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 activeTab="4"/>
  </bookViews>
  <sheets>
    <sheet name="Índice" sheetId="14" r:id="rId1"/>
    <sheet name="Puebla_EdoUsa" sheetId="1" r:id="rId2"/>
    <sheet name="Puebla_Cons" sheetId="15" r:id="rId3"/>
    <sheet name="Puebla_EdoMun" sheetId="4" r:id="rId4"/>
    <sheet name="Puebla_USAMuni" sheetId="5" r:id="rId5"/>
    <sheet name="Puebla_MUNICIPIO" sheetId="6" r:id="rId6"/>
    <sheet name="Puebla_educ_gral" sheetId="7" r:id="rId7"/>
    <sheet name="Puebla_NivelE_Cons" sheetId="8" r:id="rId8"/>
    <sheet name="Puebla_EducCons" sheetId="9" r:id="rId9"/>
    <sheet name="Puebla_GenGral" sheetId="10" r:id="rId10"/>
    <sheet name="Puebla_GENERO" sheetId="11" r:id="rId11"/>
    <sheet name="Puebla_GenCon" sheetId="17" r:id="rId12"/>
    <sheet name="Puebla_Gen_Edad" sheetId="12" r:id="rId13"/>
    <sheet name="Puebla_ocup_gral" sheetId="13" r:id="rId14"/>
  </sheets>
  <definedNames>
    <definedName name="_xlnm._FilterDatabase" localSheetId="2" hidden="1">Puebla_Cons!$B$11:$D$11</definedName>
    <definedName name="_xlnm._FilterDatabase" localSheetId="3" hidden="1">Puebla_EdoMun!$B$11:$D$11</definedName>
    <definedName name="_xlnm._FilterDatabase" localSheetId="1" hidden="1">Puebla_EdoUsa!$B$11:$D$11</definedName>
    <definedName name="_xlnm._FilterDatabase" localSheetId="6" hidden="1">Puebla_educ_gral!$B$11:$D$11</definedName>
    <definedName name="_xlnm._FilterDatabase" localSheetId="8" hidden="1">Puebla_EducCons!$B$9:$E$798</definedName>
    <definedName name="_xlnm._FilterDatabase" localSheetId="11" hidden="1">Puebla_GenCon!$B$15:$E$156</definedName>
    <definedName name="_xlnm._FilterDatabase" localSheetId="10" hidden="1">Puebla_GENERO!$B$12:$E$161</definedName>
    <definedName name="_xlnm._FilterDatabase" localSheetId="9" hidden="1">Puebla_GenGral!#REF!</definedName>
    <definedName name="_xlnm._FilterDatabase" localSheetId="5" hidden="1">Puebla_MUNICIPIO!$B$9:$E$4582</definedName>
    <definedName name="_xlnm._FilterDatabase" localSheetId="7" hidden="1">Puebla_NivelE_Cons!$B$9:$E$783</definedName>
    <definedName name="_xlnm._FilterDatabase" localSheetId="13" hidden="1">Puebla_ocup_gral!$B$11:$D$11</definedName>
    <definedName name="_xlnm._FilterDatabase" localSheetId="4" hidden="1">Puebla_USAMuni!$B$9:$E$3903</definedName>
    <definedName name="_xlnm.Print_Area" localSheetId="8">Puebla_EducCons!$A$1:$E$9</definedName>
    <definedName name="_xlnm.Print_Area" localSheetId="5">Puebla_MUNICIPIO!$A$1:$E$9</definedName>
    <definedName name="_xlnm.Print_Area" localSheetId="7">Puebla_NivelE_Cons!$A$1:$E$9</definedName>
    <definedName name="_xlnm.Print_Area" localSheetId="4">Puebla_USAMuni!$A$1:$E$9</definedName>
    <definedName name="_xlnm.Print_Titles" localSheetId="2">Puebla_Cons!$1:$11</definedName>
    <definedName name="_xlnm.Print_Titles" localSheetId="3">Puebla_EdoMun!$1:$11</definedName>
    <definedName name="_xlnm.Print_Titles" localSheetId="1">Puebla_EdoUsa!$1:$11</definedName>
    <definedName name="_xlnm.Print_Titles" localSheetId="6">Puebla_educ_gral!$1:$11</definedName>
    <definedName name="_xlnm.Print_Titles" localSheetId="8">Puebla_EducCons!$1:$9</definedName>
    <definedName name="_xlnm.Print_Titles" localSheetId="12">Puebla_Gen_Edad!$1:$12</definedName>
    <definedName name="_xlnm.Print_Titles" localSheetId="10">Puebla_GENERO!$1:$12</definedName>
    <definedName name="_xlnm.Print_Titles" localSheetId="9">Puebla_GenGral!$1:$10</definedName>
    <definedName name="_xlnm.Print_Titles" localSheetId="5">Puebla_MUNICIPIO!$1:$9</definedName>
    <definedName name="_xlnm.Print_Titles" localSheetId="7">Puebla_NivelE_Cons!$1:$9</definedName>
    <definedName name="_xlnm.Print_Titles" localSheetId="13">Puebla_ocup_gral!$1:$11</definedName>
    <definedName name="_xlnm.Print_Titles" localSheetId="4">Puebla_USAMuni!$1:$9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<sst xmlns="http://schemas.openxmlformats.org/spreadsheetml/2006/main" count="11097" uniqueCount="423">
  <si>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</si>
  <si>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</si>
  <si>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</si>
  <si>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</si>
  <si>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</si>
  <si>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</si>
  <si>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</si>
  <si>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</si>
  <si>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</si>
  <si>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</si>
  <si>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</si>
  <si>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</si>
  <si>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</si>
  <si>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</si>
  <si>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</si>
  <si>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</si>
  <si>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</si>
  <si>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</si>
  <si>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</si>
  <si>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</si>
  <si>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</si>
  <si>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</si>
  <si>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</si>
  <si>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</si>
  <si>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</si>
  <si>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</si>
  <si>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</si>
  <si>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</si>
  <si>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</si>
  <si>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</si>
  <si>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</si>
  <si>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</si>
  <si>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</si>
  <si>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</si>
  <si>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</si>
  <si>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</si>
  <si>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</si>
  <si>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</si>
  <si>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</si>
  <si>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</si>
  <si>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</si>
  <si>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</si>
  <si>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</si>
  <si>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</si>
  <si>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</si>
  <si>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</si>
  <si>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</si>
  <si>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</si>
  <si>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</si>
  <si>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</si>
  <si>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</si>
  <si>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</si>
  <si>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</si>
  <si>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</si>
  <si>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</si>
  <si>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</si>
  <si>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</si>
  <si>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</si>
  <si>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</si>
  <si>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</si>
  <si>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</si>
  <si>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</si>
  <si>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</si>
  <si>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</si>
  <si>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</si>
  <si>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</si>
  <si>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</si>
  <si>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</si>
  <si>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</si>
  <si>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</si>
  <si>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</si>
  <si>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</si>
  <si>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</si>
  <si>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</si>
  <si>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</si>
  <si>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</si>
  <si>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</si>
  <si>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</si>
  <si>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</si>
  <si>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</si>
  <si>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</si>
  <si>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</si>
  <si>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</si>
  <si>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</si>
  <si>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</si>
  <si>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</si>
  <si>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</si>
  <si>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</si>
  <si>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</si>
  <si>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</si>
  <si>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</si>
  <si>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</si>
  <si>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</si>
  <si>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</si>
  <si>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</si>
  <si>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</si>
  <si>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</si>
  <si>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</si>
  <si>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</si>
  <si>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</si>
  <si>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</si>
  <si>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</si>
  <si>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</si>
  <si>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</si>
  <si>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</si>
  <si>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</si>
  <si>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</si>
  <si>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</si>
  <si>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</si>
  <si>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</si>
  <si>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</si>
  <si>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</si>
  <si>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</si>
  <si>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</si>
  <si>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</si>
  <si>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</si>
  <si>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</si>
  <si>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</si>
  <si>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</si>
  <si>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</si>
  <si>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</si>
  <si>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</si>
  <si>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</si>
  <si>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YUMA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</si>
  <si>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</si>
  <si>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</si>
  <si>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</si>
  <si>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</si>
  <si>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</si>
  <si>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</si>
  <si>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</si>
  <si>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</si>
  <si>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</si>
  <si>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</si>
  <si>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</si>
  <si>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</si>
  <si>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</si>
  <si>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</si>
  <si>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</si>
  <si>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</si>
  <si>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</si>
  <si>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</si>
  <si>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</si>
  <si>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</si>
  <si>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</si>
  <si>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</si>
  <si>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</si>
  <si>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</si>
  <si>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</si>
  <si>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</si>
  <si>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</si>
  <si>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</si>
  <si>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</si>
  <si>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</si>
  <si>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</si>
  <si>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</si>
  <si>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</si>
  <si>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</si>
  <si>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</si>
  <si>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</si>
  <si>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</si>
  <si>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</si>
  <si>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</si>
  <si>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</si>
  <si>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</si>
  <si>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</si>
  <si>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</si>
  <si>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</si>
  <si>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</si>
  <si>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</si>
  <si>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</si>
  <si>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</si>
  <si>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</si>
  <si>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</si>
  <si>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CARNICERO</t>
  </si>
  <si>
    <t>5.2 Por Estado de USA</t>
  </si>
  <si>
    <t>5.3 Por Circunscripción Consular</t>
  </si>
  <si>
    <t>Hawaii</t>
  </si>
  <si>
    <t>Rhode Island</t>
  </si>
  <si>
    <t>West Virginia</t>
  </si>
  <si>
    <t>alifornia</t>
  </si>
  <si>
    <t>NOGALES</t>
  </si>
  <si>
    <t>New Hampshire</t>
  </si>
  <si>
    <t>Montana</t>
  </si>
  <si>
    <t>AHUACATLAN</t>
  </si>
  <si>
    <t>PLANCHADOR(A)</t>
  </si>
  <si>
    <t>District of Columbia</t>
  </si>
  <si>
    <t>Massachusetts</t>
  </si>
  <si>
    <t>EAGLE PASS</t>
  </si>
  <si>
    <t>DEL RIO</t>
  </si>
  <si>
    <t>GUADALUPE</t>
  </si>
  <si>
    <t>MISIONERO(A)</t>
  </si>
  <si>
    <t>Maine</t>
  </si>
  <si>
    <t>Vermont</t>
  </si>
  <si>
    <t>ACAJETE</t>
  </si>
  <si>
    <t>ACATLAN</t>
  </si>
  <si>
    <t>ACATZINGO</t>
  </si>
  <si>
    <t>AHUAZOTEPEC</t>
  </si>
  <si>
    <t>AHUEHUETITLA</t>
  </si>
  <si>
    <t>AJALPAN</t>
  </si>
  <si>
    <t>ALJOJUCA</t>
  </si>
  <si>
    <t>ALTEPEXI</t>
  </si>
  <si>
    <t>AMOZOC</t>
  </si>
  <si>
    <t>AQUIXTLA</t>
  </si>
  <si>
    <t>ATLIXCO</t>
  </si>
  <si>
    <t>ATOYATEMPAN</t>
  </si>
  <si>
    <t>ATZITZIHUACAN</t>
  </si>
  <si>
    <t>ATZITZINTLA</t>
  </si>
  <si>
    <t>AYOTOXCO DE GUERRERO</t>
  </si>
  <si>
    <t>CALPAN</t>
  </si>
  <si>
    <t>CALTEPEC</t>
  </si>
  <si>
    <t>CHIAUTLA</t>
  </si>
  <si>
    <t>CHIAUTZINGO</t>
  </si>
  <si>
    <t>CHICHIQUILA</t>
  </si>
  <si>
    <t>CHICONCUAUTLA</t>
  </si>
  <si>
    <t>CHIETLA</t>
  </si>
  <si>
    <t>CHIGNAHUAPAN</t>
  </si>
  <si>
    <t>CHIGNAUTLA</t>
  </si>
  <si>
    <t>CHILA</t>
  </si>
  <si>
    <t>CHILCHOTLA</t>
  </si>
  <si>
    <t>CHINANTLA</t>
  </si>
  <si>
    <t>COATEPEC</t>
  </si>
  <si>
    <t>CORONANGO</t>
  </si>
  <si>
    <t>COYOTEPEC</t>
  </si>
  <si>
    <t>CUAUTLANCINGO</t>
  </si>
  <si>
    <t>CUAYUCA DE ANDRADE</t>
  </si>
  <si>
    <t>CUETZALAN DEL PROGRESO</t>
  </si>
  <si>
    <t>CUYOACO</t>
  </si>
  <si>
    <t>EPATLAN</t>
  </si>
  <si>
    <t>ESPERANZA</t>
  </si>
  <si>
    <t>FRANCISCO Z. MENA</t>
  </si>
  <si>
    <t>GENERAL FELIPE _NGELES</t>
  </si>
  <si>
    <t>GUADALUPE VICTORIA</t>
  </si>
  <si>
    <t>HERMENEGILDO GALEANA</t>
  </si>
  <si>
    <t>HONEY</t>
  </si>
  <si>
    <t>HUAQUECHULA</t>
  </si>
  <si>
    <t>HUATLATLAUCA</t>
  </si>
  <si>
    <t>HUAUCHINANGO</t>
  </si>
  <si>
    <t>HUEHUETLAN EL CHICO</t>
  </si>
  <si>
    <t>HUEHUETLAN EL GRANDE</t>
  </si>
  <si>
    <t>HUEJOTZINGO</t>
  </si>
  <si>
    <t>HUEYTAMALCO</t>
  </si>
  <si>
    <t>IXCAMILPA DE GUERRERO</t>
  </si>
  <si>
    <t>IXCAQUIXTLA</t>
  </si>
  <si>
    <t>IXTACAMAXTITLAN</t>
  </si>
  <si>
    <t>IZUCAR DE MATAMOROS</t>
  </si>
  <si>
    <t>JALPAN</t>
  </si>
  <si>
    <t>JOLALPAN</t>
  </si>
  <si>
    <t>JONOTLA</t>
  </si>
  <si>
    <t>JOPALA</t>
  </si>
  <si>
    <t>JUAN GALINDO</t>
  </si>
  <si>
    <t>LAFRAGUA</t>
  </si>
  <si>
    <t>LIBRES</t>
  </si>
  <si>
    <t>LOS REYES DE JUAREZ</t>
  </si>
  <si>
    <t>MOLCAXAC</t>
  </si>
  <si>
    <t>NAUPAN</t>
  </si>
  <si>
    <t>NAUZONTLA</t>
  </si>
  <si>
    <t>NOPALUCAN</t>
  </si>
  <si>
    <t>OCOTEPEC</t>
  </si>
  <si>
    <t>OCOYUCAN</t>
  </si>
  <si>
    <t>OLINTLA</t>
  </si>
  <si>
    <t>PAHUATLAN</t>
  </si>
  <si>
    <t>PALMAR DE BRAVO</t>
  </si>
  <si>
    <t>PANTEPEC</t>
  </si>
  <si>
    <t>PETLALCINGO</t>
  </si>
  <si>
    <t>PIAXTLA</t>
  </si>
  <si>
    <t>PUEBLA</t>
  </si>
  <si>
    <t>QUECHOLAC</t>
  </si>
  <si>
    <t>QUIMIXTLAN</t>
  </si>
  <si>
    <t>RAFAEL LARA GRAJALES</t>
  </si>
  <si>
    <t>SAN ANDRES CHOLULA</t>
  </si>
  <si>
    <t>SAN ANTONIO CAÑADA</t>
  </si>
  <si>
    <t>SAN FELIPE TEOTLALCINGO</t>
  </si>
  <si>
    <t>SAN GABRIEL CHILAC</t>
  </si>
  <si>
    <t>SAN GREGORIO ATZOMPA</t>
  </si>
  <si>
    <t>SAN JERONIMO TECUANIPAN</t>
  </si>
  <si>
    <t>SAN JOSE CHIAPA</t>
  </si>
  <si>
    <t>SAN JOSE MIAHUATLAN</t>
  </si>
  <si>
    <t>SAN MARTIN TEXMELUCAN</t>
  </si>
  <si>
    <t>SAN MATIAS TLALANCALECA</t>
  </si>
  <si>
    <t>SAN NICOLAS DE LOS RANCHOS</t>
  </si>
  <si>
    <t>SAN PABLO ANICANO</t>
  </si>
  <si>
    <t>SAN PEDRO CHOLULA</t>
  </si>
  <si>
    <t>SAN PEDRO YELOIXTLAHUACA</t>
  </si>
  <si>
    <t>SAN SALVADOR EL SECO</t>
  </si>
  <si>
    <t>SAN SALVADOR EL VERDE</t>
  </si>
  <si>
    <t>SANTA INES AHUATEMPAN</t>
  </si>
  <si>
    <t>SANTA ISABEL CHOLULA</t>
  </si>
  <si>
    <t>SANTIAGO MIAHUATLAN</t>
  </si>
  <si>
    <t>SANTO TOMAS HUEYOTLIPAN</t>
  </si>
  <si>
    <t>SOLTEPEC</t>
  </si>
  <si>
    <t>TECALI DE HERRERA</t>
  </si>
  <si>
    <t>TECAMACHALCO</t>
  </si>
  <si>
    <t>TEHUACAN</t>
  </si>
  <si>
    <t>TEHUITZINGO</t>
  </si>
  <si>
    <t>TENAMPULCO</t>
  </si>
  <si>
    <t>TEPANCO DE LOPEZ</t>
  </si>
  <si>
    <t>TEPATLAXCO DE HIDALGO</t>
  </si>
  <si>
    <t>TEPEACA</t>
  </si>
  <si>
    <t>TEPEOJUMA</t>
  </si>
  <si>
    <t>TEPETZINTLA</t>
  </si>
  <si>
    <t>TEPEXCO</t>
  </si>
  <si>
    <t>TEPEXI DE RODRIGUEZ</t>
  </si>
  <si>
    <t>TEPEYAHUALCO</t>
  </si>
  <si>
    <t>TETELA DE OCAMPO</t>
  </si>
  <si>
    <t>TEZIUTLAN</t>
  </si>
  <si>
    <t>TIANGUISMANALCO</t>
  </si>
  <si>
    <t>TILAPA</t>
  </si>
  <si>
    <t>TLACHICHUCA</t>
  </si>
  <si>
    <t>TLACOTEPEC DE BENITO JUAREZ</t>
  </si>
  <si>
    <t>TLACUILOTEPEC</t>
  </si>
  <si>
    <t>TLAHUAPAN</t>
  </si>
  <si>
    <t>TLALTENANGO</t>
  </si>
  <si>
    <t>TLAOLA</t>
  </si>
  <si>
    <t>TLAPANALA</t>
  </si>
  <si>
    <t>TLATLAUQUITEPEC</t>
  </si>
  <si>
    <t>TLAXCO</t>
  </si>
  <si>
    <t>TOCHIMILCO</t>
  </si>
  <si>
    <t>TOCHTEPEC</t>
  </si>
  <si>
    <t>TULCINGO</t>
  </si>
  <si>
    <t>TZICATLACOYAN</t>
  </si>
  <si>
    <t>VENUSTIANO CARRANZA</t>
  </si>
  <si>
    <t>VICENTE GUERRERO</t>
  </si>
  <si>
    <t>XICOTEPEC</t>
  </si>
  <si>
    <t>XICOTLAN</t>
  </si>
  <si>
    <t>XIUTETELCO</t>
  </si>
  <si>
    <t>XOCHIAPULCO</t>
  </si>
  <si>
    <t>XOCHITLAN TODOS SANTOS</t>
  </si>
  <si>
    <t>YEHUALTEPEC</t>
  </si>
  <si>
    <t>ZACAPALA</t>
  </si>
  <si>
    <t>ZACAPOAXTLA</t>
  </si>
  <si>
    <t>ZACATLAN</t>
  </si>
  <si>
    <t>ZAPOTITLAN</t>
  </si>
  <si>
    <t>ZARAGOZA</t>
  </si>
  <si>
    <t>ZIHUATEUTLA</t>
  </si>
  <si>
    <t>ZINACATEPEC</t>
  </si>
  <si>
    <t>ZOQUITLAN</t>
  </si>
  <si>
    <t>AHUATLAN</t>
  </si>
  <si>
    <t>ATEMPAN</t>
  </si>
  <si>
    <t>AXUTLA</t>
  </si>
  <si>
    <t>CHALCHICOMULA DE SESMA</t>
  </si>
  <si>
    <t>COATZINGO</t>
  </si>
  <si>
    <t>COYOMEAPAN</t>
  </si>
  <si>
    <t>CUAUTEMPAN</t>
  </si>
  <si>
    <t>SAN FELIPE TEPATLAN</t>
  </si>
  <si>
    <t>TECOMATLAN</t>
  </si>
  <si>
    <t>TEOPANTLAN</t>
  </si>
  <si>
    <t>XAYACATLAN DE BRAVO</t>
  </si>
  <si>
    <t>ACATENO</t>
  </si>
  <si>
    <t>COHETZALA</t>
  </si>
  <si>
    <t>JUAN C. BONILLA</t>
  </si>
  <si>
    <t>TUZAMAPAN DE GALEANA</t>
  </si>
  <si>
    <t>XOCHITLAN DE VICENTE SUAREZ</t>
  </si>
  <si>
    <t>ZAUTLA</t>
  </si>
  <si>
    <t>ATEXCAL</t>
  </si>
  <si>
    <t>CAÑADA MORELOS</t>
  </si>
  <si>
    <t>CHAPULCO</t>
  </si>
  <si>
    <t>COXCATLAN</t>
  </si>
  <si>
    <t>HUEHUETLA</t>
  </si>
  <si>
    <t>HUEYAPAN</t>
  </si>
  <si>
    <t>HUITZILTEPEC</t>
  </si>
  <si>
    <t>JUAN N. MENDEZ</t>
  </si>
  <si>
    <t>MAZAPILTEPEC DE JUAREZ</t>
  </si>
  <si>
    <t>NICOLAS BRAVO</t>
  </si>
  <si>
    <t>SAN JERONIMO XAYACATLAN</t>
  </si>
  <si>
    <t>SAN MIGUEL IXITLAN</t>
  </si>
  <si>
    <t>SAN MIGUEL XOXTLA</t>
  </si>
  <si>
    <t>TEOTLALCO</t>
  </si>
  <si>
    <t>TEPEYAHUALCO DE CUAUHTEMOC</t>
  </si>
  <si>
    <t>TLANEPANTLA</t>
  </si>
  <si>
    <t>MATRÍCULAS CONSULARES EXPEDIDAS EN EE.UU. A ORIGINARIOS DE OAXACA POR NIVEL DE EDUCACIÓN, 2013.</t>
  </si>
  <si>
    <t>SACERDOTE</t>
  </si>
  <si>
    <t>Matrículas consulares expedidas a originarios de Puebla en el 2013.</t>
  </si>
  <si>
    <t>MATRÍCULAS CONSULARES DE ALTA SEGURIDAD EXPEDIDAS A ORIGINARIOS DE PUEBLA POR ESTADO DE LA UNIÓN AMERICANA. DURANTE EL 2013</t>
  </si>
  <si>
    <t>MATRÍCULAS CONSULARES DE ALTA SEGURIDAD EXPEDIDAS DURANTE EL 2013 A ORIGINARIOS DE PUEBLA EN LOS CONSULADOS DE MÉXICO EN EE.UU.</t>
  </si>
  <si>
    <t>MATRÍCULAS CONSULARES DE ALTA SEGURIDAD EXPEDIDAS POR MUNICIPIO A ORIGINARIOS DE PUEBLA EN LOS CONSULADOS DE MÉXICO EN EE.UU. 2013</t>
  </si>
  <si>
    <t>NEALTICAN</t>
  </si>
  <si>
    <t>XOCHILTEPEC</t>
  </si>
  <si>
    <t>SAN JUAN ATENCO</t>
  </si>
  <si>
    <t>CHILA DE LA SAL</t>
  </si>
  <si>
    <t>DOMINGO ARENAS</t>
  </si>
  <si>
    <t>COHUECAN</t>
  </si>
  <si>
    <t>ACTEOPAN</t>
  </si>
  <si>
    <t>TLAPACOYA</t>
  </si>
  <si>
    <t>ALBINO ZERTUCHE</t>
  </si>
  <si>
    <t>SAN MARTIN TOTOLTEPEC</t>
  </si>
  <si>
    <t>MIXTLA</t>
  </si>
  <si>
    <t>ORIENTAL</t>
  </si>
  <si>
    <t>ATZALA</t>
  </si>
  <si>
    <t>TEPEMAXALCO</t>
  </si>
  <si>
    <t>AMIXTLAN</t>
  </si>
  <si>
    <t>HUITZILAN DE SERDAN</t>
  </si>
  <si>
    <t>CUAUTINCHAN</t>
  </si>
  <si>
    <t>SAN SALVADOR HUIXCOLOTLA</t>
  </si>
  <si>
    <t>SAN NICOLAS BUENOS AIRES</t>
  </si>
  <si>
    <t>TOTOLTEPEC DE GUERRERO</t>
  </si>
  <si>
    <t>SAN DIEGO LA MESA TOCHIMILTZINGO</t>
  </si>
  <si>
    <t>CUAPIAXTLA DE MADERO</t>
  </si>
  <si>
    <t>ELOXOCHITLAN</t>
  </si>
  <si>
    <t>TEPANGO DE RODRIGUEZ</t>
  </si>
  <si>
    <t>ZOQUIAPAN</t>
  </si>
  <si>
    <t>SAN JUAN ATZOMPA</t>
  </si>
  <si>
    <t>HUEYTLALPAN</t>
  </si>
  <si>
    <t>YAONAHUAC</t>
  </si>
  <si>
    <t>SAN SEBASTIAN TLACOTEPEC</t>
  </si>
  <si>
    <t>LA MAGDALENA TLATLAUQUITEPEC</t>
  </si>
  <si>
    <t>SANTA CATARINA TLALTEMPAN</t>
  </si>
  <si>
    <t>TETELES DE AVILA CASTILLO</t>
  </si>
  <si>
    <t>CAMOCUAUTLA</t>
  </si>
  <si>
    <t>ZAPOTITLAN DE MENDEZ</t>
  </si>
  <si>
    <t>ATLEQUIZAYAN</t>
  </si>
  <si>
    <t>CHIGMECATITLAN</t>
  </si>
  <si>
    <t>ZONGOZOTLA</t>
  </si>
  <si>
    <t>CAXHUACAN</t>
  </si>
  <si>
    <t>IXTEPEC</t>
  </si>
  <si>
    <t>NEW MEXICO </t>
  </si>
  <si>
    <t>MATRÍCULAS CONSULARES EXPEDIDAS A ORIGINARIOS DE PUEBLA POR GÉNERO Y ESTADO DE MÉXICO 2013.</t>
  </si>
  <si>
    <t>KANSAS CITY </t>
  </si>
  <si>
    <t>MATRÍCULAS CONSULARES EXPEDIDAS A ORIGINARIOS DE PUEBLA POR GÉNERO Y EDAD EN EE.UU.</t>
  </si>
  <si>
    <t>MATRÍCULAS CONSULARES EXPEDIDAS EN EE.UU. A ORIGINARIOS DE PUEBLA POR PERFIL OCUPACIONAL, 2013.</t>
  </si>
  <si>
    <t>TAXISTA</t>
  </si>
  <si>
    <r>
      <t>MATRÍCULAS CONSULARES EXPEDIDAS A ORIGINARIOS DE PUEBLA POR GÉNERO Y CONSULADO DE MÉXICO 2013</t>
    </r>
    <r>
      <rPr>
        <sz val="11"/>
        <color rgb="FF000000"/>
        <rFont val="Montserrat"/>
      </rPr>
      <t>.</t>
    </r>
  </si>
  <si>
    <t>MATRÍCULAS CONSULARES EXPEDIDAS A ORIGINARIOS DE PUEBLA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</si>
</sst>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#.0%"/>
  </numFmts>
  <fonts count="2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7"/>
      <name val="Montserrat"/>
    </font>
    <font>
      <sz val="9"/>
      <color rgb="FF000000"/>
      <name val="Montserrat"/>
    </font>
    <font>
      <sz val="11"/>
      <color rgb="FF000000"/>
      <name val="Montserrat"/>
    </font>
    <font>
      <sz val="9"/>
      <color theme="1"/>
      <name val="Montserrat"/>
    </font>
    <font>
      <sz val="9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7" fillId="0" borderId="0" xfId="1" applyFont="1" applyAlignment="1"/>
    <xf numFmtId="0" fontId="18" fillId="4" borderId="0" xfId="0" applyFont="1" applyFill="1" applyAlignment="1">
      <alignment horizontal="left" vertical="center" wrapText="1"/>
    </xf>
    <xf numFmtId="3" fontId="18" fillId="4" borderId="0" xfId="0" applyNumberFormat="1" applyFont="1" applyFill="1" applyAlignment="1">
      <alignment horizontal="center" vertical="center" wrapText="1"/>
    </xf>
    <xf numFmtId="10" fontId="18" fillId="4" borderId="0" xfId="0" applyNumberFormat="1" applyFont="1" applyFill="1" applyAlignment="1">
      <alignment horizontal="center" vertical="center" wrapText="1"/>
    </xf>
    <xf numFmtId="0" fontId="18" fillId="3" borderId="3" xfId="0" applyFont="1" applyFill="1" applyBorder="1" applyAlignment="1">
      <alignment horizontal="left" vertical="center" wrapText="1"/>
    </xf>
    <xf numFmtId="3" fontId="18" fillId="3" borderId="3" xfId="0" applyNumberFormat="1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18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20" fillId="3" borderId="3" xfId="0" applyFont="1" applyFill="1" applyBorder="1"/>
    <xf numFmtId="3" fontId="20" fillId="3" borderId="3" xfId="0" applyNumberFormat="1" applyFont="1" applyFill="1" applyBorder="1"/>
    <xf numFmtId="9" fontId="20" fillId="3" borderId="3" xfId="0" applyNumberFormat="1" applyFont="1" applyFill="1" applyBorder="1"/>
    <xf numFmtId="0" fontId="20" fillId="0" borderId="3" xfId="0" applyFont="1" applyBorder="1"/>
    <xf numFmtId="3" fontId="20" fillId="0" borderId="3" xfId="0" applyNumberFormat="1" applyFont="1" applyBorder="1"/>
    <xf numFmtId="9" fontId="20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8" fontId="4" fillId="5" borderId="3" xfId="0" applyNumberFormat="1" applyFont="1" applyFill="1" applyBorder="1" applyAlignment="1">
      <alignment horizontal="right" vertical="center" wrapText="1"/>
    </xf>
    <xf numFmtId="0" fontId="20" fillId="3" borderId="0" xfId="0" applyFont="1" applyFill="1"/>
    <xf numFmtId="3" fontId="20" fillId="3" borderId="0" xfId="0" applyNumberFormat="1" applyFont="1" applyFill="1"/>
    <xf numFmtId="0" fontId="21" fillId="0" borderId="0" xfId="1" applyFont="1" applyAlignment="1"/>
    <xf numFmtId="9" fontId="4" fillId="4" borderId="0" xfId="0" applyNumberFormat="1" applyFont="1" applyFill="1" applyAlignment="1">
      <alignment horizontal="center" vertical="center" wrapText="1"/>
    </xf>
    <xf numFmtId="0" fontId="22" fillId="2" borderId="5" xfId="0" applyFont="1" applyFill="1" applyBorder="1" applyAlignment="1">
      <alignment horizontal="center" wrapText="1"/>
    </xf>
    <xf numFmtId="0" fontId="22" fillId="2" borderId="6" xfId="0" applyFont="1" applyFill="1" applyBorder="1" applyAlignment="1">
      <alignment horizontal="center" wrapText="1"/>
    </xf>
    <xf numFmtId="0" fontId="22" fillId="2" borderId="7" xfId="0" applyFont="1" applyFill="1" applyBorder="1" applyAlignment="1">
      <alignment horizontal="center" wrapText="1"/>
    </xf>
    <xf numFmtId="0" fontId="23" fillId="0" borderId="8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9" xfId="0" applyFont="1" applyBorder="1" applyAlignment="1">
      <alignment horizontal="left" wrapText="1"/>
    </xf>
    <xf numFmtId="0" fontId="8" fillId="0" borderId="0" xfId="1"/>
    <xf numFmtId="0" fontId="8" fillId="0" borderId="0" xfId="1"/>
    <xf numFmtId="0" fontId="23" fillId="0" borderId="8" xfId="0" applyFont="1" applyBorder="1"/>
    <xf numFmtId="0" fontId="24" fillId="0" borderId="8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4" fillId="5" borderId="0" xfId="0" applyFont="1" applyFill="1" applyAlignment="1">
      <alignment horizontal="left" vertical="center" wrapText="1"/>
    </xf>
    <xf numFmtId="3" fontId="4" fillId="5" borderId="0" xfId="0" applyNumberFormat="1" applyFont="1" applyFill="1" applyAlignment="1">
      <alignment horizontal="center" vertical="center" wrapText="1"/>
    </xf>
    <xf numFmtId="10" fontId="4" fillId="5" borderId="0" xfId="0" applyNumberFormat="1" applyFont="1" applyFill="1" applyAlignment="1">
      <alignment horizontal="center" vertical="center" wrapText="1"/>
    </xf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597616</xdr:colOff>
      <xdr:row>1</xdr:row>
      <xdr:rowOff>218767</xdr:rowOff>
    </xdr:from>
    <xdr:to>
      <xdr:col>3</xdr:col>
      <xdr:colOff>1109713</xdr:colOff>
      <xdr:row>2</xdr:row>
      <xdr:rowOff>218768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23429" y="750580"/>
          <a:ext cx="512097" cy="2301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PUEBLA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PUEBLA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OAXACA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PUEBLA 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152400</xdr:colOff>
      <xdr:row>12</xdr:row>
      <xdr:rowOff>142875</xdr:rowOff>
    </xdr:from>
    <xdr:to>
      <xdr:col>5</xdr:col>
      <xdr:colOff>660216</xdr:colOff>
      <xdr:row>13</xdr:row>
      <xdr:rowOff>136730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267325" y="2428875"/>
          <a:ext cx="5078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79" t="s">
        <v>372</v>
      </c>
      <c r="B1" s="80"/>
      <c r="C1" s="80"/>
      <c r="D1" s="81"/>
    </row>
    <row r="2" spans="1:4">
      <c r="A2" s="31"/>
      <c r="B2" s="32"/>
      <c r="C2" s="32"/>
      <c r="D2" s="33"/>
    </row>
    <row r="3" spans="1:4">
      <c r="A3" s="82" t="s">
        <v>61</v>
      </c>
      <c r="B3" s="83"/>
      <c r="C3" s="83"/>
      <c r="D3" s="84"/>
    </row>
    <row r="4" spans="1:4">
      <c r="A4" s="82"/>
      <c r="B4" s="83"/>
      <c r="C4" s="83"/>
      <c r="D4" s="84"/>
    </row>
    <row r="5" spans="1:4">
      <c r="A5" s="34"/>
      <c r="B5" s="35"/>
      <c r="C5" s="35"/>
      <c r="D5" s="36"/>
    </row>
    <row r="6" spans="1:4" ht="18.75">
      <c r="A6" s="88" t="s">
        <v>62</v>
      </c>
      <c r="B6" s="89"/>
      <c r="C6" s="89"/>
      <c r="D6"/>
    </row>
    <row r="7" spans="1:4">
      <c r="A7" s="37"/>
      <c r="B7" s="38"/>
      <c r="C7" s="38"/>
      <c r="D7" s="39"/>
    </row>
    <row r="8" spans="1:4" ht="18.75">
      <c r="A8" s="88" t="s">
        <v>63</v>
      </c>
      <c r="B8" s="89"/>
      <c r="C8" s="89"/>
      <c r="D8" s="85"/>
    </row>
    <row r="9" spans="1:4">
      <c r="A9" s="40"/>
      <c r="B9" s="41"/>
      <c r="C9" s="41"/>
      <c r="D9" s="42"/>
    </row>
    <row r="10" spans="1:4" ht="18.75">
      <c r="A10" s="87" t="s">
        <v>64</v>
      </c>
      <c r="B10" s="41"/>
      <c r="C10" s="41"/>
      <c r="D10" s="42"/>
    </row>
    <row r="11" spans="1:4" ht="18.75">
      <c r="A11" s="40"/>
      <c r="B11" s="88" t="s">
        <v>65</v>
      </c>
      <c r="C11" s="89"/>
      <c r="D11" s="89"/>
    </row>
    <row r="12" spans="1:4" ht="18.75">
      <c r="A12" s="40"/>
      <c r="B12" s="88" t="s">
        <v>66</v>
      </c>
      <c r="C12" s="89"/>
      <c r="D12" s="89"/>
    </row>
    <row r="13" spans="1:4" ht="18.75">
      <c r="A13" s="40"/>
      <c r="B13" s="88" t="s">
        <v>67</v>
      </c>
      <c r="C13" s="89"/>
      <c r="D13" s="89"/>
    </row>
    <row r="14" spans="1:4">
      <c r="A14" s="40"/>
      <c r="B14" s="41"/>
      <c r="C14" s="41"/>
      <c r="D14" s="42"/>
    </row>
    <row r="15" spans="1:4" ht="18.75">
      <c r="A15" s="87" t="s">
        <v>68</v>
      </c>
      <c r="B15" s="41"/>
      <c r="C15" s="41"/>
      <c r="D15" s="42"/>
    </row>
    <row r="16" spans="1:4" ht="18.75">
      <c r="A16" s="40"/>
      <c r="B16" s="88" t="s">
        <v>69</v>
      </c>
      <c r="C16" s="89"/>
      <c r="D16" s="89"/>
    </row>
    <row r="17" spans="1:4" ht="18.75">
      <c r="A17" s="40"/>
      <c r="B17" s="88" t="s">
        <v>70</v>
      </c>
      <c r="C17" s="89"/>
      <c r="D17" s="89"/>
    </row>
    <row r="18" spans="1:4" ht="18.75">
      <c r="A18" s="40"/>
      <c r="B18" s="88" t="s">
        <v>71</v>
      </c>
      <c r="C18" s="89"/>
      <c r="D18" s="89"/>
    </row>
    <row r="19" spans="1:4">
      <c r="A19" s="40"/>
      <c r="B19" s="41"/>
      <c r="C19" s="41"/>
      <c r="D19" s="42"/>
    </row>
    <row r="20" spans="1:4" ht="18.75">
      <c r="A20" s="87" t="s">
        <v>72</v>
      </c>
      <c r="B20" s="41"/>
      <c r="C20" s="41"/>
      <c r="D20" s="42"/>
    </row>
    <row r="21" spans="1:4" ht="18.75">
      <c r="A21" s="40"/>
      <c r="B21" s="88" t="s">
        <v>73</v>
      </c>
      <c r="C21" s="89"/>
      <c r="D21" s="89"/>
    </row>
    <row r="22" spans="1:4" ht="18.75" customHeight="1">
      <c r="A22" s="40"/>
      <c r="B22" s="88" t="s">
        <v>175</v>
      </c>
      <c r="C22" s="89"/>
      <c r="D22" s="89"/>
    </row>
    <row r="23" spans="1:4" ht="18.75">
      <c r="A23" s="40"/>
      <c r="B23" s="88" t="s">
        <v>176</v>
      </c>
      <c r="C23" s="89"/>
      <c r="D23" s="89"/>
    </row>
    <row r="24" spans="1:4" ht="18.75">
      <c r="A24" s="88" t="s">
        <v>74</v>
      </c>
      <c r="B24" s="89"/>
      <c r="C24" s="89"/>
      <c r="D24" s="85"/>
    </row>
    <row r="25" spans="1:4">
      <c r="A25" s="40"/>
      <c r="B25" s="86"/>
      <c r="C25" s="86"/>
      <c r="D25" s="86"/>
    </row>
    <row r="26" spans="1:4" ht="18.75">
      <c r="A26" s="88" t="s">
        <v>75</v>
      </c>
      <c r="B26" s="89"/>
      <c r="C26" s="89"/>
      <c r="D26" s="85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Puebla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Puebla_EdoMun!A1" display="3.1 Municipio general"/>
    <hyperlink ref="B13:D13" location="Puebla_MUNICIPIO!A1" display="3.3 Por Circunscripción Consular"/>
    <hyperlink ref="B16:D16" location="Puebla_educ_gral!A1" display="4.1 Educación general"/>
    <hyperlink ref="B17:D17" location="Puebla_NivelE_Cons!A1" display="4.2 Por Estado de USA"/>
    <hyperlink ref="B18:D18" location="Puebla_EducCons!A1" display="4.3 Por Circunscripción Consular"/>
    <hyperlink ref="B21:D21" location="Puebla_GenGral!A1" display="5.1 Género General"/>
    <hyperlink ref="B22:D22" location="Puebla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Puebla_EdoUsa!A1" display="1. Por Estados de USA"/>
    <hyperlink ref="A8:C8" location="Puebla_Cons!A1" display="2. Por Circunscripción Consular"/>
    <hyperlink ref="A26:D26" location="'Baja California Sur_ocup_gral'!A1" display="7. Por Ocupación"/>
    <hyperlink ref="B23:D23" location="Puebla_GenCon!A1" display="5.3 Por Circunscripción Consular"/>
    <hyperlink ref="A24:C24" location="Puebla_Gen_Edad!A1" display="6. Por estructura de Edad"/>
    <hyperlink ref="A26:C26" location="Pueb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9"/>
  <sheetViews>
    <sheetView showGridLines="0" zoomScaleNormal="100" zoomScaleSheetLayoutView="115" workbookViewId="0">
      <selection activeCell="B64" sqref="B64:B68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180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373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7" t="s">
        <v>35</v>
      </c>
      <c r="C12" s="60">
        <v>193</v>
      </c>
      <c r="D12" s="59">
        <v>3.0000000000000001E-3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22</v>
      </c>
      <c r="C13" s="60">
        <v>207</v>
      </c>
      <c r="D13" s="59">
        <v>3.0000000000000001E-3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7" t="s">
        <v>13</v>
      </c>
      <c r="C14" s="60">
        <v>235</v>
      </c>
      <c r="D14" s="59">
        <v>4.0000000000000001E-3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7" t="s">
        <v>4</v>
      </c>
      <c r="C15" s="58">
        <v>21068</v>
      </c>
      <c r="D15" s="59">
        <v>0.33400000000000002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8</v>
      </c>
      <c r="C16" s="60">
        <v>549</v>
      </c>
      <c r="D16" s="59">
        <v>8.9999999999999993E-3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38</v>
      </c>
      <c r="C17" s="60">
        <v>750</v>
      </c>
      <c r="D17" s="59">
        <v>1.2E-2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41</v>
      </c>
      <c r="C18" s="60">
        <v>327</v>
      </c>
      <c r="D18" s="59">
        <v>5.0000000000000001E-3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7" t="s">
        <v>186</v>
      </c>
      <c r="C19" s="60">
        <v>86</v>
      </c>
      <c r="D19" s="59">
        <v>1E-3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10</v>
      </c>
      <c r="C20" s="60">
        <v>854</v>
      </c>
      <c r="D20" s="59">
        <v>1.4E-2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12</v>
      </c>
      <c r="C21" s="60">
        <v>754</v>
      </c>
      <c r="D21" s="59">
        <v>1.2E-2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177</v>
      </c>
      <c r="C22" s="60">
        <v>5</v>
      </c>
      <c r="D22" s="59">
        <v>0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7" t="s">
        <v>26</v>
      </c>
      <c r="C23" s="60">
        <v>42</v>
      </c>
      <c r="D23" s="59">
        <v>1E-3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7" t="s">
        <v>6</v>
      </c>
      <c r="C24" s="58">
        <v>4066</v>
      </c>
      <c r="D24" s="59">
        <v>6.5000000000000002E-2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7" t="s">
        <v>9</v>
      </c>
      <c r="C25" s="58">
        <v>1199</v>
      </c>
      <c r="D25" s="59">
        <v>1.9E-2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7" t="s">
        <v>24</v>
      </c>
      <c r="C26" s="60">
        <v>111</v>
      </c>
      <c r="D26" s="59">
        <v>2E-3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7" t="s">
        <v>16</v>
      </c>
      <c r="C27" s="60">
        <v>148</v>
      </c>
      <c r="D27" s="59">
        <v>2E-3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7" t="s">
        <v>19</v>
      </c>
      <c r="C28" s="60">
        <v>155</v>
      </c>
      <c r="D28" s="59">
        <v>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7" t="s">
        <v>29</v>
      </c>
      <c r="C29" s="60">
        <v>138</v>
      </c>
      <c r="D29" s="59">
        <v>2E-3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7" t="s">
        <v>192</v>
      </c>
      <c r="C30" s="60">
        <v>7</v>
      </c>
      <c r="D30" s="59">
        <v>0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7" t="s">
        <v>39</v>
      </c>
      <c r="C31" s="60">
        <v>656</v>
      </c>
      <c r="D31" s="59">
        <v>0.01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7" t="s">
        <v>187</v>
      </c>
      <c r="C32" s="60">
        <v>51</v>
      </c>
      <c r="D32" s="59">
        <v>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28</v>
      </c>
      <c r="C33" s="60">
        <v>258</v>
      </c>
      <c r="D33" s="59">
        <v>4.0000000000000001E-3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7" t="s">
        <v>30</v>
      </c>
      <c r="C34" s="58">
        <v>1081</v>
      </c>
      <c r="D34" s="59">
        <v>1.7000000000000001E-2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7" t="s">
        <v>36</v>
      </c>
      <c r="C35" s="60">
        <v>75</v>
      </c>
      <c r="D35" s="59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7" t="s">
        <v>25</v>
      </c>
      <c r="C36" s="60">
        <v>137</v>
      </c>
      <c r="D36" s="59">
        <v>2E-3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7" t="s">
        <v>183</v>
      </c>
      <c r="C37" s="60">
        <v>2</v>
      </c>
      <c r="D37" s="59">
        <v>0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7" t="s">
        <v>23</v>
      </c>
      <c r="C38" s="60">
        <v>107</v>
      </c>
      <c r="D38" s="59">
        <v>2E-3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7" t="s">
        <v>11</v>
      </c>
      <c r="C39" s="58">
        <v>1578</v>
      </c>
      <c r="D39" s="59">
        <v>2.5000000000000001E-2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7" t="s">
        <v>182</v>
      </c>
      <c r="C40" s="60">
        <v>4</v>
      </c>
      <c r="D40" s="59">
        <v>0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7" t="s">
        <v>40</v>
      </c>
      <c r="C41" s="58">
        <v>5799</v>
      </c>
      <c r="D41" s="59">
        <v>9.1999999999999998E-2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7" t="s">
        <v>18</v>
      </c>
      <c r="C42" s="60">
        <v>78</v>
      </c>
      <c r="D42" s="59">
        <v>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7" t="s">
        <v>33</v>
      </c>
      <c r="C43" s="58">
        <v>13303</v>
      </c>
      <c r="D43" s="59">
        <v>0.21099999999999999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7" t="s">
        <v>15</v>
      </c>
      <c r="C44" s="58">
        <v>1123</v>
      </c>
      <c r="D44" s="59">
        <v>1.7999999999999999E-2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7" t="s">
        <v>43</v>
      </c>
      <c r="C45" s="60">
        <v>3</v>
      </c>
      <c r="D45" s="59">
        <v>0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7" t="s">
        <v>34</v>
      </c>
      <c r="C46" s="60">
        <v>147</v>
      </c>
      <c r="D46" s="59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7" t="s">
        <v>7</v>
      </c>
      <c r="C47" s="60">
        <v>147</v>
      </c>
      <c r="D47" s="59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7" t="s">
        <v>31</v>
      </c>
      <c r="C48" s="60">
        <v>547</v>
      </c>
      <c r="D48" s="59">
        <v>8.9999999999999993E-3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7" t="s">
        <v>37</v>
      </c>
      <c r="C49" s="58">
        <v>1448</v>
      </c>
      <c r="D49" s="59">
        <v>2.3E-2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7" t="s">
        <v>178</v>
      </c>
      <c r="C50" s="60">
        <v>12</v>
      </c>
      <c r="D50" s="59">
        <v>0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7" t="s">
        <v>32</v>
      </c>
      <c r="C51" s="60">
        <v>300</v>
      </c>
      <c r="D51" s="59">
        <v>5.0000000000000001E-3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7" t="s">
        <v>44</v>
      </c>
      <c r="C52" s="60">
        <v>16</v>
      </c>
      <c r="D52" s="59">
        <v>0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7" t="s">
        <v>14</v>
      </c>
      <c r="C53" s="60">
        <v>268</v>
      </c>
      <c r="D53" s="59">
        <v>4.0000000000000001E-3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7" t="s">
        <v>5</v>
      </c>
      <c r="C54" s="58">
        <v>3404</v>
      </c>
      <c r="D54" s="59">
        <v>5.3999999999999999E-2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7" t="s">
        <v>20</v>
      </c>
      <c r="C55" s="60">
        <v>428</v>
      </c>
      <c r="D55" s="59">
        <v>7.0000000000000001E-3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7" t="s">
        <v>193</v>
      </c>
      <c r="C56" s="60">
        <v>7</v>
      </c>
      <c r="D56" s="59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7" t="s">
        <v>27</v>
      </c>
      <c r="C57" s="60">
        <v>317</v>
      </c>
      <c r="D57" s="59">
        <v>5.0000000000000001E-3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7" t="s">
        <v>17</v>
      </c>
      <c r="C58" s="60">
        <v>349</v>
      </c>
      <c r="D58" s="59">
        <v>6.0000000000000001E-3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7" t="s">
        <v>179</v>
      </c>
      <c r="C59" s="60">
        <v>7</v>
      </c>
      <c r="D59" s="59">
        <v>0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7" t="s">
        <v>21</v>
      </c>
      <c r="C60" s="60">
        <v>456</v>
      </c>
      <c r="D60" s="59">
        <v>7.0000000000000001E-3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7" t="s">
        <v>42</v>
      </c>
      <c r="C61" s="60">
        <v>26</v>
      </c>
      <c r="D61" s="59">
        <v>0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>
      <c r="B62" s="90" t="s">
        <v>53</v>
      </c>
      <c r="C62" s="91">
        <v>63028</v>
      </c>
      <c r="D62" s="92">
        <v>1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 ht="18" customHeight="1">
      <c r="B63" s="75"/>
      <c r="C63" s="76"/>
      <c r="D63" s="75"/>
    </row>
    <row r="64" spans="2:16" ht="18" customHeight="1">
      <c r="B64" s="53" t="s">
        <v>76</v>
      </c>
      <c r="C64" s="77"/>
      <c r="D64" s="77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</row>
    <row r="65" spans="2:16" ht="18" customHeight="1">
      <c r="B65" s="53" t="s">
        <v>45</v>
      </c>
      <c r="C65" s="77"/>
      <c r="D65" s="77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</row>
    <row r="66" spans="2:16" ht="18" customHeight="1">
      <c r="B66" s="53" t="s">
        <v>77</v>
      </c>
      <c r="C66" s="77"/>
      <c r="D66" s="77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</row>
    <row r="67" spans="2:16">
      <c r="B67" s="53" t="s">
        <v>78</v>
      </c>
      <c r="C67" s="77"/>
      <c r="D67" s="77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</row>
    <row r="68" spans="2:16">
      <c r="B68" s="53" t="s">
        <v>79</v>
      </c>
      <c r="C68" s="77"/>
      <c r="D68" s="77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</row>
    <row r="69" spans="2:16">
      <c r="B69" s="75"/>
      <c r="C69" s="76"/>
      <c r="D69" s="7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6"/>
  <sheetViews>
    <sheetView showGridLines="0" zoomScaleNormal="100" zoomScaleSheetLayoutView="115" workbookViewId="0">
      <selection activeCell="H55" sqref="H55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374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46</v>
      </c>
      <c r="C11" s="6" t="s">
        <v>2</v>
      </c>
      <c r="D11" s="7" t="s">
        <v>3</v>
      </c>
    </row>
    <row r="12" spans="1:16">
      <c r="B12" s="57" t="s">
        <v>118</v>
      </c>
      <c r="C12" s="58">
        <v>18411</v>
      </c>
      <c r="D12" s="59">
        <v>0.29199999999999998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81</v>
      </c>
      <c r="C13" s="58">
        <v>12133</v>
      </c>
      <c r="D13" s="59">
        <v>0.193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7" t="s">
        <v>80</v>
      </c>
      <c r="C14" s="58">
        <v>4856</v>
      </c>
      <c r="D14" s="59">
        <v>7.6999999999999999E-2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7" t="s">
        <v>115</v>
      </c>
      <c r="C15" s="58">
        <v>3222</v>
      </c>
      <c r="D15" s="59">
        <v>5.0999999999999997E-2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89</v>
      </c>
      <c r="C16" s="58">
        <v>2829</v>
      </c>
      <c r="D16" s="59">
        <v>4.4999999999999998E-2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85</v>
      </c>
      <c r="C17" s="58">
        <v>1991</v>
      </c>
      <c r="D17" s="59">
        <v>3.2000000000000001E-2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98</v>
      </c>
      <c r="C18" s="58">
        <v>1538</v>
      </c>
      <c r="D18" s="59">
        <v>2.4E-2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7" t="s">
        <v>90</v>
      </c>
      <c r="C19" s="58">
        <v>1426</v>
      </c>
      <c r="D19" s="59">
        <v>2.3E-2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86</v>
      </c>
      <c r="C20" s="58">
        <v>1231</v>
      </c>
      <c r="D20" s="59">
        <v>0.02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87</v>
      </c>
      <c r="C21" s="58">
        <v>1156</v>
      </c>
      <c r="D21" s="59">
        <v>1.7999999999999999E-2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102</v>
      </c>
      <c r="C22" s="58">
        <v>1152</v>
      </c>
      <c r="D22" s="59">
        <v>1.7999999999999999E-2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7" t="s">
        <v>112</v>
      </c>
      <c r="C23" s="58">
        <v>1143</v>
      </c>
      <c r="D23" s="59">
        <v>1.7999999999999999E-2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7" t="s">
        <v>93</v>
      </c>
      <c r="C24" s="58">
        <v>1124</v>
      </c>
      <c r="D24" s="59">
        <v>1.7999999999999999E-2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7" t="s">
        <v>91</v>
      </c>
      <c r="C25" s="58">
        <v>1090</v>
      </c>
      <c r="D25" s="59">
        <v>1.7000000000000001E-2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7" t="s">
        <v>108</v>
      </c>
      <c r="C26" s="58">
        <v>1063</v>
      </c>
      <c r="D26" s="59">
        <v>1.7000000000000001E-2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7" t="s">
        <v>88</v>
      </c>
      <c r="C27" s="60">
        <v>820</v>
      </c>
      <c r="D27" s="59">
        <v>1.2999999999999999E-2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7" t="s">
        <v>84</v>
      </c>
      <c r="C28" s="60">
        <v>810</v>
      </c>
      <c r="D28" s="59">
        <v>1.2999999999999999E-2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7" t="s">
        <v>97</v>
      </c>
      <c r="C29" s="60">
        <v>644</v>
      </c>
      <c r="D29" s="59">
        <v>0.01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7" t="s">
        <v>106</v>
      </c>
      <c r="C30" s="60">
        <v>635</v>
      </c>
      <c r="D30" s="59">
        <v>0.01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7" t="s">
        <v>111</v>
      </c>
      <c r="C31" s="60">
        <v>589</v>
      </c>
      <c r="D31" s="59">
        <v>8.9999999999999993E-3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7" t="s">
        <v>83</v>
      </c>
      <c r="C32" s="60">
        <v>563</v>
      </c>
      <c r="D32" s="59">
        <v>8.9999999999999993E-3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94</v>
      </c>
      <c r="C33" s="60">
        <v>552</v>
      </c>
      <c r="D33" s="59">
        <v>8.9999999999999993E-3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7" t="s">
        <v>96</v>
      </c>
      <c r="C34" s="60">
        <v>524</v>
      </c>
      <c r="D34" s="59">
        <v>8.0000000000000002E-3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7" t="s">
        <v>101</v>
      </c>
      <c r="C35" s="60">
        <v>439</v>
      </c>
      <c r="D35" s="59">
        <v>7.0000000000000001E-3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7" t="s">
        <v>82</v>
      </c>
      <c r="C36" s="60">
        <v>412</v>
      </c>
      <c r="D36" s="59">
        <v>7.0000000000000001E-3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7" t="s">
        <v>105</v>
      </c>
      <c r="C37" s="60">
        <v>331</v>
      </c>
      <c r="D37" s="59">
        <v>5.0000000000000001E-3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7" t="s">
        <v>92</v>
      </c>
      <c r="C38" s="60">
        <v>298</v>
      </c>
      <c r="D38" s="59">
        <v>5.0000000000000001E-3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7" t="s">
        <v>110</v>
      </c>
      <c r="C39" s="60">
        <v>294</v>
      </c>
      <c r="D39" s="59">
        <v>5.0000000000000001E-3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7" t="s">
        <v>104</v>
      </c>
      <c r="C40" s="60">
        <v>291</v>
      </c>
      <c r="D40" s="59">
        <v>5.0000000000000001E-3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7" t="s">
        <v>95</v>
      </c>
      <c r="C41" s="60">
        <v>231</v>
      </c>
      <c r="D41" s="59">
        <v>4.0000000000000001E-3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7" t="s">
        <v>100</v>
      </c>
      <c r="C42" s="60">
        <v>217</v>
      </c>
      <c r="D42" s="59">
        <v>3.0000000000000001E-3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7" t="s">
        <v>114</v>
      </c>
      <c r="C43" s="60">
        <v>214</v>
      </c>
      <c r="D43" s="59">
        <v>3.0000000000000001E-3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7" t="s">
        <v>113</v>
      </c>
      <c r="C44" s="60">
        <v>183</v>
      </c>
      <c r="D44" s="59">
        <v>3.0000000000000001E-3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7" t="s">
        <v>99</v>
      </c>
      <c r="C45" s="60">
        <v>173</v>
      </c>
      <c r="D45" s="59">
        <v>3.0000000000000001E-3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7" t="s">
        <v>107</v>
      </c>
      <c r="C46" s="60">
        <v>100</v>
      </c>
      <c r="D46" s="59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7" t="s">
        <v>120</v>
      </c>
      <c r="C47" s="60">
        <v>80</v>
      </c>
      <c r="D47" s="59">
        <v>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7" t="s">
        <v>103</v>
      </c>
      <c r="C48" s="60">
        <v>74</v>
      </c>
      <c r="D48" s="59">
        <v>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7" t="s">
        <v>109</v>
      </c>
      <c r="C49" s="60">
        <v>57</v>
      </c>
      <c r="D49" s="59">
        <v>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7" t="s">
        <v>121</v>
      </c>
      <c r="C50" s="60">
        <v>45</v>
      </c>
      <c r="D50" s="59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7" t="s">
        <v>117</v>
      </c>
      <c r="C51" s="60">
        <v>40</v>
      </c>
      <c r="D51" s="59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7" t="s">
        <v>119</v>
      </c>
      <c r="C52" s="60">
        <v>19</v>
      </c>
      <c r="D52" s="59">
        <v>0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7" t="s">
        <v>116</v>
      </c>
      <c r="C53" s="60">
        <v>14</v>
      </c>
      <c r="D53" s="59">
        <v>0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7" t="s">
        <v>124</v>
      </c>
      <c r="C54" s="60">
        <v>4</v>
      </c>
      <c r="D54" s="59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7" t="s">
        <v>122</v>
      </c>
      <c r="C55" s="60">
        <v>4</v>
      </c>
      <c r="D55" s="59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7" t="s">
        <v>123</v>
      </c>
      <c r="C56" s="60">
        <v>3</v>
      </c>
      <c r="D56" s="59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7" t="s">
        <v>189</v>
      </c>
      <c r="C57" s="60">
        <v>1</v>
      </c>
      <c r="D57" s="59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7" t="s">
        <v>188</v>
      </c>
      <c r="C58" s="60">
        <v>1</v>
      </c>
      <c r="D58" s="59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7" t="s">
        <v>181</v>
      </c>
      <c r="C59" s="60">
        <v>1</v>
      </c>
      <c r="D59" s="59">
        <v>0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61" t="s">
        <v>53</v>
      </c>
      <c r="C60" s="62">
        <v>63028</v>
      </c>
      <c r="D60" s="63">
        <v>1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 ht="11.25" customHeight="1">
      <c r="B61" s="75"/>
      <c r="C61" s="76"/>
      <c r="D61" s="75"/>
    </row>
    <row r="62" spans="2:16" ht="18" customHeight="1">
      <c r="B62" s="53" t="s">
        <v>76</v>
      </c>
      <c r="C62" s="77"/>
      <c r="D62" s="77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</row>
    <row r="63" spans="2:16" ht="18" customHeight="1">
      <c r="B63" s="53" t="s">
        <v>45</v>
      </c>
      <c r="C63" s="77"/>
      <c r="D63" s="77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</row>
    <row r="64" spans="2:16" ht="18" customHeight="1">
      <c r="B64" s="53" t="s">
        <v>77</v>
      </c>
      <c r="C64" s="77"/>
      <c r="D64" s="77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</row>
    <row r="65" spans="2:16">
      <c r="B65" s="53" t="s">
        <v>78</v>
      </c>
      <c r="C65" s="77"/>
      <c r="D65" s="77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</row>
    <row r="66" spans="2:16">
      <c r="B66" s="53" t="s">
        <v>79</v>
      </c>
      <c r="C66" s="77"/>
      <c r="D66" s="77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235"/>
  <sheetViews>
    <sheetView showGridLines="0" topLeftCell="A154" zoomScaleNormal="100" zoomScaleSheetLayoutView="115" workbookViewId="0">
      <selection activeCell="K221" sqref="K221"/>
    </sheetView>
  </sheetViews>
  <sheetFormatPr baseColWidth="10" defaultColWidth="11.42578125" defaultRowHeight="15"/>
  <cols>
    <col min="1" max="1" width="9.28515625" style="8" customWidth="1"/>
    <col min="2" max="2" width="23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375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7" t="s">
        <v>266</v>
      </c>
      <c r="C12" s="58">
        <v>5622</v>
      </c>
      <c r="D12" s="59">
        <v>8.8999999999999996E-2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204</v>
      </c>
      <c r="C13" s="58">
        <v>3601</v>
      </c>
      <c r="D13" s="59">
        <v>5.7000000000000002E-2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 ht="18.75" customHeight="1">
      <c r="B14" s="57" t="s">
        <v>245</v>
      </c>
      <c r="C14" s="58">
        <v>3162</v>
      </c>
      <c r="D14" s="59">
        <v>0.05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7" t="s">
        <v>215</v>
      </c>
      <c r="C15" s="58">
        <v>1660</v>
      </c>
      <c r="D15" s="59">
        <v>2.5999999999999999E-2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293</v>
      </c>
      <c r="C16" s="58">
        <v>1467</v>
      </c>
      <c r="D16" s="59">
        <v>2.3E-2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194</v>
      </c>
      <c r="C17" s="58">
        <v>1463</v>
      </c>
      <c r="D17" s="59">
        <v>2.3E-2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282</v>
      </c>
      <c r="C18" s="58">
        <v>1455</v>
      </c>
      <c r="D18" s="59">
        <v>2.3E-2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7" t="s">
        <v>235</v>
      </c>
      <c r="C19" s="58">
        <v>1412</v>
      </c>
      <c r="D19" s="59">
        <v>2.1999999999999999E-2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298</v>
      </c>
      <c r="C20" s="58">
        <v>1411</v>
      </c>
      <c r="D20" s="59">
        <v>2.1999999999999999E-2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211</v>
      </c>
      <c r="C21" s="58">
        <v>1211</v>
      </c>
      <c r="D21" s="59">
        <v>1.9E-2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294</v>
      </c>
      <c r="C22" s="58">
        <v>1190</v>
      </c>
      <c r="D22" s="59">
        <v>1.9E-2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7" t="s">
        <v>195</v>
      </c>
      <c r="C23" s="58">
        <v>1068</v>
      </c>
      <c r="D23" s="59">
        <v>1.7000000000000001E-2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7" t="s">
        <v>278</v>
      </c>
      <c r="C24" s="60">
        <v>847</v>
      </c>
      <c r="D24" s="59">
        <v>1.2999999999999999E-2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7" t="s">
        <v>240</v>
      </c>
      <c r="C25" s="60">
        <v>746</v>
      </c>
      <c r="D25" s="59">
        <v>1.2E-2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7" t="s">
        <v>247</v>
      </c>
      <c r="C26" s="60">
        <v>726</v>
      </c>
      <c r="D26" s="59">
        <v>1.2E-2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7" t="s">
        <v>317</v>
      </c>
      <c r="C27" s="60">
        <v>691</v>
      </c>
      <c r="D27" s="59">
        <v>1.0999999999999999E-2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7" t="s">
        <v>259</v>
      </c>
      <c r="C28" s="60">
        <v>656</v>
      </c>
      <c r="D28" s="59">
        <v>0.01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17.25" customHeight="1">
      <c r="B29" s="57" t="s">
        <v>238</v>
      </c>
      <c r="C29" s="60">
        <v>642</v>
      </c>
      <c r="D29" s="59">
        <v>0.01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7" t="s">
        <v>209</v>
      </c>
      <c r="C30" s="60">
        <v>630</v>
      </c>
      <c r="D30" s="59">
        <v>0.01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7" t="s">
        <v>292</v>
      </c>
      <c r="C31" s="60">
        <v>627</v>
      </c>
      <c r="D31" s="59">
        <v>0.01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7" t="s">
        <v>309</v>
      </c>
      <c r="C32" s="60">
        <v>625</v>
      </c>
      <c r="D32" s="59">
        <v>0.01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345</v>
      </c>
      <c r="C33" s="60">
        <v>591</v>
      </c>
      <c r="D33" s="59">
        <v>8.9999999999999993E-3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7" t="s">
        <v>216</v>
      </c>
      <c r="C34" s="60">
        <v>586</v>
      </c>
      <c r="D34" s="59">
        <v>8.9999999999999993E-3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7" t="s">
        <v>331</v>
      </c>
      <c r="C35" s="60">
        <v>576</v>
      </c>
      <c r="D35" s="59">
        <v>8.9999999999999993E-3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7" t="s">
        <v>206</v>
      </c>
      <c r="C36" s="60">
        <v>548</v>
      </c>
      <c r="D36" s="59">
        <v>8.9999999999999993E-3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27">
      <c r="B37" s="57" t="s">
        <v>297</v>
      </c>
      <c r="C37" s="60">
        <v>535</v>
      </c>
      <c r="D37" s="59">
        <v>8.0000000000000002E-3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 ht="16.5" customHeight="1">
      <c r="B38" s="57" t="s">
        <v>302</v>
      </c>
      <c r="C38" s="60">
        <v>519</v>
      </c>
      <c r="D38" s="59">
        <v>8.0000000000000002E-3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7" t="s">
        <v>315</v>
      </c>
      <c r="C39" s="60">
        <v>507</v>
      </c>
      <c r="D39" s="59">
        <v>8.0000000000000002E-3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7" t="s">
        <v>265</v>
      </c>
      <c r="C40" s="60">
        <v>503</v>
      </c>
      <c r="D40" s="59">
        <v>8.0000000000000002E-3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7" t="s">
        <v>296</v>
      </c>
      <c r="C41" s="60">
        <v>501</v>
      </c>
      <c r="D41" s="59">
        <v>8.0000000000000002E-3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7" t="s">
        <v>305</v>
      </c>
      <c r="C42" s="60">
        <v>493</v>
      </c>
      <c r="D42" s="59">
        <v>8.0000000000000002E-3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7" t="s">
        <v>299</v>
      </c>
      <c r="C43" s="60">
        <v>471</v>
      </c>
      <c r="D43" s="59">
        <v>7.0000000000000001E-3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7" t="s">
        <v>330</v>
      </c>
      <c r="C44" s="60">
        <v>471</v>
      </c>
      <c r="D44" s="59">
        <v>7.0000000000000001E-3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7" t="s">
        <v>237</v>
      </c>
      <c r="C45" s="60">
        <v>446</v>
      </c>
      <c r="D45" s="59">
        <v>7.0000000000000001E-3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7" t="s">
        <v>262</v>
      </c>
      <c r="C46" s="60">
        <v>446</v>
      </c>
      <c r="D46" s="59">
        <v>7.0000000000000001E-3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7" t="s">
        <v>222</v>
      </c>
      <c r="C47" s="60">
        <v>432</v>
      </c>
      <c r="D47" s="59">
        <v>7.0000000000000001E-3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7" t="s">
        <v>306</v>
      </c>
      <c r="C48" s="60">
        <v>429</v>
      </c>
      <c r="D48" s="59">
        <v>7.0000000000000001E-3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7" t="s">
        <v>212</v>
      </c>
      <c r="C49" s="60">
        <v>422</v>
      </c>
      <c r="D49" s="59">
        <v>7.0000000000000001E-3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 ht="18" customHeight="1">
      <c r="B50" s="57" t="s">
        <v>270</v>
      </c>
      <c r="C50" s="60">
        <v>422</v>
      </c>
      <c r="D50" s="59">
        <v>7.0000000000000001E-3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7" t="s">
        <v>346</v>
      </c>
      <c r="C51" s="60">
        <v>419</v>
      </c>
      <c r="D51" s="59">
        <v>7.0000000000000001E-3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7" t="s">
        <v>244</v>
      </c>
      <c r="C52" s="60">
        <v>405</v>
      </c>
      <c r="D52" s="59">
        <v>6.0000000000000001E-3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7" t="s">
        <v>264</v>
      </c>
      <c r="C53" s="60">
        <v>387</v>
      </c>
      <c r="D53" s="59">
        <v>6.0000000000000001E-3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7" t="s">
        <v>267</v>
      </c>
      <c r="C54" s="60">
        <v>370</v>
      </c>
      <c r="D54" s="59">
        <v>6.0000000000000001E-3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7" t="s">
        <v>322</v>
      </c>
      <c r="C55" s="60">
        <v>368</v>
      </c>
      <c r="D55" s="59">
        <v>6.0000000000000001E-3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 ht="27">
      <c r="B56" s="57" t="s">
        <v>242</v>
      </c>
      <c r="C56" s="60">
        <v>353</v>
      </c>
      <c r="D56" s="59">
        <v>6.0000000000000001E-3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7" t="s">
        <v>318</v>
      </c>
      <c r="C57" s="60">
        <v>345</v>
      </c>
      <c r="D57" s="59">
        <v>5.0000000000000001E-3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7" t="s">
        <v>337</v>
      </c>
      <c r="C58" s="60">
        <v>343</v>
      </c>
      <c r="D58" s="59">
        <v>5.0000000000000001E-3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 ht="18.75" customHeight="1">
      <c r="B59" s="57" t="s">
        <v>321</v>
      </c>
      <c r="C59" s="60">
        <v>338</v>
      </c>
      <c r="D59" s="59">
        <v>5.0000000000000001E-3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7" t="s">
        <v>196</v>
      </c>
      <c r="C60" s="60">
        <v>336</v>
      </c>
      <c r="D60" s="59">
        <v>5.0000000000000001E-3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7" t="s">
        <v>319</v>
      </c>
      <c r="C61" s="60">
        <v>335</v>
      </c>
      <c r="D61" s="59">
        <v>5.0000000000000001E-3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>
      <c r="B62" s="57" t="s">
        <v>228</v>
      </c>
      <c r="C62" s="60">
        <v>331</v>
      </c>
      <c r="D62" s="59">
        <v>5.0000000000000001E-3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 ht="27">
      <c r="B63" s="57" t="s">
        <v>340</v>
      </c>
      <c r="C63" s="60">
        <v>320</v>
      </c>
      <c r="D63" s="59">
        <v>5.0000000000000001E-3</v>
      </c>
      <c r="E63"/>
      <c r="F63"/>
      <c r="G63"/>
      <c r="H63"/>
      <c r="I63"/>
      <c r="J63"/>
      <c r="K63"/>
      <c r="L63"/>
      <c r="M63"/>
      <c r="N63"/>
      <c r="O63"/>
      <c r="P63"/>
    </row>
    <row r="64" spans="2:16">
      <c r="B64" s="57" t="s">
        <v>200</v>
      </c>
      <c r="C64" s="60">
        <v>319</v>
      </c>
      <c r="D64" s="59">
        <v>5.0000000000000001E-3</v>
      </c>
      <c r="E64"/>
      <c r="F64"/>
      <c r="G64"/>
      <c r="H64"/>
      <c r="I64"/>
      <c r="J64"/>
      <c r="K64"/>
      <c r="L64"/>
      <c r="M64"/>
      <c r="N64"/>
      <c r="O64"/>
      <c r="P64"/>
    </row>
    <row r="65" spans="2:16">
      <c r="B65" s="57" t="s">
        <v>252</v>
      </c>
      <c r="C65" s="60">
        <v>317</v>
      </c>
      <c r="D65" s="59">
        <v>5.0000000000000001E-3</v>
      </c>
      <c r="E65"/>
      <c r="F65"/>
      <c r="G65"/>
      <c r="H65"/>
      <c r="I65"/>
      <c r="J65"/>
      <c r="K65"/>
      <c r="L65"/>
      <c r="M65"/>
      <c r="N65"/>
      <c r="O65"/>
      <c r="P65"/>
    </row>
    <row r="66" spans="2:16">
      <c r="B66" s="57" t="s">
        <v>308</v>
      </c>
      <c r="C66" s="60">
        <v>317</v>
      </c>
      <c r="D66" s="59">
        <v>5.0000000000000001E-3</v>
      </c>
      <c r="E66"/>
      <c r="F66"/>
      <c r="G66"/>
      <c r="H66"/>
      <c r="I66"/>
      <c r="J66"/>
      <c r="K66"/>
      <c r="L66"/>
      <c r="M66"/>
      <c r="N66"/>
      <c r="O66"/>
      <c r="P66"/>
    </row>
    <row r="67" spans="2:16">
      <c r="B67" s="57" t="s">
        <v>254</v>
      </c>
      <c r="C67" s="60">
        <v>309</v>
      </c>
      <c r="D67" s="59">
        <v>5.0000000000000001E-3</v>
      </c>
      <c r="E67"/>
      <c r="F67"/>
      <c r="G67"/>
      <c r="H67"/>
      <c r="I67"/>
      <c r="J67"/>
      <c r="K67"/>
      <c r="L67"/>
      <c r="M67"/>
      <c r="N67"/>
      <c r="O67"/>
      <c r="P67"/>
    </row>
    <row r="68" spans="2:16">
      <c r="B68" s="57" t="s">
        <v>329</v>
      </c>
      <c r="C68" s="60">
        <v>304</v>
      </c>
      <c r="D68" s="59">
        <v>5.0000000000000001E-3</v>
      </c>
      <c r="E68"/>
      <c r="F68"/>
      <c r="G68"/>
      <c r="H68"/>
      <c r="I68"/>
      <c r="J68"/>
      <c r="K68"/>
      <c r="L68"/>
      <c r="M68"/>
      <c r="N68"/>
      <c r="O68"/>
      <c r="P68"/>
    </row>
    <row r="69" spans="2:16">
      <c r="B69" s="57" t="s">
        <v>350</v>
      </c>
      <c r="C69" s="60">
        <v>302</v>
      </c>
      <c r="D69" s="59">
        <v>5.0000000000000001E-3</v>
      </c>
      <c r="E69"/>
      <c r="F69"/>
      <c r="G69"/>
      <c r="H69"/>
      <c r="I69"/>
      <c r="J69"/>
      <c r="K69"/>
      <c r="L69"/>
      <c r="M69"/>
      <c r="N69"/>
      <c r="O69"/>
      <c r="P69"/>
    </row>
    <row r="70" spans="2:16">
      <c r="B70" s="57" t="s">
        <v>261</v>
      </c>
      <c r="C70" s="60">
        <v>302</v>
      </c>
      <c r="D70" s="59">
        <v>5.0000000000000001E-3</v>
      </c>
      <c r="E70"/>
      <c r="F70"/>
      <c r="G70"/>
      <c r="H70"/>
      <c r="I70"/>
      <c r="J70"/>
      <c r="K70"/>
      <c r="L70"/>
      <c r="M70"/>
      <c r="N70"/>
      <c r="O70"/>
      <c r="P70"/>
    </row>
    <row r="71" spans="2:16">
      <c r="B71" s="57" t="s">
        <v>314</v>
      </c>
      <c r="C71" s="60">
        <v>290</v>
      </c>
      <c r="D71" s="59">
        <v>5.0000000000000001E-3</v>
      </c>
      <c r="E71"/>
      <c r="F71"/>
      <c r="G71"/>
      <c r="H71"/>
      <c r="I71"/>
      <c r="J71"/>
      <c r="K71"/>
      <c r="L71"/>
      <c r="M71"/>
      <c r="N71"/>
      <c r="O71"/>
      <c r="P71"/>
    </row>
    <row r="72" spans="2:16">
      <c r="B72" s="57" t="s">
        <v>307</v>
      </c>
      <c r="C72" s="60">
        <v>288</v>
      </c>
      <c r="D72" s="59">
        <v>5.0000000000000001E-3</v>
      </c>
      <c r="E72"/>
      <c r="F72"/>
      <c r="G72"/>
      <c r="H72"/>
      <c r="I72"/>
      <c r="J72"/>
      <c r="K72"/>
      <c r="L72"/>
      <c r="M72"/>
      <c r="N72"/>
      <c r="O72"/>
      <c r="P72"/>
    </row>
    <row r="73" spans="2:16">
      <c r="B73" s="57" t="s">
        <v>311</v>
      </c>
      <c r="C73" s="60">
        <v>284</v>
      </c>
      <c r="D73" s="59">
        <v>5.0000000000000001E-3</v>
      </c>
      <c r="E73"/>
      <c r="F73"/>
      <c r="G73"/>
      <c r="H73"/>
      <c r="I73"/>
      <c r="J73"/>
      <c r="K73"/>
      <c r="L73"/>
      <c r="M73"/>
      <c r="N73"/>
      <c r="O73"/>
      <c r="P73"/>
    </row>
    <row r="74" spans="2:16">
      <c r="B74" s="57" t="s">
        <v>301</v>
      </c>
      <c r="C74" s="60">
        <v>279</v>
      </c>
      <c r="D74" s="59">
        <v>4.0000000000000001E-3</v>
      </c>
      <c r="E74"/>
      <c r="F74"/>
      <c r="G74"/>
      <c r="H74"/>
      <c r="I74"/>
      <c r="J74"/>
      <c r="K74"/>
      <c r="L74"/>
      <c r="M74"/>
      <c r="N74"/>
      <c r="O74"/>
      <c r="P74"/>
    </row>
    <row r="75" spans="2:16">
      <c r="B75" s="57" t="s">
        <v>190</v>
      </c>
      <c r="C75" s="60">
        <v>276</v>
      </c>
      <c r="D75" s="59">
        <v>4.0000000000000001E-3</v>
      </c>
      <c r="E75"/>
      <c r="F75"/>
      <c r="G75"/>
      <c r="H75"/>
      <c r="I75"/>
      <c r="J75"/>
      <c r="K75"/>
      <c r="L75"/>
      <c r="M75"/>
      <c r="N75"/>
      <c r="O75"/>
      <c r="P75"/>
    </row>
    <row r="76" spans="2:16">
      <c r="B76" s="57" t="s">
        <v>207</v>
      </c>
      <c r="C76" s="60">
        <v>274</v>
      </c>
      <c r="D76" s="59">
        <v>4.0000000000000001E-3</v>
      </c>
      <c r="E76"/>
      <c r="F76"/>
      <c r="G76"/>
      <c r="H76"/>
      <c r="I76"/>
      <c r="J76"/>
      <c r="K76"/>
      <c r="L76"/>
      <c r="M76"/>
      <c r="N76"/>
      <c r="O76"/>
      <c r="P76"/>
    </row>
    <row r="77" spans="2:16" ht="16.5" customHeight="1">
      <c r="B77" s="57" t="s">
        <v>225</v>
      </c>
      <c r="C77" s="60">
        <v>265</v>
      </c>
      <c r="D77" s="59">
        <v>4.0000000000000001E-3</v>
      </c>
      <c r="E77"/>
      <c r="F77"/>
      <c r="G77"/>
      <c r="H77"/>
      <c r="I77"/>
      <c r="J77"/>
      <c r="K77"/>
      <c r="L77"/>
      <c r="M77"/>
      <c r="N77"/>
      <c r="O77"/>
      <c r="P77"/>
    </row>
    <row r="78" spans="2:16" ht="27">
      <c r="B78" s="57" t="s">
        <v>279</v>
      </c>
      <c r="C78" s="60">
        <v>261</v>
      </c>
      <c r="D78" s="59">
        <v>4.0000000000000001E-3</v>
      </c>
      <c r="E78"/>
      <c r="F78"/>
      <c r="G78"/>
      <c r="H78"/>
      <c r="I78"/>
      <c r="J78"/>
      <c r="K78"/>
      <c r="L78"/>
      <c r="M78"/>
      <c r="N78"/>
      <c r="O78"/>
      <c r="P78"/>
    </row>
    <row r="79" spans="2:16" ht="27">
      <c r="B79" s="57" t="s">
        <v>239</v>
      </c>
      <c r="C79" s="60">
        <v>258</v>
      </c>
      <c r="D79" s="59">
        <v>4.0000000000000001E-3</v>
      </c>
      <c r="E79"/>
      <c r="F79"/>
      <c r="G79"/>
      <c r="H79"/>
      <c r="I79"/>
      <c r="J79"/>
      <c r="K79"/>
      <c r="L79"/>
      <c r="M79"/>
      <c r="N79"/>
      <c r="O79"/>
      <c r="P79"/>
    </row>
    <row r="80" spans="2:16">
      <c r="B80" s="57" t="s">
        <v>376</v>
      </c>
      <c r="C80" s="60">
        <v>258</v>
      </c>
      <c r="D80" s="59">
        <v>4.0000000000000001E-3</v>
      </c>
      <c r="E80"/>
      <c r="F80"/>
      <c r="G80"/>
      <c r="H80"/>
      <c r="I80"/>
      <c r="J80"/>
      <c r="K80"/>
      <c r="L80"/>
      <c r="M80"/>
      <c r="N80"/>
      <c r="O80"/>
      <c r="P80"/>
    </row>
    <row r="81" spans="2:16">
      <c r="B81" s="57" t="s">
        <v>253</v>
      </c>
      <c r="C81" s="60">
        <v>257</v>
      </c>
      <c r="D81" s="59">
        <v>4.0000000000000001E-3</v>
      </c>
      <c r="E81"/>
      <c r="F81"/>
      <c r="G81"/>
      <c r="H81"/>
      <c r="I81"/>
      <c r="J81"/>
      <c r="K81"/>
      <c r="L81"/>
      <c r="M81"/>
      <c r="N81"/>
      <c r="O81"/>
      <c r="P81"/>
    </row>
    <row r="82" spans="2:16">
      <c r="B82" s="57" t="s">
        <v>199</v>
      </c>
      <c r="C82" s="60">
        <v>255</v>
      </c>
      <c r="D82" s="59">
        <v>4.0000000000000001E-3</v>
      </c>
      <c r="E82"/>
      <c r="F82"/>
      <c r="G82"/>
      <c r="H82"/>
      <c r="I82"/>
      <c r="J82"/>
      <c r="K82"/>
      <c r="L82"/>
      <c r="M82"/>
      <c r="N82"/>
      <c r="O82"/>
      <c r="P82"/>
    </row>
    <row r="83" spans="2:16" ht="17.25" customHeight="1">
      <c r="B83" s="57" t="s">
        <v>284</v>
      </c>
      <c r="C83" s="60">
        <v>252</v>
      </c>
      <c r="D83" s="59">
        <v>4.0000000000000001E-3</v>
      </c>
      <c r="E83"/>
      <c r="F83"/>
      <c r="G83"/>
      <c r="H83"/>
      <c r="I83"/>
      <c r="J83"/>
      <c r="K83"/>
      <c r="L83"/>
      <c r="M83"/>
      <c r="N83"/>
      <c r="O83"/>
      <c r="P83"/>
    </row>
    <row r="84" spans="2:16">
      <c r="B84" s="57" t="s">
        <v>323</v>
      </c>
      <c r="C84" s="60">
        <v>249</v>
      </c>
      <c r="D84" s="59">
        <v>4.0000000000000001E-3</v>
      </c>
      <c r="E84"/>
      <c r="F84"/>
      <c r="G84"/>
      <c r="H84"/>
      <c r="I84"/>
      <c r="J84"/>
      <c r="K84"/>
      <c r="L84"/>
      <c r="M84"/>
      <c r="N84"/>
      <c r="O84"/>
      <c r="P84"/>
    </row>
    <row r="85" spans="2:16">
      <c r="B85" s="57" t="s">
        <v>377</v>
      </c>
      <c r="C85" s="60">
        <v>247</v>
      </c>
      <c r="D85" s="59">
        <v>4.0000000000000001E-3</v>
      </c>
      <c r="E85"/>
      <c r="F85"/>
      <c r="G85"/>
      <c r="H85"/>
      <c r="I85"/>
      <c r="J85"/>
      <c r="K85"/>
      <c r="L85"/>
      <c r="M85"/>
      <c r="N85"/>
      <c r="O85"/>
      <c r="P85"/>
    </row>
    <row r="86" spans="2:16">
      <c r="B86" s="57" t="s">
        <v>198</v>
      </c>
      <c r="C86" s="60">
        <v>241</v>
      </c>
      <c r="D86" s="59">
        <v>4.0000000000000001E-3</v>
      </c>
      <c r="E86"/>
      <c r="F86"/>
      <c r="G86"/>
      <c r="H86"/>
      <c r="I86"/>
      <c r="J86"/>
      <c r="K86"/>
      <c r="L86"/>
      <c r="M86"/>
      <c r="N86"/>
      <c r="O86"/>
      <c r="P86"/>
    </row>
    <row r="87" spans="2:16">
      <c r="B87" s="57" t="s">
        <v>291</v>
      </c>
      <c r="C87" s="60">
        <v>240</v>
      </c>
      <c r="D87" s="59">
        <v>4.0000000000000001E-3</v>
      </c>
      <c r="E87"/>
      <c r="F87"/>
      <c r="G87"/>
      <c r="H87"/>
      <c r="I87"/>
      <c r="J87"/>
      <c r="K87"/>
      <c r="L87"/>
      <c r="M87"/>
      <c r="N87"/>
      <c r="O87"/>
      <c r="P87"/>
    </row>
    <row r="88" spans="2:16">
      <c r="B88" s="57" t="s">
        <v>290</v>
      </c>
      <c r="C88" s="60">
        <v>239</v>
      </c>
      <c r="D88" s="59">
        <v>4.0000000000000001E-3</v>
      </c>
      <c r="E88"/>
      <c r="F88"/>
      <c r="G88"/>
      <c r="H88"/>
      <c r="I88"/>
      <c r="J88"/>
      <c r="K88"/>
      <c r="L88"/>
      <c r="M88"/>
      <c r="N88"/>
      <c r="O88"/>
      <c r="P88"/>
    </row>
    <row r="89" spans="2:16" ht="18.75" customHeight="1">
      <c r="B89" s="57" t="s">
        <v>277</v>
      </c>
      <c r="C89" s="60">
        <v>232</v>
      </c>
      <c r="D89" s="59">
        <v>4.0000000000000001E-3</v>
      </c>
      <c r="E89"/>
      <c r="F89"/>
      <c r="G89"/>
      <c r="H89"/>
      <c r="I89"/>
      <c r="J89"/>
      <c r="K89"/>
      <c r="L89"/>
      <c r="M89"/>
      <c r="N89"/>
      <c r="O89"/>
      <c r="P89"/>
    </row>
    <row r="90" spans="2:16">
      <c r="B90" s="57" t="s">
        <v>304</v>
      </c>
      <c r="C90" s="60">
        <v>231</v>
      </c>
      <c r="D90" s="59">
        <v>4.0000000000000001E-3</v>
      </c>
      <c r="E90"/>
      <c r="F90"/>
      <c r="G90"/>
      <c r="H90"/>
      <c r="I90"/>
      <c r="J90"/>
      <c r="K90"/>
      <c r="L90"/>
      <c r="M90"/>
      <c r="N90"/>
      <c r="O90"/>
      <c r="P90"/>
    </row>
    <row r="91" spans="2:16">
      <c r="B91" s="57" t="s">
        <v>229</v>
      </c>
      <c r="C91" s="60">
        <v>227</v>
      </c>
      <c r="D91" s="59">
        <v>4.0000000000000001E-3</v>
      </c>
      <c r="E91"/>
      <c r="F91"/>
      <c r="G91"/>
      <c r="H91"/>
      <c r="I91"/>
      <c r="J91"/>
      <c r="K91"/>
      <c r="L91"/>
      <c r="M91"/>
      <c r="N91"/>
      <c r="O91"/>
      <c r="P91"/>
    </row>
    <row r="92" spans="2:16">
      <c r="B92" s="57" t="s">
        <v>341</v>
      </c>
      <c r="C92" s="60">
        <v>217</v>
      </c>
      <c r="D92" s="59">
        <v>3.0000000000000001E-3</v>
      </c>
      <c r="E92"/>
      <c r="F92"/>
      <c r="G92"/>
      <c r="H92"/>
      <c r="I92"/>
      <c r="J92"/>
      <c r="K92"/>
      <c r="L92"/>
      <c r="M92"/>
      <c r="N92"/>
      <c r="O92"/>
      <c r="P92"/>
    </row>
    <row r="93" spans="2:16">
      <c r="B93" s="57" t="s">
        <v>224</v>
      </c>
      <c r="C93" s="60">
        <v>217</v>
      </c>
      <c r="D93" s="59">
        <v>3.0000000000000001E-3</v>
      </c>
      <c r="E93"/>
      <c r="F93"/>
      <c r="G93"/>
      <c r="H93"/>
      <c r="I93"/>
      <c r="J93"/>
      <c r="K93"/>
      <c r="L93"/>
      <c r="M93"/>
      <c r="N93"/>
      <c r="O93"/>
      <c r="P93"/>
    </row>
    <row r="94" spans="2:16">
      <c r="B94" s="57" t="s">
        <v>349</v>
      </c>
      <c r="C94" s="60">
        <v>216</v>
      </c>
      <c r="D94" s="59">
        <v>3.0000000000000001E-3</v>
      </c>
      <c r="E94"/>
      <c r="F94"/>
      <c r="G94"/>
      <c r="H94"/>
      <c r="I94"/>
      <c r="J94"/>
      <c r="K94"/>
      <c r="L94"/>
      <c r="M94"/>
      <c r="N94"/>
      <c r="O94"/>
      <c r="P94"/>
    </row>
    <row r="95" spans="2:16">
      <c r="B95" s="57" t="s">
        <v>355</v>
      </c>
      <c r="C95" s="60">
        <v>211</v>
      </c>
      <c r="D95" s="59">
        <v>3.0000000000000001E-3</v>
      </c>
      <c r="E95"/>
      <c r="F95"/>
      <c r="G95"/>
      <c r="H95"/>
      <c r="I95"/>
      <c r="J95"/>
      <c r="K95"/>
      <c r="L95"/>
      <c r="M95"/>
      <c r="N95"/>
      <c r="O95"/>
      <c r="P95"/>
    </row>
    <row r="96" spans="2:16" ht="27">
      <c r="B96" s="57" t="s">
        <v>285</v>
      </c>
      <c r="C96" s="60">
        <v>209</v>
      </c>
      <c r="D96" s="59">
        <v>3.0000000000000001E-3</v>
      </c>
      <c r="E96"/>
      <c r="F96"/>
      <c r="G96"/>
      <c r="H96"/>
      <c r="I96"/>
      <c r="J96"/>
      <c r="K96"/>
      <c r="L96"/>
      <c r="M96"/>
      <c r="N96"/>
      <c r="O96"/>
      <c r="P96"/>
    </row>
    <row r="97" spans="2:16">
      <c r="B97" s="57" t="s">
        <v>273</v>
      </c>
      <c r="C97" s="60">
        <v>204</v>
      </c>
      <c r="D97" s="59">
        <v>3.0000000000000001E-3</v>
      </c>
      <c r="E97"/>
      <c r="F97"/>
      <c r="G97"/>
      <c r="H97"/>
      <c r="I97"/>
      <c r="J97"/>
      <c r="K97"/>
      <c r="L97"/>
      <c r="M97"/>
      <c r="N97"/>
      <c r="O97"/>
      <c r="P97"/>
    </row>
    <row r="98" spans="2:16">
      <c r="B98" s="57" t="s">
        <v>378</v>
      </c>
      <c r="C98" s="60">
        <v>203</v>
      </c>
      <c r="D98" s="59">
        <v>3.0000000000000001E-3</v>
      </c>
      <c r="E98"/>
      <c r="F98"/>
      <c r="G98"/>
      <c r="H98"/>
      <c r="I98"/>
      <c r="J98"/>
      <c r="K98"/>
      <c r="L98"/>
      <c r="M98"/>
      <c r="N98"/>
      <c r="O98"/>
      <c r="P98"/>
    </row>
    <row r="99" spans="2:16" ht="21" customHeight="1">
      <c r="B99" s="57" t="s">
        <v>287</v>
      </c>
      <c r="C99" s="60">
        <v>200</v>
      </c>
      <c r="D99" s="59">
        <v>3.0000000000000001E-3</v>
      </c>
      <c r="E99"/>
      <c r="F99"/>
      <c r="G99"/>
      <c r="H99"/>
      <c r="I99"/>
      <c r="J99"/>
      <c r="K99"/>
      <c r="L99"/>
      <c r="M99"/>
      <c r="N99"/>
      <c r="O99"/>
      <c r="P99"/>
    </row>
    <row r="100" spans="2:16">
      <c r="B100" s="57" t="s">
        <v>312</v>
      </c>
      <c r="C100" s="60">
        <v>190</v>
      </c>
      <c r="D100" s="59">
        <v>3.0000000000000001E-3</v>
      </c>
      <c r="E100"/>
      <c r="F100"/>
      <c r="G100"/>
      <c r="H100"/>
      <c r="I100"/>
      <c r="J100"/>
      <c r="K100"/>
      <c r="L100"/>
      <c r="M100"/>
      <c r="N100"/>
      <c r="O100"/>
      <c r="P100"/>
    </row>
    <row r="101" spans="2:16">
      <c r="B101" s="57" t="s">
        <v>379</v>
      </c>
      <c r="C101" s="60">
        <v>189</v>
      </c>
      <c r="D101" s="59">
        <v>3.0000000000000001E-3</v>
      </c>
      <c r="E101"/>
      <c r="F101"/>
      <c r="G101"/>
      <c r="H101"/>
      <c r="I101"/>
      <c r="J101"/>
      <c r="K101"/>
      <c r="L101"/>
      <c r="M101"/>
      <c r="N101"/>
      <c r="O101"/>
      <c r="P101"/>
    </row>
    <row r="102" spans="2:16">
      <c r="B102" s="57" t="s">
        <v>218</v>
      </c>
      <c r="C102" s="60">
        <v>182</v>
      </c>
      <c r="D102" s="59">
        <v>3.0000000000000001E-3</v>
      </c>
      <c r="E102"/>
      <c r="F102"/>
      <c r="G102"/>
      <c r="H102"/>
      <c r="I102"/>
      <c r="J102"/>
      <c r="K102"/>
      <c r="L102"/>
      <c r="M102"/>
      <c r="N102"/>
      <c r="O102"/>
      <c r="P102"/>
    </row>
    <row r="103" spans="2:16">
      <c r="B103" s="57" t="s">
        <v>320</v>
      </c>
      <c r="C103" s="60">
        <v>178</v>
      </c>
      <c r="D103" s="59">
        <v>3.0000000000000001E-3</v>
      </c>
      <c r="E103"/>
      <c r="F103"/>
      <c r="G103"/>
      <c r="H103"/>
      <c r="I103"/>
      <c r="J103"/>
      <c r="K103"/>
      <c r="L103"/>
      <c r="M103"/>
      <c r="N103"/>
      <c r="O103"/>
      <c r="P103"/>
    </row>
    <row r="104" spans="2:16">
      <c r="B104" s="57" t="s">
        <v>268</v>
      </c>
      <c r="C104" s="60">
        <v>177</v>
      </c>
      <c r="D104" s="59">
        <v>3.0000000000000001E-3</v>
      </c>
      <c r="E104"/>
      <c r="F104"/>
      <c r="G104"/>
      <c r="H104"/>
      <c r="I104"/>
      <c r="J104"/>
      <c r="K104"/>
      <c r="L104"/>
      <c r="M104"/>
      <c r="N104"/>
      <c r="O104"/>
      <c r="P104"/>
    </row>
    <row r="105" spans="2:16">
      <c r="B105" s="57" t="s">
        <v>367</v>
      </c>
      <c r="C105" s="60">
        <v>173</v>
      </c>
      <c r="D105" s="59">
        <v>3.0000000000000001E-3</v>
      </c>
      <c r="E105"/>
      <c r="F105"/>
      <c r="G105"/>
      <c r="H105"/>
      <c r="I105"/>
      <c r="J105"/>
      <c r="K105"/>
      <c r="L105"/>
      <c r="M105"/>
      <c r="N105"/>
      <c r="O105"/>
      <c r="P105"/>
    </row>
    <row r="106" spans="2:16" ht="27">
      <c r="B106" s="57" t="s">
        <v>286</v>
      </c>
      <c r="C106" s="60">
        <v>166</v>
      </c>
      <c r="D106" s="59">
        <v>3.0000000000000001E-3</v>
      </c>
      <c r="E106"/>
      <c r="F106"/>
      <c r="G106"/>
      <c r="H106"/>
      <c r="I106"/>
      <c r="J106"/>
      <c r="K106"/>
      <c r="L106"/>
      <c r="M106"/>
      <c r="N106"/>
      <c r="O106"/>
      <c r="P106"/>
    </row>
    <row r="107" spans="2:16">
      <c r="B107" s="57" t="s">
        <v>220</v>
      </c>
      <c r="C107" s="60">
        <v>165</v>
      </c>
      <c r="D107" s="59">
        <v>3.0000000000000001E-3</v>
      </c>
      <c r="E107"/>
      <c r="F107"/>
      <c r="G107"/>
      <c r="H107"/>
      <c r="I107"/>
      <c r="J107"/>
      <c r="K107"/>
      <c r="L107"/>
      <c r="M107"/>
      <c r="N107"/>
      <c r="O107"/>
      <c r="P107"/>
    </row>
    <row r="108" spans="2:16">
      <c r="B108" s="57" t="s">
        <v>328</v>
      </c>
      <c r="C108" s="60">
        <v>163</v>
      </c>
      <c r="D108" s="59">
        <v>3.0000000000000001E-3</v>
      </c>
      <c r="E108"/>
      <c r="F108"/>
      <c r="G108"/>
      <c r="H108"/>
      <c r="I108"/>
      <c r="J108"/>
      <c r="K108"/>
      <c r="L108"/>
      <c r="M108"/>
      <c r="N108"/>
      <c r="O108"/>
      <c r="P108"/>
    </row>
    <row r="109" spans="2:16" ht="27">
      <c r="B109" s="57" t="s">
        <v>283</v>
      </c>
      <c r="C109" s="60">
        <v>156</v>
      </c>
      <c r="D109" s="59">
        <v>2E-3</v>
      </c>
      <c r="E109"/>
      <c r="F109"/>
      <c r="G109"/>
      <c r="H109"/>
      <c r="I109"/>
      <c r="J109"/>
      <c r="K109"/>
      <c r="L109"/>
      <c r="M109"/>
      <c r="N109"/>
      <c r="O109"/>
      <c r="P109"/>
    </row>
    <row r="110" spans="2:16">
      <c r="B110" s="57" t="s">
        <v>202</v>
      </c>
      <c r="C110" s="60">
        <v>150</v>
      </c>
      <c r="D110" s="59">
        <v>2E-3</v>
      </c>
      <c r="E110"/>
      <c r="F110"/>
      <c r="G110"/>
      <c r="H110"/>
      <c r="I110"/>
      <c r="J110"/>
      <c r="K110"/>
      <c r="L110"/>
      <c r="M110"/>
      <c r="N110"/>
      <c r="O110"/>
      <c r="P110"/>
    </row>
    <row r="111" spans="2:16" ht="27">
      <c r="B111" s="57" t="s">
        <v>289</v>
      </c>
      <c r="C111" s="60">
        <v>148</v>
      </c>
      <c r="D111" s="59">
        <v>2E-3</v>
      </c>
      <c r="E111"/>
      <c r="F111"/>
      <c r="G111"/>
      <c r="H111"/>
      <c r="I111"/>
      <c r="J111"/>
      <c r="K111"/>
      <c r="L111"/>
      <c r="M111"/>
      <c r="N111"/>
      <c r="O111"/>
      <c r="P111"/>
    </row>
    <row r="112" spans="2:16" ht="27">
      <c r="B112" s="57" t="s">
        <v>275</v>
      </c>
      <c r="C112" s="60">
        <v>147</v>
      </c>
      <c r="D112" s="59">
        <v>2E-3</v>
      </c>
      <c r="E112"/>
      <c r="F112"/>
      <c r="G112"/>
      <c r="H112"/>
      <c r="I112"/>
      <c r="J112"/>
      <c r="K112"/>
      <c r="L112"/>
      <c r="M112"/>
      <c r="N112"/>
      <c r="O112"/>
      <c r="P112"/>
    </row>
    <row r="113" spans="2:16" ht="27">
      <c r="B113" s="57" t="s">
        <v>364</v>
      </c>
      <c r="C113" s="60">
        <v>146</v>
      </c>
      <c r="D113" s="59">
        <v>2E-3</v>
      </c>
      <c r="E113"/>
      <c r="F113"/>
      <c r="G113"/>
      <c r="H113"/>
      <c r="I113"/>
      <c r="J113"/>
      <c r="K113"/>
      <c r="L113"/>
      <c r="M113"/>
      <c r="N113"/>
      <c r="O113"/>
      <c r="P113"/>
    </row>
    <row r="114" spans="2:16">
      <c r="B114" s="57" t="s">
        <v>357</v>
      </c>
      <c r="C114" s="60">
        <v>144</v>
      </c>
      <c r="D114" s="59">
        <v>2E-3</v>
      </c>
      <c r="E114"/>
      <c r="F114"/>
      <c r="G114"/>
      <c r="H114"/>
      <c r="I114"/>
      <c r="J114"/>
      <c r="K114"/>
      <c r="L114"/>
      <c r="M114"/>
      <c r="N114"/>
      <c r="O114"/>
      <c r="P114"/>
    </row>
    <row r="115" spans="2:16">
      <c r="B115" s="57" t="s">
        <v>241</v>
      </c>
      <c r="C115" s="60">
        <v>144</v>
      </c>
      <c r="D115" s="59">
        <v>2E-3</v>
      </c>
      <c r="E115"/>
      <c r="F115"/>
      <c r="G115"/>
      <c r="H115"/>
      <c r="I115"/>
      <c r="J115"/>
      <c r="K115"/>
      <c r="L115"/>
      <c r="M115"/>
      <c r="N115"/>
      <c r="O115"/>
      <c r="P115"/>
    </row>
    <row r="116" spans="2:16">
      <c r="B116" s="57" t="s">
        <v>263</v>
      </c>
      <c r="C116" s="60">
        <v>138</v>
      </c>
      <c r="D116" s="59">
        <v>2E-3</v>
      </c>
      <c r="E116"/>
      <c r="F116"/>
      <c r="G116"/>
      <c r="H116"/>
      <c r="I116"/>
      <c r="J116"/>
      <c r="K116"/>
      <c r="L116"/>
      <c r="M116"/>
      <c r="N116"/>
      <c r="O116"/>
      <c r="P116"/>
    </row>
    <row r="117" spans="2:16">
      <c r="B117" s="57" t="s">
        <v>353</v>
      </c>
      <c r="C117" s="60">
        <v>137</v>
      </c>
      <c r="D117" s="59">
        <v>2E-3</v>
      </c>
      <c r="E117"/>
      <c r="F117"/>
      <c r="G117"/>
      <c r="H117"/>
      <c r="I117"/>
      <c r="J117"/>
      <c r="K117"/>
      <c r="L117"/>
      <c r="M117"/>
      <c r="N117"/>
      <c r="O117"/>
      <c r="P117"/>
    </row>
    <row r="118" spans="2:16" ht="18.75" customHeight="1">
      <c r="B118" s="57" t="s">
        <v>232</v>
      </c>
      <c r="C118" s="60">
        <v>135</v>
      </c>
      <c r="D118" s="59">
        <v>2E-3</v>
      </c>
      <c r="E118"/>
      <c r="F118"/>
      <c r="G118"/>
      <c r="H118"/>
      <c r="I118"/>
      <c r="J118"/>
      <c r="K118"/>
      <c r="L118"/>
      <c r="M118"/>
      <c r="N118"/>
      <c r="O118"/>
      <c r="P118"/>
    </row>
    <row r="119" spans="2:16">
      <c r="B119" s="57" t="s">
        <v>380</v>
      </c>
      <c r="C119" s="60">
        <v>134</v>
      </c>
      <c r="D119" s="59">
        <v>2E-3</v>
      </c>
      <c r="E119"/>
      <c r="F119"/>
      <c r="G119"/>
      <c r="H119"/>
      <c r="I119"/>
      <c r="J119"/>
      <c r="K119"/>
      <c r="L119"/>
      <c r="M119"/>
      <c r="N119"/>
      <c r="O119"/>
      <c r="P119"/>
    </row>
    <row r="120" spans="2:16">
      <c r="B120" s="57" t="s">
        <v>243</v>
      </c>
      <c r="C120" s="60">
        <v>128</v>
      </c>
      <c r="D120" s="59">
        <v>2E-3</v>
      </c>
      <c r="E120"/>
      <c r="F120"/>
      <c r="G120"/>
      <c r="H120"/>
      <c r="I120"/>
      <c r="J120"/>
      <c r="K120"/>
      <c r="L120"/>
      <c r="M120"/>
      <c r="N120"/>
      <c r="O120"/>
      <c r="P120"/>
    </row>
    <row r="121" spans="2:16">
      <c r="B121" s="57" t="s">
        <v>257</v>
      </c>
      <c r="C121" s="60">
        <v>128</v>
      </c>
      <c r="D121" s="59">
        <v>2E-3</v>
      </c>
      <c r="E121"/>
      <c r="F121"/>
      <c r="G121"/>
      <c r="H121"/>
      <c r="I121"/>
      <c r="J121"/>
      <c r="K121"/>
      <c r="L121"/>
      <c r="M121"/>
      <c r="N121"/>
      <c r="O121"/>
      <c r="P121"/>
    </row>
    <row r="122" spans="2:16">
      <c r="B122" s="57" t="s">
        <v>310</v>
      </c>
      <c r="C122" s="60">
        <v>126</v>
      </c>
      <c r="D122" s="59">
        <v>2E-3</v>
      </c>
      <c r="E122"/>
      <c r="F122"/>
      <c r="G122"/>
      <c r="H122"/>
      <c r="I122"/>
      <c r="J122"/>
      <c r="K122"/>
      <c r="L122"/>
      <c r="M122"/>
      <c r="N122"/>
      <c r="O122"/>
      <c r="P122"/>
    </row>
    <row r="123" spans="2:16">
      <c r="B123" s="57" t="s">
        <v>361</v>
      </c>
      <c r="C123" s="60">
        <v>125</v>
      </c>
      <c r="D123" s="59">
        <v>2E-3</v>
      </c>
      <c r="E123"/>
      <c r="F123"/>
      <c r="G123"/>
      <c r="H123"/>
      <c r="I123"/>
      <c r="J123"/>
      <c r="K123"/>
      <c r="L123"/>
      <c r="M123"/>
      <c r="N123"/>
      <c r="O123"/>
      <c r="P123"/>
    </row>
    <row r="124" spans="2:16">
      <c r="B124" s="57" t="s">
        <v>335</v>
      </c>
      <c r="C124" s="60">
        <v>124</v>
      </c>
      <c r="D124" s="59">
        <v>2E-3</v>
      </c>
      <c r="E124"/>
      <c r="F124"/>
      <c r="G124"/>
      <c r="H124"/>
      <c r="I124"/>
      <c r="J124"/>
      <c r="K124"/>
      <c r="L124"/>
      <c r="M124"/>
      <c r="N124"/>
      <c r="O124"/>
      <c r="P124"/>
    </row>
    <row r="125" spans="2:16">
      <c r="B125" s="57" t="s">
        <v>234</v>
      </c>
      <c r="C125" s="60">
        <v>123</v>
      </c>
      <c r="D125" s="59">
        <v>2E-3</v>
      </c>
      <c r="E125"/>
      <c r="F125"/>
      <c r="G125"/>
      <c r="H125"/>
      <c r="I125"/>
      <c r="J125"/>
      <c r="K125"/>
      <c r="L125"/>
      <c r="M125"/>
      <c r="N125"/>
      <c r="O125"/>
      <c r="P125"/>
    </row>
    <row r="126" spans="2:16">
      <c r="B126" s="57" t="s">
        <v>281</v>
      </c>
      <c r="C126" s="60">
        <v>122</v>
      </c>
      <c r="D126" s="59">
        <v>2E-3</v>
      </c>
      <c r="E126"/>
      <c r="F126"/>
      <c r="G126"/>
      <c r="H126"/>
      <c r="I126"/>
      <c r="J126"/>
      <c r="K126"/>
      <c r="L126"/>
      <c r="M126"/>
      <c r="N126"/>
      <c r="O126"/>
      <c r="P126"/>
    </row>
    <row r="127" spans="2:16">
      <c r="B127" s="57" t="s">
        <v>230</v>
      </c>
      <c r="C127" s="60">
        <v>121</v>
      </c>
      <c r="D127" s="59">
        <v>2E-3</v>
      </c>
      <c r="E127"/>
      <c r="F127"/>
      <c r="G127"/>
      <c r="H127"/>
      <c r="I127"/>
      <c r="J127"/>
      <c r="K127"/>
      <c r="L127"/>
      <c r="M127"/>
      <c r="N127"/>
      <c r="O127"/>
      <c r="P127"/>
    </row>
    <row r="128" spans="2:16" ht="27">
      <c r="B128" s="57" t="s">
        <v>274</v>
      </c>
      <c r="C128" s="60">
        <v>118</v>
      </c>
      <c r="D128" s="59">
        <v>2E-3</v>
      </c>
      <c r="E128"/>
      <c r="F128"/>
      <c r="G128"/>
      <c r="H128"/>
      <c r="I128"/>
      <c r="J128"/>
      <c r="K128"/>
      <c r="L128"/>
      <c r="M128"/>
      <c r="N128"/>
      <c r="O128"/>
      <c r="P128"/>
    </row>
    <row r="129" spans="2:16">
      <c r="B129" s="57" t="s">
        <v>249</v>
      </c>
      <c r="C129" s="60">
        <v>115</v>
      </c>
      <c r="D129" s="59">
        <v>2E-3</v>
      </c>
      <c r="E129"/>
      <c r="F129"/>
      <c r="G129"/>
      <c r="H129"/>
      <c r="I129"/>
      <c r="J129"/>
      <c r="K129"/>
      <c r="L129"/>
      <c r="M129"/>
      <c r="N129"/>
      <c r="O129"/>
      <c r="P129"/>
    </row>
    <row r="130" spans="2:16">
      <c r="B130" s="57" t="s">
        <v>227</v>
      </c>
      <c r="C130" s="60">
        <v>114</v>
      </c>
      <c r="D130" s="59">
        <v>2E-3</v>
      </c>
      <c r="E130"/>
      <c r="F130"/>
      <c r="G130"/>
      <c r="H130"/>
      <c r="I130"/>
      <c r="J130"/>
      <c r="K130"/>
      <c r="L130"/>
      <c r="M130"/>
      <c r="N130"/>
      <c r="O130"/>
      <c r="P130"/>
    </row>
    <row r="131" spans="2:16" ht="27">
      <c r="B131" s="57" t="s">
        <v>280</v>
      </c>
      <c r="C131" s="60">
        <v>112</v>
      </c>
      <c r="D131" s="59">
        <v>2E-3</v>
      </c>
      <c r="E131"/>
      <c r="F131"/>
      <c r="G131"/>
      <c r="H131"/>
      <c r="I131"/>
      <c r="J131"/>
      <c r="K131"/>
      <c r="L131"/>
      <c r="M131"/>
      <c r="N131"/>
      <c r="O131"/>
      <c r="P131"/>
    </row>
    <row r="132" spans="2:16">
      <c r="B132" s="57" t="s">
        <v>325</v>
      </c>
      <c r="C132" s="60">
        <v>112</v>
      </c>
      <c r="D132" s="59">
        <v>2E-3</v>
      </c>
      <c r="E132"/>
      <c r="F132"/>
      <c r="G132"/>
      <c r="H132"/>
      <c r="I132"/>
      <c r="J132"/>
      <c r="K132"/>
      <c r="L132"/>
      <c r="M132"/>
      <c r="N132"/>
      <c r="O132"/>
      <c r="P132"/>
    </row>
    <row r="133" spans="2:16">
      <c r="B133" s="57" t="s">
        <v>313</v>
      </c>
      <c r="C133" s="60">
        <v>106</v>
      </c>
      <c r="D133" s="59">
        <v>2E-3</v>
      </c>
      <c r="E133"/>
      <c r="F133"/>
      <c r="G133"/>
      <c r="H133"/>
      <c r="I133"/>
      <c r="J133"/>
      <c r="K133"/>
      <c r="L133"/>
      <c r="M133"/>
      <c r="N133"/>
      <c r="O133"/>
      <c r="P133"/>
    </row>
    <row r="134" spans="2:16">
      <c r="B134" s="57" t="s">
        <v>246</v>
      </c>
      <c r="C134" s="60">
        <v>102</v>
      </c>
      <c r="D134" s="59">
        <v>2E-3</v>
      </c>
      <c r="E134"/>
      <c r="F134"/>
      <c r="G134"/>
      <c r="H134"/>
      <c r="I134"/>
      <c r="J134"/>
      <c r="K134"/>
      <c r="L134"/>
      <c r="M134"/>
      <c r="N134"/>
      <c r="O134"/>
      <c r="P134"/>
    </row>
    <row r="135" spans="2:16">
      <c r="B135" s="57" t="s">
        <v>258</v>
      </c>
      <c r="C135" s="60">
        <v>102</v>
      </c>
      <c r="D135" s="59">
        <v>2E-3</v>
      </c>
      <c r="E135"/>
      <c r="F135"/>
      <c r="G135"/>
      <c r="H135"/>
      <c r="I135"/>
      <c r="J135"/>
      <c r="K135"/>
      <c r="L135"/>
      <c r="M135"/>
      <c r="N135"/>
      <c r="O135"/>
      <c r="P135"/>
    </row>
    <row r="136" spans="2:16">
      <c r="B136" s="57" t="s">
        <v>333</v>
      </c>
      <c r="C136" s="60">
        <v>101</v>
      </c>
      <c r="D136" s="59">
        <v>2E-3</v>
      </c>
      <c r="E136"/>
      <c r="F136"/>
      <c r="G136"/>
      <c r="H136"/>
      <c r="I136"/>
      <c r="J136"/>
      <c r="K136"/>
      <c r="L136"/>
      <c r="M136"/>
      <c r="N136"/>
      <c r="O136"/>
      <c r="P136"/>
    </row>
    <row r="137" spans="2:16">
      <c r="B137" s="57" t="s">
        <v>334</v>
      </c>
      <c r="C137" s="60">
        <v>100</v>
      </c>
      <c r="D137" s="59">
        <v>2E-3</v>
      </c>
      <c r="E137"/>
      <c r="F137"/>
      <c r="G137"/>
      <c r="H137"/>
      <c r="I137"/>
      <c r="J137"/>
      <c r="K137"/>
      <c r="L137"/>
      <c r="M137"/>
      <c r="N137"/>
      <c r="O137"/>
      <c r="P137"/>
    </row>
    <row r="138" spans="2:16">
      <c r="B138" s="57" t="s">
        <v>295</v>
      </c>
      <c r="C138" s="60">
        <v>99</v>
      </c>
      <c r="D138" s="59">
        <v>2E-3</v>
      </c>
      <c r="E138"/>
      <c r="F138"/>
      <c r="G138"/>
      <c r="H138"/>
      <c r="I138"/>
      <c r="J138"/>
      <c r="K138"/>
      <c r="L138"/>
      <c r="M138"/>
      <c r="N138"/>
      <c r="O138"/>
      <c r="P138"/>
    </row>
    <row r="139" spans="2:16">
      <c r="B139" s="57" t="s">
        <v>381</v>
      </c>
      <c r="C139" s="60">
        <v>94</v>
      </c>
      <c r="D139" s="59">
        <v>1E-3</v>
      </c>
      <c r="E139"/>
      <c r="F139"/>
      <c r="G139"/>
      <c r="H139"/>
      <c r="I139"/>
      <c r="J139"/>
      <c r="K139"/>
      <c r="L139"/>
      <c r="M139"/>
      <c r="N139"/>
      <c r="O139"/>
      <c r="P139"/>
    </row>
    <row r="140" spans="2:16">
      <c r="B140" s="57" t="s">
        <v>219</v>
      </c>
      <c r="C140" s="60">
        <v>92</v>
      </c>
      <c r="D140" s="59">
        <v>1E-3</v>
      </c>
      <c r="E140"/>
      <c r="F140"/>
      <c r="G140"/>
      <c r="H140"/>
      <c r="I140"/>
      <c r="J140"/>
      <c r="K140"/>
      <c r="L140"/>
      <c r="M140"/>
      <c r="N140"/>
      <c r="O140"/>
      <c r="P140"/>
    </row>
    <row r="141" spans="2:16" ht="27">
      <c r="B141" s="57" t="s">
        <v>233</v>
      </c>
      <c r="C141" s="60">
        <v>92</v>
      </c>
      <c r="D141" s="59">
        <v>1E-3</v>
      </c>
      <c r="E141"/>
      <c r="F141"/>
      <c r="G141"/>
      <c r="H141"/>
      <c r="I141"/>
      <c r="J141"/>
      <c r="K141"/>
      <c r="L141"/>
      <c r="M141"/>
      <c r="N141"/>
      <c r="O141"/>
      <c r="P141"/>
    </row>
    <row r="142" spans="2:16">
      <c r="B142" s="57" t="s">
        <v>332</v>
      </c>
      <c r="C142" s="60">
        <v>92</v>
      </c>
      <c r="D142" s="59">
        <v>1E-3</v>
      </c>
      <c r="E142"/>
      <c r="F142"/>
      <c r="G142"/>
      <c r="H142"/>
      <c r="I142"/>
      <c r="J142"/>
      <c r="K142"/>
      <c r="L142"/>
      <c r="M142"/>
      <c r="N142"/>
      <c r="O142"/>
      <c r="P142"/>
    </row>
    <row r="143" spans="2:16">
      <c r="B143" s="57" t="s">
        <v>201</v>
      </c>
      <c r="C143" s="60">
        <v>91</v>
      </c>
      <c r="D143" s="59">
        <v>1E-3</v>
      </c>
      <c r="E143"/>
      <c r="F143"/>
      <c r="G143"/>
      <c r="H143"/>
      <c r="I143"/>
      <c r="J143"/>
      <c r="K143"/>
      <c r="L143"/>
      <c r="M143"/>
      <c r="N143"/>
      <c r="O143"/>
      <c r="P143"/>
    </row>
    <row r="144" spans="2:16">
      <c r="B144" s="57" t="s">
        <v>223</v>
      </c>
      <c r="C144" s="60">
        <v>90</v>
      </c>
      <c r="D144" s="59">
        <v>1E-3</v>
      </c>
      <c r="E144"/>
      <c r="F144"/>
      <c r="G144"/>
      <c r="H144"/>
      <c r="I144"/>
      <c r="J144"/>
      <c r="K144"/>
      <c r="L144"/>
      <c r="M144"/>
      <c r="N144"/>
      <c r="O144"/>
      <c r="P144"/>
    </row>
    <row r="145" spans="2:16" ht="27">
      <c r="B145" s="57" t="s">
        <v>272</v>
      </c>
      <c r="C145" s="60">
        <v>90</v>
      </c>
      <c r="D145" s="59">
        <v>1E-3</v>
      </c>
      <c r="E145"/>
      <c r="F145"/>
      <c r="G145"/>
      <c r="H145"/>
      <c r="I145"/>
      <c r="J145"/>
      <c r="K145"/>
      <c r="L145"/>
      <c r="M145"/>
      <c r="N145"/>
      <c r="O145"/>
      <c r="P145"/>
    </row>
    <row r="146" spans="2:16">
      <c r="B146" s="57" t="s">
        <v>382</v>
      </c>
      <c r="C146" s="60">
        <v>88</v>
      </c>
      <c r="D146" s="59">
        <v>1E-3</v>
      </c>
      <c r="E146"/>
      <c r="F146"/>
      <c r="G146"/>
      <c r="H146"/>
      <c r="I146"/>
      <c r="J146"/>
      <c r="K146"/>
      <c r="L146"/>
      <c r="M146"/>
      <c r="N146"/>
      <c r="O146"/>
      <c r="P146"/>
    </row>
    <row r="147" spans="2:16">
      <c r="B147" s="57" t="s">
        <v>338</v>
      </c>
      <c r="C147" s="60">
        <v>88</v>
      </c>
      <c r="D147" s="59">
        <v>1E-3</v>
      </c>
      <c r="E147"/>
      <c r="F147"/>
      <c r="G147"/>
      <c r="H147"/>
      <c r="I147"/>
      <c r="J147"/>
      <c r="K147"/>
      <c r="L147"/>
      <c r="M147"/>
      <c r="N147"/>
      <c r="O147"/>
      <c r="P147"/>
    </row>
    <row r="148" spans="2:16">
      <c r="B148" s="57" t="s">
        <v>236</v>
      </c>
      <c r="C148" s="60">
        <v>83</v>
      </c>
      <c r="D148" s="59">
        <v>1E-3</v>
      </c>
      <c r="E148"/>
      <c r="F148"/>
      <c r="G148"/>
      <c r="H148"/>
      <c r="I148"/>
      <c r="J148"/>
      <c r="K148"/>
      <c r="L148"/>
      <c r="M148"/>
      <c r="N148"/>
      <c r="O148"/>
      <c r="P148"/>
    </row>
    <row r="149" spans="2:16">
      <c r="B149" s="57" t="s">
        <v>324</v>
      </c>
      <c r="C149" s="60">
        <v>83</v>
      </c>
      <c r="D149" s="59">
        <v>1E-3</v>
      </c>
      <c r="E149"/>
      <c r="F149"/>
      <c r="G149"/>
      <c r="H149"/>
      <c r="I149"/>
      <c r="J149"/>
      <c r="K149"/>
      <c r="L149"/>
      <c r="M149"/>
      <c r="N149"/>
      <c r="O149"/>
      <c r="P149"/>
    </row>
    <row r="150" spans="2:16">
      <c r="B150" s="57" t="s">
        <v>203</v>
      </c>
      <c r="C150" s="60">
        <v>81</v>
      </c>
      <c r="D150" s="59">
        <v>1E-3</v>
      </c>
      <c r="E150"/>
      <c r="F150"/>
      <c r="G150"/>
      <c r="H150"/>
      <c r="I150"/>
      <c r="J150"/>
      <c r="K150"/>
      <c r="L150"/>
      <c r="M150"/>
      <c r="N150"/>
      <c r="O150"/>
      <c r="P150"/>
    </row>
    <row r="151" spans="2:16" ht="16.5" customHeight="1">
      <c r="B151" s="57" t="s">
        <v>288</v>
      </c>
      <c r="C151" s="60">
        <v>81</v>
      </c>
      <c r="D151" s="59">
        <v>1E-3</v>
      </c>
      <c r="E151"/>
      <c r="F151"/>
      <c r="G151"/>
      <c r="H151"/>
      <c r="I151"/>
      <c r="J151"/>
      <c r="K151"/>
      <c r="L151"/>
      <c r="M151"/>
      <c r="N151"/>
      <c r="O151"/>
      <c r="P151"/>
    </row>
    <row r="152" spans="2:16">
      <c r="B152" s="57" t="s">
        <v>205</v>
      </c>
      <c r="C152" s="60">
        <v>80</v>
      </c>
      <c r="D152" s="59">
        <v>1E-3</v>
      </c>
      <c r="E152"/>
      <c r="F152"/>
      <c r="G152"/>
      <c r="H152"/>
      <c r="I152"/>
      <c r="J152"/>
      <c r="K152"/>
      <c r="L152"/>
      <c r="M152"/>
      <c r="N152"/>
      <c r="O152"/>
      <c r="P152"/>
    </row>
    <row r="153" spans="2:16">
      <c r="B153" s="57" t="s">
        <v>366</v>
      </c>
      <c r="C153" s="60">
        <v>80</v>
      </c>
      <c r="D153" s="59">
        <v>1E-3</v>
      </c>
      <c r="E153"/>
      <c r="F153"/>
      <c r="G153"/>
      <c r="H153"/>
      <c r="I153"/>
      <c r="J153"/>
      <c r="K153"/>
      <c r="L153"/>
      <c r="M153"/>
      <c r="N153"/>
      <c r="O153"/>
      <c r="P153"/>
    </row>
    <row r="154" spans="2:16">
      <c r="B154" s="57" t="s">
        <v>339</v>
      </c>
      <c r="C154" s="60">
        <v>77</v>
      </c>
      <c r="D154" s="59">
        <v>1E-3</v>
      </c>
      <c r="E154"/>
      <c r="F154"/>
      <c r="G154"/>
      <c r="H154"/>
      <c r="I154"/>
      <c r="J154"/>
      <c r="K154"/>
      <c r="L154"/>
      <c r="M154"/>
      <c r="N154"/>
      <c r="O154"/>
      <c r="P154"/>
    </row>
    <row r="155" spans="2:16" ht="27">
      <c r="B155" s="57" t="s">
        <v>226</v>
      </c>
      <c r="C155" s="60">
        <v>77</v>
      </c>
      <c r="D155" s="59">
        <v>1E-3</v>
      </c>
      <c r="E155"/>
      <c r="F155"/>
      <c r="G155"/>
      <c r="H155"/>
      <c r="I155"/>
      <c r="J155"/>
      <c r="K155"/>
      <c r="L155"/>
      <c r="M155"/>
      <c r="N155"/>
      <c r="O155"/>
      <c r="P155"/>
    </row>
    <row r="156" spans="2:16" ht="27">
      <c r="B156" s="57" t="s">
        <v>327</v>
      </c>
      <c r="C156" s="60">
        <v>77</v>
      </c>
      <c r="D156" s="59">
        <v>1E-3</v>
      </c>
      <c r="E156"/>
      <c r="F156"/>
      <c r="G156"/>
      <c r="H156"/>
      <c r="I156"/>
      <c r="J156"/>
      <c r="K156"/>
      <c r="L156"/>
      <c r="M156"/>
      <c r="N156"/>
      <c r="O156"/>
      <c r="P156"/>
    </row>
    <row r="157" spans="2:16">
      <c r="B157" s="57" t="s">
        <v>184</v>
      </c>
      <c r="C157" s="60">
        <v>74</v>
      </c>
      <c r="D157" s="59">
        <v>1E-3</v>
      </c>
      <c r="E157"/>
      <c r="F157"/>
      <c r="G157"/>
      <c r="H157"/>
      <c r="I157"/>
      <c r="J157"/>
      <c r="K157"/>
      <c r="L157"/>
      <c r="M157"/>
      <c r="N157"/>
      <c r="O157"/>
      <c r="P157"/>
    </row>
    <row r="158" spans="2:16">
      <c r="B158" s="57" t="s">
        <v>210</v>
      </c>
      <c r="C158" s="60">
        <v>74</v>
      </c>
      <c r="D158" s="59">
        <v>1E-3</v>
      </c>
      <c r="E158"/>
      <c r="F158"/>
      <c r="G158"/>
      <c r="H158"/>
      <c r="I158"/>
      <c r="J158"/>
      <c r="K158"/>
      <c r="L158"/>
      <c r="M158"/>
      <c r="N158"/>
      <c r="O158"/>
      <c r="P158"/>
    </row>
    <row r="159" spans="2:16">
      <c r="B159" s="57" t="s">
        <v>213</v>
      </c>
      <c r="C159" s="60">
        <v>74</v>
      </c>
      <c r="D159" s="59">
        <v>1E-3</v>
      </c>
      <c r="E159"/>
      <c r="F159"/>
      <c r="G159"/>
      <c r="H159"/>
      <c r="I159"/>
      <c r="J159"/>
      <c r="K159"/>
      <c r="L159"/>
      <c r="M159"/>
      <c r="N159"/>
      <c r="O159"/>
      <c r="P159"/>
    </row>
    <row r="160" spans="2:16" ht="18" customHeight="1">
      <c r="B160" s="57" t="s">
        <v>347</v>
      </c>
      <c r="C160" s="60">
        <v>73</v>
      </c>
      <c r="D160" s="59">
        <v>1E-3</v>
      </c>
      <c r="E160"/>
      <c r="F160"/>
      <c r="G160"/>
      <c r="H160"/>
      <c r="I160"/>
      <c r="J160"/>
      <c r="K160"/>
      <c r="L160"/>
      <c r="M160"/>
      <c r="N160"/>
      <c r="O160"/>
      <c r="P160"/>
    </row>
    <row r="161" spans="2:16">
      <c r="B161" s="57" t="s">
        <v>221</v>
      </c>
      <c r="C161" s="60">
        <v>71</v>
      </c>
      <c r="D161" s="59">
        <v>1E-3</v>
      </c>
      <c r="E161"/>
      <c r="F161"/>
      <c r="G161"/>
      <c r="H161"/>
      <c r="I161"/>
      <c r="J161"/>
      <c r="K161"/>
      <c r="L161"/>
      <c r="M161"/>
      <c r="N161"/>
      <c r="O161"/>
      <c r="P161"/>
    </row>
    <row r="162" spans="2:16">
      <c r="B162" s="57" t="s">
        <v>316</v>
      </c>
      <c r="C162" s="60">
        <v>71</v>
      </c>
      <c r="D162" s="59">
        <v>1E-3</v>
      </c>
      <c r="E162"/>
      <c r="F162"/>
      <c r="G162"/>
      <c r="H162"/>
      <c r="I162"/>
      <c r="J162"/>
      <c r="K162"/>
      <c r="L162"/>
      <c r="M162"/>
      <c r="N162"/>
      <c r="O162"/>
      <c r="P162"/>
    </row>
    <row r="163" spans="2:16">
      <c r="B163" s="57" t="s">
        <v>214</v>
      </c>
      <c r="C163" s="60">
        <v>70</v>
      </c>
      <c r="D163" s="59">
        <v>1E-3</v>
      </c>
      <c r="E163"/>
      <c r="F163"/>
      <c r="G163"/>
      <c r="H163"/>
      <c r="I163"/>
      <c r="J163"/>
      <c r="K163"/>
      <c r="L163"/>
      <c r="M163"/>
      <c r="N163"/>
      <c r="O163"/>
      <c r="P163"/>
    </row>
    <row r="164" spans="2:16">
      <c r="B164" s="57" t="s">
        <v>348</v>
      </c>
      <c r="C164" s="60">
        <v>68</v>
      </c>
      <c r="D164" s="59">
        <v>1E-3</v>
      </c>
      <c r="E164"/>
      <c r="F164"/>
      <c r="G164"/>
      <c r="H164"/>
      <c r="I164"/>
      <c r="J164"/>
      <c r="K164"/>
      <c r="L164"/>
      <c r="M164"/>
      <c r="N164"/>
      <c r="O164"/>
      <c r="P164"/>
    </row>
    <row r="165" spans="2:16">
      <c r="B165" s="57" t="s">
        <v>383</v>
      </c>
      <c r="C165" s="60">
        <v>65</v>
      </c>
      <c r="D165" s="59">
        <v>1E-3</v>
      </c>
      <c r="E165"/>
      <c r="F165"/>
      <c r="G165"/>
      <c r="H165"/>
      <c r="I165"/>
      <c r="J165"/>
      <c r="K165"/>
      <c r="L165"/>
      <c r="M165"/>
      <c r="N165"/>
      <c r="O165"/>
      <c r="P165"/>
    </row>
    <row r="166" spans="2:16">
      <c r="B166" s="57" t="s">
        <v>363</v>
      </c>
      <c r="C166" s="60">
        <v>64</v>
      </c>
      <c r="D166" s="59">
        <v>1E-3</v>
      </c>
      <c r="E166"/>
      <c r="F166"/>
      <c r="G166"/>
      <c r="H166"/>
      <c r="I166"/>
      <c r="J166"/>
      <c r="K166"/>
      <c r="L166"/>
      <c r="M166"/>
      <c r="N166"/>
      <c r="O166"/>
      <c r="P166"/>
    </row>
    <row r="167" spans="2:16">
      <c r="B167" s="57" t="s">
        <v>336</v>
      </c>
      <c r="C167" s="60">
        <v>64</v>
      </c>
      <c r="D167" s="59">
        <v>1E-3</v>
      </c>
      <c r="E167"/>
      <c r="F167"/>
      <c r="G167"/>
      <c r="H167"/>
      <c r="I167"/>
      <c r="J167"/>
      <c r="K167"/>
      <c r="L167"/>
      <c r="M167"/>
      <c r="N167"/>
      <c r="O167"/>
      <c r="P167"/>
    </row>
    <row r="168" spans="2:16">
      <c r="B168" s="57" t="s">
        <v>303</v>
      </c>
      <c r="C168" s="60">
        <v>62</v>
      </c>
      <c r="D168" s="59">
        <v>1E-3</v>
      </c>
      <c r="E168"/>
      <c r="F168"/>
      <c r="G168"/>
      <c r="H168"/>
      <c r="I168"/>
      <c r="J168"/>
      <c r="K168"/>
      <c r="L168"/>
      <c r="M168"/>
      <c r="N168"/>
      <c r="O168"/>
      <c r="P168"/>
    </row>
    <row r="169" spans="2:16">
      <c r="B169" s="57" t="s">
        <v>384</v>
      </c>
      <c r="C169" s="60">
        <v>59</v>
      </c>
      <c r="D169" s="59">
        <v>1E-3</v>
      </c>
      <c r="E169"/>
      <c r="F169"/>
      <c r="G169"/>
      <c r="H169"/>
      <c r="I169"/>
      <c r="J169"/>
      <c r="K169"/>
      <c r="L169"/>
      <c r="M169"/>
      <c r="N169"/>
      <c r="O169"/>
      <c r="P169"/>
    </row>
    <row r="170" spans="2:16">
      <c r="B170" s="57" t="s">
        <v>251</v>
      </c>
      <c r="C170" s="60">
        <v>56</v>
      </c>
      <c r="D170" s="59">
        <v>1E-3</v>
      </c>
      <c r="E170"/>
      <c r="F170"/>
      <c r="G170"/>
      <c r="H170"/>
      <c r="I170"/>
      <c r="J170"/>
      <c r="K170"/>
      <c r="L170"/>
      <c r="M170"/>
      <c r="N170"/>
      <c r="O170"/>
      <c r="P170"/>
    </row>
    <row r="171" spans="2:16" ht="18.75" customHeight="1">
      <c r="B171" s="57" t="s">
        <v>269</v>
      </c>
      <c r="C171" s="60">
        <v>56</v>
      </c>
      <c r="D171" s="59">
        <v>1E-3</v>
      </c>
      <c r="E171"/>
      <c r="F171"/>
      <c r="G171"/>
      <c r="H171"/>
      <c r="I171"/>
      <c r="J171"/>
      <c r="K171"/>
      <c r="L171"/>
      <c r="M171"/>
      <c r="N171"/>
      <c r="O171"/>
      <c r="P171"/>
    </row>
    <row r="172" spans="2:16" ht="27">
      <c r="B172" s="57" t="s">
        <v>385</v>
      </c>
      <c r="C172" s="60">
        <v>56</v>
      </c>
      <c r="D172" s="59">
        <v>1E-3</v>
      </c>
      <c r="E172"/>
      <c r="F172"/>
      <c r="G172"/>
      <c r="H172"/>
      <c r="I172"/>
      <c r="J172"/>
      <c r="K172"/>
      <c r="L172"/>
      <c r="M172"/>
      <c r="N172"/>
      <c r="O172"/>
      <c r="P172"/>
    </row>
    <row r="173" spans="2:16" ht="27">
      <c r="B173" s="57" t="s">
        <v>208</v>
      </c>
      <c r="C173" s="60">
        <v>55</v>
      </c>
      <c r="D173" s="59">
        <v>1E-3</v>
      </c>
      <c r="E173"/>
      <c r="F173"/>
      <c r="G173"/>
      <c r="H173"/>
      <c r="I173"/>
      <c r="J173"/>
      <c r="K173"/>
      <c r="L173"/>
      <c r="M173"/>
      <c r="N173"/>
      <c r="O173"/>
      <c r="P173"/>
    </row>
    <row r="174" spans="2:16">
      <c r="B174" s="57" t="s">
        <v>255</v>
      </c>
      <c r="C174" s="60">
        <v>55</v>
      </c>
      <c r="D174" s="59">
        <v>1E-3</v>
      </c>
      <c r="E174"/>
      <c r="F174"/>
      <c r="G174"/>
      <c r="H174"/>
      <c r="I174"/>
      <c r="J174"/>
      <c r="K174"/>
      <c r="L174"/>
      <c r="M174"/>
      <c r="N174"/>
      <c r="O174"/>
      <c r="P174"/>
    </row>
    <row r="175" spans="2:16">
      <c r="B175" s="57" t="s">
        <v>300</v>
      </c>
      <c r="C175" s="60">
        <v>55</v>
      </c>
      <c r="D175" s="59">
        <v>1E-3</v>
      </c>
      <c r="E175"/>
      <c r="F175"/>
      <c r="G175"/>
      <c r="H175"/>
      <c r="I175"/>
      <c r="J175"/>
      <c r="K175"/>
      <c r="L175"/>
      <c r="M175"/>
      <c r="N175"/>
      <c r="O175"/>
      <c r="P175"/>
    </row>
    <row r="176" spans="2:16">
      <c r="B176" s="57" t="s">
        <v>360</v>
      </c>
      <c r="C176" s="60">
        <v>54</v>
      </c>
      <c r="D176" s="59">
        <v>1E-3</v>
      </c>
      <c r="E176"/>
      <c r="F176"/>
      <c r="G176"/>
      <c r="H176"/>
      <c r="I176"/>
      <c r="J176"/>
      <c r="K176"/>
      <c r="L176"/>
      <c r="M176"/>
      <c r="N176"/>
      <c r="O176"/>
      <c r="P176"/>
    </row>
    <row r="177" spans="2:16">
      <c r="B177" s="57" t="s">
        <v>386</v>
      </c>
      <c r="C177" s="60">
        <v>53</v>
      </c>
      <c r="D177" s="59">
        <v>1E-3</v>
      </c>
      <c r="E177"/>
      <c r="F177"/>
      <c r="G177"/>
      <c r="H177"/>
      <c r="I177"/>
      <c r="J177"/>
      <c r="K177"/>
      <c r="L177"/>
      <c r="M177"/>
      <c r="N177"/>
      <c r="O177"/>
      <c r="P177"/>
    </row>
    <row r="178" spans="2:16">
      <c r="B178" s="57" t="s">
        <v>343</v>
      </c>
      <c r="C178" s="60">
        <v>52</v>
      </c>
      <c r="D178" s="59">
        <v>1E-3</v>
      </c>
      <c r="E178"/>
      <c r="F178"/>
      <c r="G178"/>
      <c r="H178"/>
      <c r="I178"/>
      <c r="J178"/>
      <c r="K178"/>
      <c r="L178"/>
      <c r="M178"/>
      <c r="N178"/>
      <c r="O178"/>
      <c r="P178"/>
    </row>
    <row r="179" spans="2:16">
      <c r="B179" s="57" t="s">
        <v>356</v>
      </c>
      <c r="C179" s="60">
        <v>50</v>
      </c>
      <c r="D179" s="59">
        <v>1E-3</v>
      </c>
      <c r="E179"/>
      <c r="F179"/>
      <c r="G179"/>
      <c r="H179"/>
      <c r="I179"/>
      <c r="J179"/>
      <c r="K179"/>
      <c r="L179"/>
      <c r="M179"/>
      <c r="N179"/>
      <c r="O179"/>
      <c r="P179"/>
    </row>
    <row r="180" spans="2:16">
      <c r="B180" s="57" t="s">
        <v>326</v>
      </c>
      <c r="C180" s="60">
        <v>50</v>
      </c>
      <c r="D180" s="59">
        <v>1E-3</v>
      </c>
      <c r="E180"/>
      <c r="F180"/>
      <c r="G180"/>
      <c r="H180"/>
      <c r="I180"/>
      <c r="J180"/>
      <c r="K180"/>
      <c r="L180"/>
      <c r="M180"/>
      <c r="N180"/>
      <c r="O180"/>
      <c r="P180"/>
    </row>
    <row r="181" spans="2:16">
      <c r="B181" s="57" t="s">
        <v>387</v>
      </c>
      <c r="C181" s="60">
        <v>49</v>
      </c>
      <c r="D181" s="59">
        <v>1E-3</v>
      </c>
      <c r="E181"/>
      <c r="F181"/>
      <c r="G181"/>
      <c r="H181"/>
      <c r="I181"/>
      <c r="J181"/>
      <c r="K181"/>
      <c r="L181"/>
      <c r="M181"/>
      <c r="N181"/>
      <c r="O181"/>
      <c r="P181"/>
    </row>
    <row r="182" spans="2:16">
      <c r="B182" s="57" t="s">
        <v>217</v>
      </c>
      <c r="C182" s="60">
        <v>47</v>
      </c>
      <c r="D182" s="59">
        <v>1E-3</v>
      </c>
      <c r="E182"/>
      <c r="F182"/>
      <c r="G182"/>
      <c r="H182"/>
      <c r="I182"/>
      <c r="J182"/>
      <c r="K182"/>
      <c r="L182"/>
      <c r="M182"/>
      <c r="N182"/>
      <c r="O182"/>
      <c r="P182"/>
    </row>
    <row r="183" spans="2:16">
      <c r="B183" s="57" t="s">
        <v>197</v>
      </c>
      <c r="C183" s="60">
        <v>46</v>
      </c>
      <c r="D183" s="59">
        <v>1E-3</v>
      </c>
      <c r="E183"/>
      <c r="F183"/>
      <c r="G183"/>
      <c r="H183"/>
      <c r="I183"/>
      <c r="J183"/>
      <c r="K183"/>
      <c r="L183"/>
      <c r="M183"/>
      <c r="N183"/>
      <c r="O183"/>
      <c r="P183"/>
    </row>
    <row r="184" spans="2:16">
      <c r="B184" s="57" t="s">
        <v>388</v>
      </c>
      <c r="C184" s="60">
        <v>38</v>
      </c>
      <c r="D184" s="59">
        <v>1E-3</v>
      </c>
      <c r="E184"/>
      <c r="F184"/>
      <c r="G184"/>
      <c r="H184"/>
      <c r="I184"/>
      <c r="J184"/>
      <c r="K184"/>
      <c r="L184"/>
      <c r="M184"/>
      <c r="N184"/>
      <c r="O184"/>
      <c r="P184"/>
    </row>
    <row r="185" spans="2:16">
      <c r="B185" s="57" t="s">
        <v>354</v>
      </c>
      <c r="C185" s="60">
        <v>36</v>
      </c>
      <c r="D185" s="59">
        <v>1E-3</v>
      </c>
      <c r="E185"/>
      <c r="F185"/>
      <c r="G185"/>
      <c r="H185"/>
      <c r="I185"/>
      <c r="J185"/>
      <c r="K185"/>
      <c r="L185"/>
      <c r="M185"/>
      <c r="N185"/>
      <c r="O185"/>
      <c r="P185"/>
    </row>
    <row r="186" spans="2:16">
      <c r="B186" s="57" t="s">
        <v>389</v>
      </c>
      <c r="C186" s="60">
        <v>35</v>
      </c>
      <c r="D186" s="59">
        <v>1E-3</v>
      </c>
      <c r="E186"/>
      <c r="F186"/>
      <c r="G186"/>
      <c r="H186"/>
      <c r="I186"/>
      <c r="J186"/>
      <c r="K186"/>
      <c r="L186"/>
      <c r="M186"/>
      <c r="N186"/>
      <c r="O186"/>
      <c r="P186"/>
    </row>
    <row r="187" spans="2:16">
      <c r="B187" s="57" t="s">
        <v>369</v>
      </c>
      <c r="C187" s="60">
        <v>35</v>
      </c>
      <c r="D187" s="59">
        <v>1E-3</v>
      </c>
      <c r="E187"/>
      <c r="F187"/>
      <c r="G187"/>
      <c r="H187"/>
      <c r="I187"/>
      <c r="J187"/>
      <c r="K187"/>
      <c r="L187"/>
      <c r="M187"/>
      <c r="N187"/>
      <c r="O187"/>
      <c r="P187"/>
    </row>
    <row r="188" spans="2:16">
      <c r="B188" s="57" t="s">
        <v>390</v>
      </c>
      <c r="C188" s="60">
        <v>33</v>
      </c>
      <c r="D188" s="59">
        <v>1E-3</v>
      </c>
      <c r="E188"/>
      <c r="F188"/>
      <c r="G188"/>
      <c r="H188"/>
      <c r="I188"/>
      <c r="J188"/>
      <c r="K188"/>
      <c r="L188"/>
      <c r="M188"/>
      <c r="N188"/>
      <c r="O188"/>
      <c r="P188"/>
    </row>
    <row r="189" spans="2:16">
      <c r="B189" s="57" t="s">
        <v>342</v>
      </c>
      <c r="C189" s="60">
        <v>33</v>
      </c>
      <c r="D189" s="59">
        <v>1E-3</v>
      </c>
      <c r="E189"/>
      <c r="F189"/>
      <c r="G189"/>
      <c r="H189"/>
      <c r="I189"/>
      <c r="J189"/>
      <c r="K189"/>
      <c r="L189"/>
      <c r="M189"/>
      <c r="N189"/>
      <c r="O189"/>
      <c r="P189"/>
    </row>
    <row r="190" spans="2:16">
      <c r="B190" s="57" t="s">
        <v>256</v>
      </c>
      <c r="C190" s="60">
        <v>29</v>
      </c>
      <c r="D190" s="59">
        <v>0</v>
      </c>
      <c r="E190"/>
      <c r="F190"/>
      <c r="G190"/>
      <c r="H190"/>
      <c r="I190"/>
      <c r="J190"/>
      <c r="K190"/>
      <c r="L190"/>
      <c r="M190"/>
      <c r="N190"/>
      <c r="O190"/>
      <c r="P190"/>
    </row>
    <row r="191" spans="2:16">
      <c r="B191" s="57" t="s">
        <v>276</v>
      </c>
      <c r="C191" s="60">
        <v>28</v>
      </c>
      <c r="D191" s="59">
        <v>0</v>
      </c>
      <c r="E191"/>
      <c r="F191"/>
      <c r="G191"/>
      <c r="H191"/>
      <c r="I191"/>
      <c r="J191"/>
      <c r="K191"/>
      <c r="L191"/>
      <c r="M191"/>
      <c r="N191"/>
      <c r="O191"/>
      <c r="P191"/>
    </row>
    <row r="192" spans="2:16" ht="17.25" customHeight="1">
      <c r="B192" s="57" t="s">
        <v>391</v>
      </c>
      <c r="C192" s="60">
        <v>27</v>
      </c>
      <c r="D192" s="59">
        <v>0</v>
      </c>
      <c r="E192"/>
      <c r="F192"/>
      <c r="G192"/>
      <c r="H192"/>
      <c r="I192"/>
      <c r="J192"/>
      <c r="K192"/>
      <c r="L192"/>
      <c r="M192"/>
      <c r="N192"/>
      <c r="O192"/>
      <c r="P192"/>
    </row>
    <row r="193" spans="2:16" ht="27">
      <c r="B193" s="57" t="s">
        <v>352</v>
      </c>
      <c r="C193" s="60">
        <v>27</v>
      </c>
      <c r="D193" s="59">
        <v>0</v>
      </c>
      <c r="E193"/>
      <c r="F193"/>
      <c r="G193"/>
      <c r="H193"/>
      <c r="I193"/>
      <c r="J193"/>
      <c r="K193"/>
      <c r="L193"/>
      <c r="M193"/>
      <c r="N193"/>
      <c r="O193"/>
      <c r="P193"/>
    </row>
    <row r="194" spans="2:16">
      <c r="B194" s="57" t="s">
        <v>392</v>
      </c>
      <c r="C194" s="60">
        <v>26</v>
      </c>
      <c r="D194" s="59">
        <v>0</v>
      </c>
      <c r="E194"/>
      <c r="F194"/>
      <c r="G194"/>
      <c r="H194"/>
      <c r="I194"/>
      <c r="J194"/>
      <c r="K194"/>
      <c r="L194"/>
      <c r="M194"/>
      <c r="N194"/>
      <c r="O194"/>
      <c r="P194"/>
    </row>
    <row r="195" spans="2:16">
      <c r="B195" s="57" t="s">
        <v>358</v>
      </c>
      <c r="C195" s="60">
        <v>26</v>
      </c>
      <c r="D195" s="59">
        <v>0</v>
      </c>
      <c r="E195"/>
      <c r="F195"/>
      <c r="G195"/>
      <c r="H195"/>
      <c r="I195"/>
      <c r="J195"/>
      <c r="K195"/>
      <c r="L195"/>
      <c r="M195"/>
      <c r="N195"/>
      <c r="O195"/>
      <c r="P195"/>
    </row>
    <row r="196" spans="2:16">
      <c r="B196" s="57" t="s">
        <v>248</v>
      </c>
      <c r="C196" s="60">
        <v>25</v>
      </c>
      <c r="D196" s="59">
        <v>0</v>
      </c>
      <c r="E196"/>
      <c r="F196"/>
      <c r="G196"/>
      <c r="H196"/>
      <c r="I196"/>
      <c r="J196"/>
      <c r="K196"/>
      <c r="L196"/>
      <c r="M196"/>
      <c r="N196"/>
      <c r="O196"/>
      <c r="P196"/>
    </row>
    <row r="197" spans="2:16">
      <c r="B197" s="57" t="s">
        <v>260</v>
      </c>
      <c r="C197" s="60">
        <v>24</v>
      </c>
      <c r="D197" s="59">
        <v>0</v>
      </c>
      <c r="E197"/>
      <c r="F197"/>
      <c r="G197"/>
      <c r="H197"/>
      <c r="I197"/>
      <c r="J197"/>
      <c r="K197"/>
      <c r="L197"/>
      <c r="M197"/>
      <c r="N197"/>
      <c r="O197"/>
      <c r="P197"/>
    </row>
    <row r="198" spans="2:16" ht="27">
      <c r="B198" s="57" t="s">
        <v>393</v>
      </c>
      <c r="C198" s="60">
        <v>24</v>
      </c>
      <c r="D198" s="59">
        <v>0</v>
      </c>
      <c r="E198"/>
      <c r="F198"/>
      <c r="G198"/>
      <c r="H198"/>
      <c r="I198"/>
      <c r="J198"/>
      <c r="K198"/>
      <c r="L198"/>
      <c r="M198"/>
      <c r="N198"/>
      <c r="O198"/>
      <c r="P198"/>
    </row>
    <row r="199" spans="2:16" ht="27">
      <c r="B199" s="57" t="s">
        <v>394</v>
      </c>
      <c r="C199" s="60">
        <v>23</v>
      </c>
      <c r="D199" s="59">
        <v>0</v>
      </c>
      <c r="E199"/>
      <c r="F199"/>
      <c r="G199"/>
      <c r="H199"/>
      <c r="I199"/>
      <c r="J199"/>
      <c r="K199"/>
      <c r="L199"/>
      <c r="M199"/>
      <c r="N199"/>
      <c r="O199"/>
      <c r="P199"/>
    </row>
    <row r="200" spans="2:16">
      <c r="B200" s="57" t="s">
        <v>359</v>
      </c>
      <c r="C200" s="60">
        <v>22</v>
      </c>
      <c r="D200" s="59">
        <v>0</v>
      </c>
      <c r="E200"/>
      <c r="F200"/>
      <c r="G200"/>
      <c r="H200"/>
      <c r="I200"/>
      <c r="J200"/>
      <c r="K200"/>
      <c r="L200"/>
      <c r="M200"/>
      <c r="N200"/>
      <c r="O200"/>
      <c r="P200"/>
    </row>
    <row r="201" spans="2:16">
      <c r="B201" s="57" t="s">
        <v>250</v>
      </c>
      <c r="C201" s="60">
        <v>22</v>
      </c>
      <c r="D201" s="59">
        <v>0</v>
      </c>
      <c r="E201"/>
      <c r="F201"/>
      <c r="G201"/>
      <c r="H201"/>
      <c r="I201"/>
      <c r="J201"/>
      <c r="K201"/>
      <c r="L201"/>
      <c r="M201"/>
      <c r="N201"/>
      <c r="O201"/>
      <c r="P201"/>
    </row>
    <row r="202" spans="2:16" ht="27">
      <c r="B202" s="57" t="s">
        <v>362</v>
      </c>
      <c r="C202" s="60">
        <v>21</v>
      </c>
      <c r="D202" s="59">
        <v>0</v>
      </c>
      <c r="E202"/>
      <c r="F202"/>
      <c r="G202"/>
      <c r="H202"/>
      <c r="I202"/>
      <c r="J202"/>
      <c r="K202"/>
      <c r="L202"/>
      <c r="M202"/>
      <c r="N202"/>
      <c r="O202"/>
      <c r="P202"/>
    </row>
    <row r="203" spans="2:16">
      <c r="B203" s="57" t="s">
        <v>344</v>
      </c>
      <c r="C203" s="60">
        <v>21</v>
      </c>
      <c r="D203" s="59">
        <v>0</v>
      </c>
      <c r="E203"/>
      <c r="F203"/>
      <c r="G203"/>
      <c r="H203"/>
      <c r="I203"/>
      <c r="J203"/>
      <c r="K203"/>
      <c r="L203"/>
      <c r="M203"/>
      <c r="N203"/>
      <c r="O203"/>
      <c r="P203"/>
    </row>
    <row r="204" spans="2:16" ht="27">
      <c r="B204" s="57" t="s">
        <v>368</v>
      </c>
      <c r="C204" s="60">
        <v>20</v>
      </c>
      <c r="D204" s="59">
        <v>0</v>
      </c>
      <c r="E204"/>
      <c r="F204"/>
      <c r="G204"/>
      <c r="H204"/>
      <c r="I204"/>
      <c r="J204"/>
      <c r="K204"/>
      <c r="L204"/>
      <c r="M204"/>
      <c r="N204"/>
      <c r="O204"/>
      <c r="P204"/>
    </row>
    <row r="205" spans="2:16" ht="27">
      <c r="B205" s="57" t="s">
        <v>395</v>
      </c>
      <c r="C205" s="60">
        <v>20</v>
      </c>
      <c r="D205" s="59">
        <v>0</v>
      </c>
      <c r="E205"/>
      <c r="F205"/>
      <c r="G205"/>
      <c r="H205"/>
      <c r="I205"/>
      <c r="J205"/>
      <c r="K205"/>
      <c r="L205"/>
      <c r="M205"/>
      <c r="N205"/>
      <c r="O205"/>
      <c r="P205"/>
    </row>
    <row r="206" spans="2:16" ht="27">
      <c r="B206" s="57" t="s">
        <v>396</v>
      </c>
      <c r="C206" s="60">
        <v>19</v>
      </c>
      <c r="D206" s="59">
        <v>0</v>
      </c>
      <c r="E206"/>
      <c r="F206"/>
      <c r="G206"/>
      <c r="H206"/>
      <c r="I206"/>
      <c r="J206"/>
      <c r="K206"/>
      <c r="L206"/>
      <c r="M206"/>
      <c r="N206"/>
      <c r="O206"/>
      <c r="P206"/>
    </row>
    <row r="207" spans="2:16" ht="27">
      <c r="B207" s="57" t="s">
        <v>397</v>
      </c>
      <c r="C207" s="60">
        <v>17</v>
      </c>
      <c r="D207" s="59">
        <v>0</v>
      </c>
      <c r="E207"/>
      <c r="F207"/>
      <c r="G207"/>
      <c r="H207"/>
      <c r="I207"/>
      <c r="J207"/>
      <c r="K207"/>
      <c r="L207"/>
      <c r="M207"/>
      <c r="N207"/>
      <c r="O207"/>
      <c r="P207"/>
    </row>
    <row r="208" spans="2:16" ht="27">
      <c r="B208" s="57" t="s">
        <v>351</v>
      </c>
      <c r="C208" s="60">
        <v>17</v>
      </c>
      <c r="D208" s="59">
        <v>0</v>
      </c>
      <c r="E208"/>
      <c r="F208"/>
      <c r="G208"/>
      <c r="H208"/>
      <c r="I208"/>
      <c r="J208"/>
      <c r="K208"/>
      <c r="L208"/>
      <c r="M208"/>
      <c r="N208"/>
      <c r="O208"/>
      <c r="P208"/>
    </row>
    <row r="209" spans="2:16">
      <c r="B209" s="57" t="s">
        <v>398</v>
      </c>
      <c r="C209" s="60">
        <v>16</v>
      </c>
      <c r="D209" s="59">
        <v>0</v>
      </c>
      <c r="E209"/>
      <c r="F209"/>
      <c r="G209"/>
      <c r="H209"/>
      <c r="I209"/>
      <c r="J209"/>
      <c r="K209"/>
      <c r="L209"/>
      <c r="M209"/>
      <c r="N209"/>
      <c r="O209"/>
      <c r="P209"/>
    </row>
    <row r="210" spans="2:16" ht="27">
      <c r="B210" s="57" t="s">
        <v>399</v>
      </c>
      <c r="C210" s="60">
        <v>16</v>
      </c>
      <c r="D210" s="59">
        <v>0</v>
      </c>
      <c r="E210"/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57" t="s">
        <v>271</v>
      </c>
      <c r="C211" s="60">
        <v>15</v>
      </c>
      <c r="D211" s="59">
        <v>0</v>
      </c>
      <c r="E211"/>
      <c r="F211"/>
      <c r="G211"/>
      <c r="H211"/>
      <c r="I211"/>
      <c r="J211"/>
      <c r="K211"/>
      <c r="L211"/>
      <c r="M211"/>
      <c r="N211"/>
      <c r="O211"/>
      <c r="P211"/>
    </row>
    <row r="212" spans="2:16" ht="27">
      <c r="B212" s="57" t="s">
        <v>231</v>
      </c>
      <c r="C212" s="60">
        <v>14</v>
      </c>
      <c r="D212" s="59">
        <v>0</v>
      </c>
      <c r="E212"/>
      <c r="F212"/>
      <c r="G212"/>
      <c r="H212"/>
      <c r="I212"/>
      <c r="J212"/>
      <c r="K212"/>
      <c r="L212"/>
      <c r="M212"/>
      <c r="N212"/>
      <c r="O212"/>
      <c r="P212"/>
    </row>
    <row r="213" spans="2:16">
      <c r="B213" s="57" t="s">
        <v>365</v>
      </c>
      <c r="C213" s="60">
        <v>13</v>
      </c>
      <c r="D213" s="59">
        <v>0</v>
      </c>
      <c r="E213"/>
      <c r="F213"/>
      <c r="G213"/>
      <c r="H213"/>
      <c r="I213"/>
      <c r="J213"/>
      <c r="K213"/>
      <c r="L213"/>
      <c r="M213"/>
      <c r="N213"/>
      <c r="O213"/>
      <c r="P213"/>
    </row>
    <row r="214" spans="2:16">
      <c r="B214" s="57" t="s">
        <v>400</v>
      </c>
      <c r="C214" s="60">
        <v>13</v>
      </c>
      <c r="D214" s="59">
        <v>0</v>
      </c>
      <c r="E214"/>
      <c r="F214"/>
      <c r="G214"/>
      <c r="H214"/>
      <c r="I214"/>
      <c r="J214"/>
      <c r="K214"/>
      <c r="L214"/>
      <c r="M214"/>
      <c r="N214"/>
      <c r="O214"/>
      <c r="P214"/>
    </row>
    <row r="215" spans="2:16">
      <c r="B215" s="57" t="s">
        <v>401</v>
      </c>
      <c r="C215" s="60">
        <v>11</v>
      </c>
      <c r="D215" s="59">
        <v>0</v>
      </c>
      <c r="E215"/>
      <c r="F215"/>
      <c r="G215"/>
      <c r="H215"/>
      <c r="I215"/>
      <c r="J215"/>
      <c r="K215"/>
      <c r="L215"/>
      <c r="M215"/>
      <c r="N215"/>
      <c r="O215"/>
      <c r="P215"/>
    </row>
    <row r="216" spans="2:16">
      <c r="B216" s="57" t="s">
        <v>402</v>
      </c>
      <c r="C216" s="60">
        <v>10</v>
      </c>
      <c r="D216" s="59">
        <v>0</v>
      </c>
      <c r="E216"/>
      <c r="F216"/>
      <c r="G216"/>
      <c r="H216"/>
      <c r="I216"/>
      <c r="J216"/>
      <c r="K216"/>
      <c r="L216"/>
      <c r="M216"/>
      <c r="N216"/>
      <c r="O216"/>
      <c r="P216"/>
    </row>
    <row r="217" spans="2:16">
      <c r="B217" s="57" t="s">
        <v>403</v>
      </c>
      <c r="C217" s="60">
        <v>10</v>
      </c>
      <c r="D217" s="59">
        <v>0</v>
      </c>
      <c r="E217"/>
      <c r="F217"/>
      <c r="G217"/>
      <c r="H217"/>
      <c r="I217"/>
      <c r="J217"/>
      <c r="K217"/>
      <c r="L217"/>
      <c r="M217"/>
      <c r="N217"/>
      <c r="O217"/>
      <c r="P217"/>
    </row>
    <row r="218" spans="2:16" ht="27">
      <c r="B218" s="57" t="s">
        <v>404</v>
      </c>
      <c r="C218" s="60">
        <v>9</v>
      </c>
      <c r="D218" s="59">
        <v>0</v>
      </c>
      <c r="E218"/>
      <c r="F218"/>
      <c r="G218"/>
      <c r="H218"/>
      <c r="I218"/>
      <c r="J218"/>
      <c r="K218"/>
      <c r="L218"/>
      <c r="M218"/>
      <c r="N218"/>
      <c r="O218"/>
      <c r="P218"/>
    </row>
    <row r="219" spans="2:16" ht="27">
      <c r="B219" s="57" t="s">
        <v>405</v>
      </c>
      <c r="C219" s="60">
        <v>8</v>
      </c>
      <c r="D219" s="59">
        <v>0</v>
      </c>
      <c r="E219"/>
      <c r="F219"/>
      <c r="G219"/>
      <c r="H219"/>
      <c r="I219"/>
      <c r="J219"/>
      <c r="K219"/>
      <c r="L219"/>
      <c r="M219"/>
      <c r="N219"/>
      <c r="O219"/>
      <c r="P219"/>
    </row>
    <row r="220" spans="2:16" ht="27">
      <c r="B220" s="57" t="s">
        <v>406</v>
      </c>
      <c r="C220" s="60">
        <v>8</v>
      </c>
      <c r="D220" s="59">
        <v>0</v>
      </c>
      <c r="E220"/>
      <c r="F220"/>
      <c r="G220"/>
      <c r="H220"/>
      <c r="I220"/>
      <c r="J220"/>
      <c r="K220"/>
      <c r="L220"/>
      <c r="M220"/>
      <c r="N220"/>
      <c r="O220"/>
      <c r="P220"/>
    </row>
    <row r="221" spans="2:16" ht="27">
      <c r="B221" s="57" t="s">
        <v>407</v>
      </c>
      <c r="C221" s="60">
        <v>7</v>
      </c>
      <c r="D221" s="59">
        <v>0</v>
      </c>
      <c r="E221"/>
      <c r="F221"/>
      <c r="G221"/>
      <c r="H221"/>
      <c r="I221"/>
      <c r="J221"/>
      <c r="K221"/>
      <c r="L221"/>
      <c r="M221"/>
      <c r="N221"/>
      <c r="O221"/>
      <c r="P221"/>
    </row>
    <row r="222" spans="2:16">
      <c r="B222" s="57" t="s">
        <v>408</v>
      </c>
      <c r="C222" s="60">
        <v>4</v>
      </c>
      <c r="D222" s="59">
        <v>0</v>
      </c>
      <c r="E222"/>
      <c r="F222"/>
      <c r="G222"/>
      <c r="H222"/>
      <c r="I222"/>
      <c r="J222"/>
      <c r="K222"/>
      <c r="L222"/>
      <c r="M222"/>
      <c r="N222"/>
      <c r="O222"/>
      <c r="P222"/>
    </row>
    <row r="223" spans="2:16" ht="16.5" customHeight="1">
      <c r="B223" s="57" t="s">
        <v>409</v>
      </c>
      <c r="C223" s="60">
        <v>4</v>
      </c>
      <c r="D223" s="59">
        <v>0</v>
      </c>
      <c r="E223"/>
      <c r="F223"/>
      <c r="G223"/>
      <c r="H223"/>
      <c r="I223"/>
      <c r="J223"/>
      <c r="K223"/>
      <c r="L223"/>
      <c r="M223"/>
      <c r="N223"/>
      <c r="O223"/>
      <c r="P223"/>
    </row>
    <row r="224" spans="2:16">
      <c r="B224" s="57" t="s">
        <v>410</v>
      </c>
      <c r="C224" s="60">
        <v>3</v>
      </c>
      <c r="D224" s="59">
        <v>0</v>
      </c>
      <c r="E224"/>
      <c r="F224"/>
      <c r="G224"/>
      <c r="H224"/>
      <c r="I224"/>
      <c r="J224"/>
      <c r="K224"/>
      <c r="L224"/>
      <c r="M224"/>
      <c r="N224"/>
      <c r="O224"/>
      <c r="P224"/>
    </row>
    <row r="225" spans="2:16">
      <c r="B225" s="57" t="s">
        <v>411</v>
      </c>
      <c r="C225" s="60">
        <v>3</v>
      </c>
      <c r="D225" s="59">
        <v>0</v>
      </c>
      <c r="E225"/>
      <c r="F225"/>
      <c r="G225"/>
      <c r="H225"/>
      <c r="I225"/>
      <c r="J225"/>
      <c r="K225"/>
      <c r="L225"/>
      <c r="M225"/>
      <c r="N225"/>
      <c r="O225"/>
      <c r="P225"/>
    </row>
    <row r="226" spans="2:16">
      <c r="B226" s="57" t="s">
        <v>412</v>
      </c>
      <c r="C226" s="60">
        <v>3</v>
      </c>
      <c r="D226" s="59">
        <v>0</v>
      </c>
      <c r="E226"/>
      <c r="F226"/>
      <c r="G226"/>
      <c r="H226"/>
      <c r="I226"/>
      <c r="J226"/>
      <c r="K226"/>
      <c r="L226"/>
      <c r="M226"/>
      <c r="N226"/>
      <c r="O226"/>
      <c r="P226"/>
    </row>
    <row r="227" spans="2:16">
      <c r="B227" s="57" t="s">
        <v>413</v>
      </c>
      <c r="C227" s="60">
        <v>2</v>
      </c>
      <c r="D227" s="59">
        <v>0</v>
      </c>
      <c r="E227"/>
      <c r="F227"/>
      <c r="G227"/>
      <c r="H227"/>
      <c r="I227"/>
      <c r="J227"/>
      <c r="K227"/>
      <c r="L227"/>
      <c r="M227"/>
      <c r="N227"/>
      <c r="O227"/>
      <c r="P227"/>
    </row>
    <row r="228" spans="2:16">
      <c r="B228" s="57" t="s">
        <v>414</v>
      </c>
      <c r="C228" s="60">
        <v>2</v>
      </c>
      <c r="D228" s="59">
        <v>0</v>
      </c>
      <c r="E228"/>
      <c r="F228"/>
      <c r="G228"/>
      <c r="H228"/>
      <c r="I228"/>
      <c r="J228"/>
      <c r="K228"/>
      <c r="L228"/>
      <c r="M228"/>
      <c r="N228"/>
      <c r="O228"/>
      <c r="P228"/>
    </row>
    <row r="229" spans="2:16">
      <c r="B229" s="54" t="s">
        <v>53</v>
      </c>
      <c r="C229" s="55">
        <v>63028</v>
      </c>
      <c r="D229" s="56">
        <v>1</v>
      </c>
      <c r="E229"/>
      <c r="F229"/>
      <c r="G229"/>
      <c r="H229"/>
      <c r="I229"/>
      <c r="J229"/>
      <c r="K229"/>
      <c r="L229"/>
      <c r="M229"/>
      <c r="N229"/>
      <c r="O229"/>
      <c r="P229"/>
    </row>
    <row r="230" spans="2:16" ht="18" customHeight="1"/>
    <row r="231" spans="2:16" ht="18" customHeight="1">
      <c r="B231" s="53" t="s">
        <v>76</v>
      </c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  <row r="232" spans="2:16" ht="18" customHeight="1">
      <c r="B232" s="53" t="s">
        <v>45</v>
      </c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</row>
    <row r="233" spans="2:16" ht="18" customHeight="1">
      <c r="B233" s="53" t="s">
        <v>77</v>
      </c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</row>
    <row r="234" spans="2:16">
      <c r="B234" s="53" t="s">
        <v>78</v>
      </c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</row>
    <row r="235" spans="2:16">
      <c r="B235" s="53" t="s">
        <v>79</v>
      </c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3909"/>
  <sheetViews>
    <sheetView showGridLines="0" tabSelected="1" zoomScaleNormal="100" zoomScaleSheetLayoutView="85" workbookViewId="0"/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49</v>
      </c>
      <c r="C9" s="14" t="s">
        <v>48</v>
      </c>
      <c r="D9" s="13" t="s">
        <v>2</v>
      </c>
      <c r="E9" s="12" t="s">
        <v>3</v>
      </c>
    </row>
    <row r="10" spans="1:16" ht="15" customHeight="1">
      <c r="B10" s="64" t="s">
        <v>35</v>
      </c>
      <c r="C10" s="57" t="s">
        <v>194</v>
      </c>
      <c r="D10" s="60">
        <v>1</v>
      </c>
      <c r="E10" s="5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7" t="s">
        <v>348</v>
      </c>
      <c r="D11" s="60">
        <v>1</v>
      </c>
      <c r="E11" s="5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7" t="s">
        <v>195</v>
      </c>
      <c r="D12" s="60">
        <v>1</v>
      </c>
      <c r="E12" s="5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7" t="s">
        <v>197</v>
      </c>
      <c r="D13" s="60">
        <v>1</v>
      </c>
      <c r="E13" s="59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7" t="s">
        <v>199</v>
      </c>
      <c r="D14" s="60">
        <v>6</v>
      </c>
      <c r="E14" s="5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7" t="s">
        <v>200</v>
      </c>
      <c r="D15" s="60">
        <v>2</v>
      </c>
      <c r="E15" s="5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7" t="s">
        <v>390</v>
      </c>
      <c r="D16" s="60">
        <v>6</v>
      </c>
      <c r="E16" s="59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7" t="s">
        <v>203</v>
      </c>
      <c r="D17" s="60">
        <v>3</v>
      </c>
      <c r="E17" s="59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7" t="s">
        <v>204</v>
      </c>
      <c r="D18" s="60">
        <v>2</v>
      </c>
      <c r="E18" s="59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7" t="s">
        <v>208</v>
      </c>
      <c r="D19" s="60">
        <v>7</v>
      </c>
      <c r="E19" s="59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7" t="s">
        <v>408</v>
      </c>
      <c r="D20" s="60">
        <v>1</v>
      </c>
      <c r="E20" s="59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7" t="s">
        <v>355</v>
      </c>
      <c r="D21" s="60">
        <v>1</v>
      </c>
      <c r="E21" s="59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7" t="s">
        <v>211</v>
      </c>
      <c r="D22" s="60">
        <v>1</v>
      </c>
      <c r="E22" s="59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7" t="s">
        <v>213</v>
      </c>
      <c r="D23" s="60">
        <v>1</v>
      </c>
      <c r="E23" s="59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7" t="s">
        <v>215</v>
      </c>
      <c r="D24" s="60">
        <v>2</v>
      </c>
      <c r="E24" s="59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7" t="s">
        <v>216</v>
      </c>
      <c r="D25" s="60">
        <v>2</v>
      </c>
      <c r="E25" s="59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7" t="s">
        <v>357</v>
      </c>
      <c r="D26" s="60">
        <v>2</v>
      </c>
      <c r="E26" s="59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7" t="s">
        <v>224</v>
      </c>
      <c r="D27" s="60">
        <v>2</v>
      </c>
      <c r="E27" s="59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7" t="s">
        <v>225</v>
      </c>
      <c r="D28" s="60">
        <v>2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7" t="s">
        <v>226</v>
      </c>
      <c r="D29" s="60">
        <v>1</v>
      </c>
      <c r="E29" s="59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7" t="s">
        <v>230</v>
      </c>
      <c r="D30" s="60">
        <v>3</v>
      </c>
      <c r="E30" s="59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7" t="s">
        <v>232</v>
      </c>
      <c r="D31" s="60">
        <v>1</v>
      </c>
      <c r="E31" s="59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7" t="s">
        <v>233</v>
      </c>
      <c r="D32" s="60">
        <v>1</v>
      </c>
      <c r="E32" s="5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7" t="s">
        <v>234</v>
      </c>
      <c r="D33" s="60">
        <v>3</v>
      </c>
      <c r="E33" s="59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7" t="s">
        <v>235</v>
      </c>
      <c r="D34" s="60">
        <v>2</v>
      </c>
      <c r="E34" s="59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7" t="s">
        <v>237</v>
      </c>
      <c r="D35" s="60">
        <v>3</v>
      </c>
      <c r="E35" s="59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7" t="s">
        <v>238</v>
      </c>
      <c r="D36" s="60">
        <v>2</v>
      </c>
      <c r="E36" s="59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7" t="s">
        <v>391</v>
      </c>
      <c r="D37" s="60">
        <v>1</v>
      </c>
      <c r="E37" s="59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7" t="s">
        <v>243</v>
      </c>
      <c r="D38" s="60">
        <v>1</v>
      </c>
      <c r="E38" s="59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7" t="s">
        <v>244</v>
      </c>
      <c r="D39" s="60">
        <v>3</v>
      </c>
      <c r="E39" s="59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7" t="s">
        <v>245</v>
      </c>
      <c r="D40" s="60">
        <v>2</v>
      </c>
      <c r="E40" s="59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7" t="s">
        <v>247</v>
      </c>
      <c r="D41" s="60">
        <v>2</v>
      </c>
      <c r="E41" s="59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7" t="s">
        <v>248</v>
      </c>
      <c r="D42" s="60">
        <v>1</v>
      </c>
      <c r="E42" s="59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7" t="s">
        <v>249</v>
      </c>
      <c r="D43" s="60">
        <v>1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7" t="s">
        <v>252</v>
      </c>
      <c r="D44" s="60">
        <v>1</v>
      </c>
      <c r="E44" s="59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7" t="s">
        <v>255</v>
      </c>
      <c r="D45" s="60">
        <v>1</v>
      </c>
      <c r="E45" s="59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7" t="s">
        <v>257</v>
      </c>
      <c r="D46" s="60">
        <v>1</v>
      </c>
      <c r="E46" s="59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7" t="s">
        <v>259</v>
      </c>
      <c r="D47" s="60">
        <v>1</v>
      </c>
      <c r="E47" s="5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7" t="s">
        <v>387</v>
      </c>
      <c r="D48" s="60">
        <v>1</v>
      </c>
      <c r="E48" s="59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7" t="s">
        <v>261</v>
      </c>
      <c r="D49" s="60">
        <v>2</v>
      </c>
      <c r="E49" s="59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7" t="s">
        <v>262</v>
      </c>
      <c r="D50" s="60">
        <v>1</v>
      </c>
      <c r="E50" s="59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7" t="s">
        <v>263</v>
      </c>
      <c r="D51" s="60">
        <v>1</v>
      </c>
      <c r="E51" s="59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7" t="s">
        <v>266</v>
      </c>
      <c r="D52" s="60">
        <v>25</v>
      </c>
      <c r="E52" s="59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7" t="s">
        <v>267</v>
      </c>
      <c r="D53" s="60">
        <v>2</v>
      </c>
      <c r="E53" s="59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7" t="s">
        <v>268</v>
      </c>
      <c r="D54" s="60">
        <v>2</v>
      </c>
      <c r="E54" s="59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7" t="s">
        <v>269</v>
      </c>
      <c r="D55" s="60">
        <v>2</v>
      </c>
      <c r="E55" s="59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7" t="s">
        <v>270</v>
      </c>
      <c r="D56" s="60">
        <v>2</v>
      </c>
      <c r="E56" s="59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7" t="s">
        <v>271</v>
      </c>
      <c r="D57" s="60">
        <v>2</v>
      </c>
      <c r="E57" s="59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7" t="s">
        <v>272</v>
      </c>
      <c r="D58" s="60">
        <v>1</v>
      </c>
      <c r="E58" s="59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7" t="s">
        <v>344</v>
      </c>
      <c r="D59" s="60">
        <v>3</v>
      </c>
      <c r="E59" s="59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7" t="s">
        <v>273</v>
      </c>
      <c r="D60" s="60">
        <v>1</v>
      </c>
      <c r="E60" s="59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7" t="s">
        <v>278</v>
      </c>
      <c r="D61" s="60">
        <v>5</v>
      </c>
      <c r="E61" s="59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7" t="s">
        <v>280</v>
      </c>
      <c r="D62" s="60">
        <v>3</v>
      </c>
      <c r="E62" s="59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7" t="s">
        <v>284</v>
      </c>
      <c r="D63" s="60">
        <v>3</v>
      </c>
      <c r="E63" s="59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7" t="s">
        <v>286</v>
      </c>
      <c r="D64" s="60">
        <v>1</v>
      </c>
      <c r="E64" s="59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7" t="s">
        <v>290</v>
      </c>
      <c r="D65" s="60">
        <v>1</v>
      </c>
      <c r="E65" s="59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7" t="s">
        <v>292</v>
      </c>
      <c r="D66" s="60">
        <v>2</v>
      </c>
      <c r="E66" s="5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7" t="s">
        <v>293</v>
      </c>
      <c r="D67" s="60">
        <v>5</v>
      </c>
      <c r="E67" s="59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7" t="s">
        <v>294</v>
      </c>
      <c r="D68" s="60">
        <v>1</v>
      </c>
      <c r="E68" s="59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7" t="s">
        <v>367</v>
      </c>
      <c r="D69" s="60">
        <v>1</v>
      </c>
      <c r="E69" s="59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7" t="s">
        <v>399</v>
      </c>
      <c r="D70" s="60">
        <v>1</v>
      </c>
      <c r="E70" s="59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7" t="s">
        <v>298</v>
      </c>
      <c r="D71" s="60">
        <v>1</v>
      </c>
      <c r="E71" s="59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7" t="s">
        <v>299</v>
      </c>
      <c r="D72" s="60">
        <v>1</v>
      </c>
      <c r="E72" s="59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7" t="s">
        <v>300</v>
      </c>
      <c r="D73" s="60">
        <v>2</v>
      </c>
      <c r="E73" s="59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7" t="s">
        <v>302</v>
      </c>
      <c r="D74" s="60">
        <v>1</v>
      </c>
      <c r="E74" s="59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7" t="s">
        <v>304</v>
      </c>
      <c r="D75" s="60">
        <v>1</v>
      </c>
      <c r="E75" s="59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7" t="s">
        <v>305</v>
      </c>
      <c r="D76" s="60">
        <v>2</v>
      </c>
      <c r="E76" s="59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7" t="s">
        <v>306</v>
      </c>
      <c r="D77" s="60">
        <v>2</v>
      </c>
      <c r="E77" s="59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7" t="s">
        <v>308</v>
      </c>
      <c r="D78" s="60">
        <v>4</v>
      </c>
      <c r="E78" s="59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7" t="s">
        <v>309</v>
      </c>
      <c r="D79" s="60">
        <v>3</v>
      </c>
      <c r="E79" s="59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7" t="s">
        <v>310</v>
      </c>
      <c r="D80" s="60">
        <v>2</v>
      </c>
      <c r="E80" s="59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7" t="s">
        <v>311</v>
      </c>
      <c r="D81" s="60">
        <v>3</v>
      </c>
      <c r="E81" s="59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7" t="s">
        <v>313</v>
      </c>
      <c r="D82" s="60">
        <v>1</v>
      </c>
      <c r="E82" s="59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7" t="s">
        <v>314</v>
      </c>
      <c r="D83" s="60">
        <v>1</v>
      </c>
      <c r="E83" s="59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7" t="s">
        <v>315</v>
      </c>
      <c r="D84" s="60">
        <v>4</v>
      </c>
      <c r="E84" s="59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7" t="s">
        <v>316</v>
      </c>
      <c r="D85" s="60">
        <v>2</v>
      </c>
      <c r="E85" s="59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7" t="s">
        <v>317</v>
      </c>
      <c r="D86" s="60">
        <v>1</v>
      </c>
      <c r="E86" s="59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7" t="s">
        <v>318</v>
      </c>
      <c r="D87" s="60">
        <v>2</v>
      </c>
      <c r="E87" s="59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7" t="s">
        <v>351</v>
      </c>
      <c r="D88" s="60">
        <v>1</v>
      </c>
      <c r="E88" s="59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7" t="s">
        <v>322</v>
      </c>
      <c r="D89" s="60">
        <v>7</v>
      </c>
      <c r="E89" s="59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7" t="s">
        <v>325</v>
      </c>
      <c r="D90" s="60">
        <v>1</v>
      </c>
      <c r="E90" s="59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7" t="s">
        <v>329</v>
      </c>
      <c r="D91" s="60">
        <v>3</v>
      </c>
      <c r="E91" s="59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7" t="s">
        <v>330</v>
      </c>
      <c r="D92" s="60">
        <v>2</v>
      </c>
      <c r="E92" s="59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7" t="s">
        <v>331</v>
      </c>
      <c r="D93" s="60">
        <v>2</v>
      </c>
      <c r="E93" s="59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7" t="s">
        <v>353</v>
      </c>
      <c r="D94" s="60">
        <v>1</v>
      </c>
      <c r="E94" s="59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93" t="s">
        <v>53</v>
      </c>
      <c r="D95" s="94">
        <v>193</v>
      </c>
      <c r="E95" s="95">
        <v>3.0000000000000001E-3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 t="s">
        <v>22</v>
      </c>
      <c r="C96" s="57" t="s">
        <v>194</v>
      </c>
      <c r="D96" s="60">
        <v>9</v>
      </c>
      <c r="E96" s="59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7" t="s">
        <v>195</v>
      </c>
      <c r="D97" s="60">
        <v>1</v>
      </c>
      <c r="E97" s="59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7" t="s">
        <v>196</v>
      </c>
      <c r="D98" s="60">
        <v>2</v>
      </c>
      <c r="E98" s="59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7" t="s">
        <v>203</v>
      </c>
      <c r="D99" s="60">
        <v>1</v>
      </c>
      <c r="E99" s="59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7" t="s">
        <v>338</v>
      </c>
      <c r="D100" s="60">
        <v>2</v>
      </c>
      <c r="E100" s="5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7" t="s">
        <v>354</v>
      </c>
      <c r="D101" s="60">
        <v>2</v>
      </c>
      <c r="E101" s="59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7" t="s">
        <v>204</v>
      </c>
      <c r="D102" s="60">
        <v>3</v>
      </c>
      <c r="E102" s="5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7" t="s">
        <v>206</v>
      </c>
      <c r="D103" s="60">
        <v>1</v>
      </c>
      <c r="E103" s="5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7" t="s">
        <v>207</v>
      </c>
      <c r="D104" s="60">
        <v>1</v>
      </c>
      <c r="E104" s="5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7" t="s">
        <v>408</v>
      </c>
      <c r="D105" s="60">
        <v>1</v>
      </c>
      <c r="E105" s="5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7" t="s">
        <v>355</v>
      </c>
      <c r="D106" s="60">
        <v>3</v>
      </c>
      <c r="E106" s="5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7" t="s">
        <v>211</v>
      </c>
      <c r="D107" s="60">
        <v>2</v>
      </c>
      <c r="E107" s="5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7" t="s">
        <v>214</v>
      </c>
      <c r="D108" s="60">
        <v>4</v>
      </c>
      <c r="E108" s="5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7" t="s">
        <v>215</v>
      </c>
      <c r="D109" s="60">
        <v>3</v>
      </c>
      <c r="E109" s="5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7" t="s">
        <v>216</v>
      </c>
      <c r="D110" s="60">
        <v>1</v>
      </c>
      <c r="E110" s="59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7" t="s">
        <v>217</v>
      </c>
      <c r="D111" s="60">
        <v>1</v>
      </c>
      <c r="E111" s="5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7" t="s">
        <v>341</v>
      </c>
      <c r="D112" s="60">
        <v>2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7" t="s">
        <v>349</v>
      </c>
      <c r="D113" s="60">
        <v>1</v>
      </c>
      <c r="E113" s="59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7" t="s">
        <v>343</v>
      </c>
      <c r="D114" s="60">
        <v>2</v>
      </c>
      <c r="E114" s="5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7" t="s">
        <v>224</v>
      </c>
      <c r="D115" s="60">
        <v>1</v>
      </c>
      <c r="E115" s="5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7" t="s">
        <v>225</v>
      </c>
      <c r="D116" s="60">
        <v>1</v>
      </c>
      <c r="E116" s="59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7" t="s">
        <v>228</v>
      </c>
      <c r="D117" s="60">
        <v>1</v>
      </c>
      <c r="E117" s="5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7" t="s">
        <v>229</v>
      </c>
      <c r="D118" s="60">
        <v>2</v>
      </c>
      <c r="E118" s="5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7" t="s">
        <v>234</v>
      </c>
      <c r="D119" s="60">
        <v>2</v>
      </c>
      <c r="E119" s="5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7" t="s">
        <v>235</v>
      </c>
      <c r="D120" s="60">
        <v>1</v>
      </c>
      <c r="E120" s="59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7" t="s">
        <v>236</v>
      </c>
      <c r="D121" s="60">
        <v>1</v>
      </c>
      <c r="E121" s="59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7" t="s">
        <v>237</v>
      </c>
      <c r="D122" s="60">
        <v>20</v>
      </c>
      <c r="E122" s="5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7" t="s">
        <v>240</v>
      </c>
      <c r="D123" s="60">
        <v>1</v>
      </c>
      <c r="E123" s="5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7" t="s">
        <v>241</v>
      </c>
      <c r="D124" s="60">
        <v>1</v>
      </c>
      <c r="E124" s="59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7" t="s">
        <v>402</v>
      </c>
      <c r="D125" s="60">
        <v>1</v>
      </c>
      <c r="E125" s="59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7" t="s">
        <v>244</v>
      </c>
      <c r="D126" s="60">
        <v>1</v>
      </c>
      <c r="E126" s="5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7" t="s">
        <v>245</v>
      </c>
      <c r="D127" s="60">
        <v>3</v>
      </c>
      <c r="E127" s="5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7" t="s">
        <v>246</v>
      </c>
      <c r="D128" s="60">
        <v>3</v>
      </c>
      <c r="E128" s="59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7" t="s">
        <v>350</v>
      </c>
      <c r="D129" s="60">
        <v>8</v>
      </c>
      <c r="E129" s="59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7" t="s">
        <v>254</v>
      </c>
      <c r="D130" s="60">
        <v>1</v>
      </c>
      <c r="E130" s="5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7" t="s">
        <v>255</v>
      </c>
      <c r="D131" s="60">
        <v>1</v>
      </c>
      <c r="E131" s="5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7" t="s">
        <v>363</v>
      </c>
      <c r="D132" s="60">
        <v>1</v>
      </c>
      <c r="E132" s="5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7" t="s">
        <v>261</v>
      </c>
      <c r="D133" s="60">
        <v>1</v>
      </c>
      <c r="E133" s="5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7" t="s">
        <v>262</v>
      </c>
      <c r="D134" s="60">
        <v>3</v>
      </c>
      <c r="E134" s="59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7" t="s">
        <v>263</v>
      </c>
      <c r="D135" s="60">
        <v>2</v>
      </c>
      <c r="E135" s="5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7" t="s">
        <v>264</v>
      </c>
      <c r="D136" s="60">
        <v>1</v>
      </c>
      <c r="E136" s="59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7" t="s">
        <v>265</v>
      </c>
      <c r="D137" s="60">
        <v>1</v>
      </c>
      <c r="E137" s="5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7" t="s">
        <v>266</v>
      </c>
      <c r="D138" s="60">
        <v>24</v>
      </c>
      <c r="E138" s="59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7" t="s">
        <v>269</v>
      </c>
      <c r="D139" s="60">
        <v>1</v>
      </c>
      <c r="E139" s="5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7" t="s">
        <v>270</v>
      </c>
      <c r="D140" s="60">
        <v>2</v>
      </c>
      <c r="E140" s="5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7" t="s">
        <v>273</v>
      </c>
      <c r="D141" s="60">
        <v>1</v>
      </c>
      <c r="E141" s="5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7" t="s">
        <v>280</v>
      </c>
      <c r="D142" s="60">
        <v>2</v>
      </c>
      <c r="E142" s="5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7" t="s">
        <v>282</v>
      </c>
      <c r="D143" s="60">
        <v>7</v>
      </c>
      <c r="E143" s="59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7" t="s">
        <v>284</v>
      </c>
      <c r="D144" s="60">
        <v>1</v>
      </c>
      <c r="E144" s="5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7" t="s">
        <v>286</v>
      </c>
      <c r="D145" s="60">
        <v>1</v>
      </c>
      <c r="E145" s="5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7" t="s">
        <v>292</v>
      </c>
      <c r="D146" s="60">
        <v>6</v>
      </c>
      <c r="E146" s="5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7" t="s">
        <v>345</v>
      </c>
      <c r="D147" s="60">
        <v>1</v>
      </c>
      <c r="E147" s="59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7" t="s">
        <v>293</v>
      </c>
      <c r="D148" s="60">
        <v>6</v>
      </c>
      <c r="E148" s="5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7" t="s">
        <v>294</v>
      </c>
      <c r="D149" s="60">
        <v>3</v>
      </c>
      <c r="E149" s="59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7" t="s">
        <v>346</v>
      </c>
      <c r="D150" s="60">
        <v>1</v>
      </c>
      <c r="E150" s="5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7" t="s">
        <v>296</v>
      </c>
      <c r="D151" s="60">
        <v>1</v>
      </c>
      <c r="E151" s="59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7" t="s">
        <v>298</v>
      </c>
      <c r="D152" s="60">
        <v>9</v>
      </c>
      <c r="E152" s="5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7" t="s">
        <v>304</v>
      </c>
      <c r="D153" s="60">
        <v>3</v>
      </c>
      <c r="E153" s="5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7" t="s">
        <v>305</v>
      </c>
      <c r="D154" s="60">
        <v>1</v>
      </c>
      <c r="E154" s="59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7" t="s">
        <v>306</v>
      </c>
      <c r="D155" s="60">
        <v>2</v>
      </c>
      <c r="E155" s="5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7" t="s">
        <v>307</v>
      </c>
      <c r="D156" s="60">
        <v>1</v>
      </c>
      <c r="E156" s="59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7" t="s">
        <v>308</v>
      </c>
      <c r="D157" s="60">
        <v>1</v>
      </c>
      <c r="E157" s="59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7" t="s">
        <v>309</v>
      </c>
      <c r="D158" s="60">
        <v>3</v>
      </c>
      <c r="E158" s="59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7" t="s">
        <v>310</v>
      </c>
      <c r="D159" s="60">
        <v>1</v>
      </c>
      <c r="E159" s="5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7" t="s">
        <v>311</v>
      </c>
      <c r="D160" s="60">
        <v>1</v>
      </c>
      <c r="E160" s="59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7" t="s">
        <v>313</v>
      </c>
      <c r="D161" s="60">
        <v>3</v>
      </c>
      <c r="E161" s="59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7" t="s">
        <v>383</v>
      </c>
      <c r="D162" s="60">
        <v>1</v>
      </c>
      <c r="E162" s="5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7" t="s">
        <v>317</v>
      </c>
      <c r="D163" s="60">
        <v>2</v>
      </c>
      <c r="E163" s="59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7" t="s">
        <v>318</v>
      </c>
      <c r="D164" s="60">
        <v>5</v>
      </c>
      <c r="E164" s="5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7" t="s">
        <v>395</v>
      </c>
      <c r="D165" s="60">
        <v>1</v>
      </c>
      <c r="E165" s="59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7" t="s">
        <v>323</v>
      </c>
      <c r="D166" s="60">
        <v>5</v>
      </c>
      <c r="E166" s="5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7" t="s">
        <v>325</v>
      </c>
      <c r="D167" s="60">
        <v>2</v>
      </c>
      <c r="E167" s="5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7" t="s">
        <v>328</v>
      </c>
      <c r="D168" s="60">
        <v>2</v>
      </c>
      <c r="E168" s="59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7" t="s">
        <v>329</v>
      </c>
      <c r="D169" s="60">
        <v>1</v>
      </c>
      <c r="E169" s="59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7" t="s">
        <v>330</v>
      </c>
      <c r="D170" s="60">
        <v>1</v>
      </c>
      <c r="E170" s="59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7" t="s">
        <v>331</v>
      </c>
      <c r="D171" s="60">
        <v>3</v>
      </c>
      <c r="E171" s="59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7" t="s">
        <v>332</v>
      </c>
      <c r="D172" s="60">
        <v>1</v>
      </c>
      <c r="E172" s="59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7" t="s">
        <v>335</v>
      </c>
      <c r="D173" s="60">
        <v>1</v>
      </c>
      <c r="E173" s="59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93" t="s">
        <v>53</v>
      </c>
      <c r="D174" s="94">
        <v>207</v>
      </c>
      <c r="E174" s="95">
        <v>3.0000000000000001E-3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 t="s">
        <v>13</v>
      </c>
      <c r="C175" s="57" t="s">
        <v>348</v>
      </c>
      <c r="D175" s="60">
        <v>2</v>
      </c>
      <c r="E175" s="5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7" t="s">
        <v>195</v>
      </c>
      <c r="D176" s="60">
        <v>3</v>
      </c>
      <c r="E176" s="5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7" t="s">
        <v>197</v>
      </c>
      <c r="D177" s="60">
        <v>1</v>
      </c>
      <c r="E177" s="59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7" t="s">
        <v>200</v>
      </c>
      <c r="D178" s="60">
        <v>1</v>
      </c>
      <c r="E178" s="5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7" t="s">
        <v>338</v>
      </c>
      <c r="D179" s="60">
        <v>2</v>
      </c>
      <c r="E179" s="5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7" t="s">
        <v>354</v>
      </c>
      <c r="D180" s="60">
        <v>1</v>
      </c>
      <c r="E180" s="5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7" t="s">
        <v>204</v>
      </c>
      <c r="D181" s="60">
        <v>5</v>
      </c>
      <c r="E181" s="59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7" t="s">
        <v>207</v>
      </c>
      <c r="D182" s="60">
        <v>1</v>
      </c>
      <c r="E182" s="5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7" t="s">
        <v>208</v>
      </c>
      <c r="D183" s="60">
        <v>1</v>
      </c>
      <c r="E183" s="5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7" t="s">
        <v>209</v>
      </c>
      <c r="D184" s="60">
        <v>6</v>
      </c>
      <c r="E184" s="5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7" t="s">
        <v>211</v>
      </c>
      <c r="D185" s="60">
        <v>2</v>
      </c>
      <c r="E185" s="5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7" t="s">
        <v>214</v>
      </c>
      <c r="D186" s="60">
        <v>2</v>
      </c>
      <c r="E186" s="5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7" t="s">
        <v>216</v>
      </c>
      <c r="D187" s="60">
        <v>2</v>
      </c>
      <c r="E187" s="59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7" t="s">
        <v>217</v>
      </c>
      <c r="D188" s="60">
        <v>7</v>
      </c>
      <c r="E188" s="59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7" t="s">
        <v>222</v>
      </c>
      <c r="D189" s="60">
        <v>2</v>
      </c>
      <c r="E189" s="59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7" t="s">
        <v>223</v>
      </c>
      <c r="D190" s="60">
        <v>1</v>
      </c>
      <c r="E190" s="59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7" t="s">
        <v>227</v>
      </c>
      <c r="D191" s="60">
        <v>1</v>
      </c>
      <c r="E191" s="59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7" t="s">
        <v>228</v>
      </c>
      <c r="D192" s="60">
        <v>9</v>
      </c>
      <c r="E192" s="5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7" t="s">
        <v>232</v>
      </c>
      <c r="D193" s="60">
        <v>1</v>
      </c>
      <c r="E193" s="59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7" t="s">
        <v>236</v>
      </c>
      <c r="D194" s="60">
        <v>1</v>
      </c>
      <c r="E194" s="59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7" t="s">
        <v>237</v>
      </c>
      <c r="D195" s="60">
        <v>7</v>
      </c>
      <c r="E195" s="59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7" t="s">
        <v>358</v>
      </c>
      <c r="D196" s="60">
        <v>1</v>
      </c>
      <c r="E196" s="5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7" t="s">
        <v>238</v>
      </c>
      <c r="D197" s="60">
        <v>2</v>
      </c>
      <c r="E197" s="59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7" t="s">
        <v>240</v>
      </c>
      <c r="D198" s="60">
        <v>4</v>
      </c>
      <c r="E198" s="5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7" t="s">
        <v>241</v>
      </c>
      <c r="D199" s="60">
        <v>1</v>
      </c>
      <c r="E199" s="59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7" t="s">
        <v>360</v>
      </c>
      <c r="D200" s="60">
        <v>1</v>
      </c>
      <c r="E200" s="59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7" t="s">
        <v>242</v>
      </c>
      <c r="D201" s="60">
        <v>5</v>
      </c>
      <c r="E201" s="5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7" t="s">
        <v>243</v>
      </c>
      <c r="D202" s="60">
        <v>16</v>
      </c>
      <c r="E202" s="5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7" t="s">
        <v>244</v>
      </c>
      <c r="D203" s="60">
        <v>5</v>
      </c>
      <c r="E203" s="5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7" t="s">
        <v>245</v>
      </c>
      <c r="D204" s="60">
        <v>3</v>
      </c>
      <c r="E204" s="5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7" t="s">
        <v>247</v>
      </c>
      <c r="D205" s="60">
        <v>7</v>
      </c>
      <c r="E205" s="5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7" t="s">
        <v>252</v>
      </c>
      <c r="D206" s="60">
        <v>2</v>
      </c>
      <c r="E206" s="59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7" t="s">
        <v>363</v>
      </c>
      <c r="D207" s="60">
        <v>5</v>
      </c>
      <c r="E207" s="5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7" t="s">
        <v>262</v>
      </c>
      <c r="D208" s="60">
        <v>1</v>
      </c>
      <c r="E208" s="5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7" t="s">
        <v>264</v>
      </c>
      <c r="D209" s="60">
        <v>2</v>
      </c>
      <c r="E209" s="5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7" t="s">
        <v>266</v>
      </c>
      <c r="D210" s="60">
        <v>37</v>
      </c>
      <c r="E210" s="59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7" t="s">
        <v>267</v>
      </c>
      <c r="D211" s="60">
        <v>1</v>
      </c>
      <c r="E211" s="59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7" t="s">
        <v>268</v>
      </c>
      <c r="D212" s="60">
        <v>1</v>
      </c>
      <c r="E212" s="5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7" t="s">
        <v>270</v>
      </c>
      <c r="D213" s="60">
        <v>1</v>
      </c>
      <c r="E213" s="59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7" t="s">
        <v>275</v>
      </c>
      <c r="D214" s="60">
        <v>1</v>
      </c>
      <c r="E214" s="59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7" t="s">
        <v>276</v>
      </c>
      <c r="D215" s="60">
        <v>1</v>
      </c>
      <c r="E215" s="59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7" t="s">
        <v>278</v>
      </c>
      <c r="D216" s="60">
        <v>4</v>
      </c>
      <c r="E216" s="5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7" t="s">
        <v>282</v>
      </c>
      <c r="D217" s="60">
        <v>5</v>
      </c>
      <c r="E217" s="5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7" t="s">
        <v>292</v>
      </c>
      <c r="D218" s="60">
        <v>1</v>
      </c>
      <c r="E218" s="5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7" t="s">
        <v>293</v>
      </c>
      <c r="D219" s="60">
        <v>4</v>
      </c>
      <c r="E219" s="5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7" t="s">
        <v>367</v>
      </c>
      <c r="D220" s="60">
        <v>2</v>
      </c>
      <c r="E220" s="5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7" t="s">
        <v>296</v>
      </c>
      <c r="D221" s="60">
        <v>1</v>
      </c>
      <c r="E221" s="5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7" t="s">
        <v>299</v>
      </c>
      <c r="D222" s="60">
        <v>1</v>
      </c>
      <c r="E222" s="5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7" t="s">
        <v>305</v>
      </c>
      <c r="D223" s="60">
        <v>20</v>
      </c>
      <c r="E223" s="59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7" t="s">
        <v>307</v>
      </c>
      <c r="D224" s="60">
        <v>1</v>
      </c>
      <c r="E224" s="5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7" t="s">
        <v>309</v>
      </c>
      <c r="D225" s="60">
        <v>2</v>
      </c>
      <c r="E225" s="5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7" t="s">
        <v>310</v>
      </c>
      <c r="D226" s="60">
        <v>3</v>
      </c>
      <c r="E226" s="59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7" t="s">
        <v>314</v>
      </c>
      <c r="D227" s="60">
        <v>1</v>
      </c>
      <c r="E227" s="59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7" t="s">
        <v>395</v>
      </c>
      <c r="D228" s="60">
        <v>1</v>
      </c>
      <c r="E228" s="59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7" t="s">
        <v>321</v>
      </c>
      <c r="D229" s="60">
        <v>6</v>
      </c>
      <c r="E229" s="5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7" t="s">
        <v>322</v>
      </c>
      <c r="D230" s="60">
        <v>4</v>
      </c>
      <c r="E230" s="59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7" t="s">
        <v>323</v>
      </c>
      <c r="D231" s="60">
        <v>4</v>
      </c>
      <c r="E231" s="59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7" t="s">
        <v>325</v>
      </c>
      <c r="D232" s="60">
        <v>1</v>
      </c>
      <c r="E232" s="59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7" t="s">
        <v>328</v>
      </c>
      <c r="D233" s="60">
        <v>1</v>
      </c>
      <c r="E233" s="59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7" t="s">
        <v>329</v>
      </c>
      <c r="D234" s="60">
        <v>1</v>
      </c>
      <c r="E234" s="59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7" t="s">
        <v>330</v>
      </c>
      <c r="D235" s="60">
        <v>3</v>
      </c>
      <c r="E235" s="59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7" t="s">
        <v>331</v>
      </c>
      <c r="D236" s="60">
        <v>9</v>
      </c>
      <c r="E236" s="59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7" t="s">
        <v>332</v>
      </c>
      <c r="D237" s="60">
        <v>4</v>
      </c>
      <c r="E237" s="59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7" t="s">
        <v>353</v>
      </c>
      <c r="D238" s="60">
        <v>1</v>
      </c>
      <c r="E238" s="5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93" t="s">
        <v>53</v>
      </c>
      <c r="D239" s="94">
        <v>235</v>
      </c>
      <c r="E239" s="95">
        <v>4.0000000000000001E-3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 t="s">
        <v>4</v>
      </c>
      <c r="C240" s="57" t="s">
        <v>194</v>
      </c>
      <c r="D240" s="60">
        <v>922</v>
      </c>
      <c r="E240" s="59">
        <v>1.4999999999999999E-2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7" t="s">
        <v>348</v>
      </c>
      <c r="D241" s="60">
        <v>18</v>
      </c>
      <c r="E241" s="5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7" t="s">
        <v>195</v>
      </c>
      <c r="D242" s="60">
        <v>279</v>
      </c>
      <c r="E242" s="59">
        <v>4.0000000000000001E-3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7" t="s">
        <v>196</v>
      </c>
      <c r="D243" s="60">
        <v>194</v>
      </c>
      <c r="E243" s="59">
        <v>3.0000000000000001E-3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7" t="s">
        <v>382</v>
      </c>
      <c r="D244" s="60">
        <v>13</v>
      </c>
      <c r="E244" s="59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7" t="s">
        <v>184</v>
      </c>
      <c r="D245" s="60">
        <v>20</v>
      </c>
      <c r="E245" s="59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7" t="s">
        <v>337</v>
      </c>
      <c r="D246" s="60">
        <v>259</v>
      </c>
      <c r="E246" s="59">
        <v>4.0000000000000001E-3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7" t="s">
        <v>197</v>
      </c>
      <c r="D247" s="60">
        <v>21</v>
      </c>
      <c r="E247" s="59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7" t="s">
        <v>198</v>
      </c>
      <c r="D248" s="60">
        <v>22</v>
      </c>
      <c r="E248" s="5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7" t="s">
        <v>199</v>
      </c>
      <c r="D249" s="60">
        <v>127</v>
      </c>
      <c r="E249" s="59">
        <v>2E-3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7" t="s">
        <v>384</v>
      </c>
      <c r="D250" s="60">
        <v>2</v>
      </c>
      <c r="E250" s="5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7" t="s">
        <v>200</v>
      </c>
      <c r="D251" s="60">
        <v>267</v>
      </c>
      <c r="E251" s="59">
        <v>4.0000000000000001E-3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7" t="s">
        <v>201</v>
      </c>
      <c r="D252" s="60">
        <v>47</v>
      </c>
      <c r="E252" s="59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7" t="s">
        <v>390</v>
      </c>
      <c r="D253" s="60">
        <v>10</v>
      </c>
      <c r="E253" s="5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7" t="s">
        <v>202</v>
      </c>
      <c r="D254" s="60">
        <v>82</v>
      </c>
      <c r="E254" s="59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7" t="s">
        <v>203</v>
      </c>
      <c r="D255" s="60">
        <v>27</v>
      </c>
      <c r="E255" s="59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7" t="s">
        <v>338</v>
      </c>
      <c r="D256" s="60">
        <v>30</v>
      </c>
      <c r="E256" s="59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7" t="s">
        <v>354</v>
      </c>
      <c r="D257" s="60">
        <v>12</v>
      </c>
      <c r="E257" s="59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7" t="s">
        <v>410</v>
      </c>
      <c r="D258" s="60">
        <v>1</v>
      </c>
      <c r="E258" s="59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7" t="s">
        <v>204</v>
      </c>
      <c r="D259" s="60">
        <v>644</v>
      </c>
      <c r="E259" s="59">
        <v>0.01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7" t="s">
        <v>205</v>
      </c>
      <c r="D260" s="60">
        <v>30</v>
      </c>
      <c r="E260" s="59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7" t="s">
        <v>388</v>
      </c>
      <c r="D261" s="60">
        <v>6</v>
      </c>
      <c r="E261" s="59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7" t="s">
        <v>206</v>
      </c>
      <c r="D262" s="60">
        <v>109</v>
      </c>
      <c r="E262" s="59">
        <v>2E-3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7" t="s">
        <v>207</v>
      </c>
      <c r="D263" s="60">
        <v>218</v>
      </c>
      <c r="E263" s="59">
        <v>3.0000000000000001E-3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7" t="s">
        <v>339</v>
      </c>
      <c r="D264" s="60">
        <v>5</v>
      </c>
      <c r="E264" s="59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7" t="s">
        <v>208</v>
      </c>
      <c r="D265" s="60">
        <v>14</v>
      </c>
      <c r="E265" s="59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7" t="s">
        <v>209</v>
      </c>
      <c r="D266" s="60">
        <v>25</v>
      </c>
      <c r="E266" s="5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7" t="s">
        <v>210</v>
      </c>
      <c r="D267" s="60">
        <v>23</v>
      </c>
      <c r="E267" s="59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7" t="s">
        <v>408</v>
      </c>
      <c r="D268" s="60">
        <v>2</v>
      </c>
      <c r="E268" s="59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7" t="s">
        <v>355</v>
      </c>
      <c r="D269" s="60">
        <v>140</v>
      </c>
      <c r="E269" s="59">
        <v>2E-3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7" t="s">
        <v>340</v>
      </c>
      <c r="D270" s="60">
        <v>253</v>
      </c>
      <c r="E270" s="59">
        <v>4.0000000000000001E-3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7" t="s">
        <v>356</v>
      </c>
      <c r="D271" s="60">
        <v>24</v>
      </c>
      <c r="E271" s="59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7" t="s">
        <v>211</v>
      </c>
      <c r="D272" s="60">
        <v>507</v>
      </c>
      <c r="E272" s="59">
        <v>8.0000000000000002E-3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7" t="s">
        <v>212</v>
      </c>
      <c r="D273" s="60">
        <v>91</v>
      </c>
      <c r="E273" s="59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7" t="s">
        <v>213</v>
      </c>
      <c r="D274" s="60">
        <v>19</v>
      </c>
      <c r="E274" s="59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7" t="s">
        <v>214</v>
      </c>
      <c r="D275" s="60">
        <v>26</v>
      </c>
      <c r="E275" s="59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7" t="s">
        <v>215</v>
      </c>
      <c r="D276" s="60">
        <v>540</v>
      </c>
      <c r="E276" s="59">
        <v>8.9999999999999993E-3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7" t="s">
        <v>411</v>
      </c>
      <c r="D277" s="60">
        <v>1</v>
      </c>
      <c r="E277" s="59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7" t="s">
        <v>216</v>
      </c>
      <c r="D278" s="60">
        <v>253</v>
      </c>
      <c r="E278" s="59">
        <v>4.0000000000000001E-3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7" t="s">
        <v>217</v>
      </c>
      <c r="D279" s="60">
        <v>14</v>
      </c>
      <c r="E279" s="59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7" t="s">
        <v>218</v>
      </c>
      <c r="D280" s="60">
        <v>100</v>
      </c>
      <c r="E280" s="59">
        <v>2E-3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7" t="s">
        <v>379</v>
      </c>
      <c r="D281" s="60">
        <v>2</v>
      </c>
      <c r="E281" s="5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7" t="s">
        <v>219</v>
      </c>
      <c r="D282" s="60">
        <v>19</v>
      </c>
      <c r="E282" s="59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7" t="s">
        <v>220</v>
      </c>
      <c r="D283" s="60">
        <v>13</v>
      </c>
      <c r="E283" s="59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7" t="s">
        <v>221</v>
      </c>
      <c r="D284" s="60">
        <v>47</v>
      </c>
      <c r="E284" s="59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7" t="s">
        <v>341</v>
      </c>
      <c r="D285" s="60">
        <v>163</v>
      </c>
      <c r="E285" s="59">
        <v>3.0000000000000001E-3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7" t="s">
        <v>349</v>
      </c>
      <c r="D286" s="60">
        <v>113</v>
      </c>
      <c r="E286" s="59">
        <v>2E-3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7" t="s">
        <v>381</v>
      </c>
      <c r="D287" s="60">
        <v>9</v>
      </c>
      <c r="E287" s="59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7" t="s">
        <v>222</v>
      </c>
      <c r="D288" s="60">
        <v>52</v>
      </c>
      <c r="E288" s="59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7" t="s">
        <v>357</v>
      </c>
      <c r="D289" s="60">
        <v>80</v>
      </c>
      <c r="E289" s="59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7" t="s">
        <v>342</v>
      </c>
      <c r="D290" s="60">
        <v>15</v>
      </c>
      <c r="E290" s="59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7" t="s">
        <v>223</v>
      </c>
      <c r="D291" s="60">
        <v>39</v>
      </c>
      <c r="E291" s="59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7" t="s">
        <v>397</v>
      </c>
      <c r="D292" s="60">
        <v>12</v>
      </c>
      <c r="E292" s="59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7" t="s">
        <v>343</v>
      </c>
      <c r="D293" s="60">
        <v>18</v>
      </c>
      <c r="E293" s="59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7" t="s">
        <v>392</v>
      </c>
      <c r="D294" s="60">
        <v>15</v>
      </c>
      <c r="E294" s="59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7" t="s">
        <v>224</v>
      </c>
      <c r="D295" s="60">
        <v>42</v>
      </c>
      <c r="E295" s="59">
        <v>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7" t="s">
        <v>225</v>
      </c>
      <c r="D296" s="60">
        <v>129</v>
      </c>
      <c r="E296" s="59">
        <v>2E-3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7" t="s">
        <v>226</v>
      </c>
      <c r="D297" s="60">
        <v>17</v>
      </c>
      <c r="E297" s="59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7" t="s">
        <v>227</v>
      </c>
      <c r="D298" s="60">
        <v>44</v>
      </c>
      <c r="E298" s="59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7" t="s">
        <v>380</v>
      </c>
      <c r="D299" s="60">
        <v>28</v>
      </c>
      <c r="E299" s="59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7" t="s">
        <v>398</v>
      </c>
      <c r="D300" s="60">
        <v>6</v>
      </c>
      <c r="E300" s="59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7" t="s">
        <v>228</v>
      </c>
      <c r="D301" s="60">
        <v>109</v>
      </c>
      <c r="E301" s="59">
        <v>2E-3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7" t="s">
        <v>229</v>
      </c>
      <c r="D302" s="60">
        <v>138</v>
      </c>
      <c r="E302" s="59">
        <v>2E-3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7" t="s">
        <v>230</v>
      </c>
      <c r="D303" s="60">
        <v>23</v>
      </c>
      <c r="E303" s="59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7" t="s">
        <v>231</v>
      </c>
      <c r="D304" s="60">
        <v>2</v>
      </c>
      <c r="E304" s="59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7" t="s">
        <v>190</v>
      </c>
      <c r="D305" s="60">
        <v>45</v>
      </c>
      <c r="E305" s="59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7" t="s">
        <v>232</v>
      </c>
      <c r="D306" s="60">
        <v>32</v>
      </c>
      <c r="E306" s="59">
        <v>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7" t="s">
        <v>233</v>
      </c>
      <c r="D307" s="60">
        <v>18</v>
      </c>
      <c r="E307" s="59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7" t="s">
        <v>234</v>
      </c>
      <c r="D308" s="60">
        <v>15</v>
      </c>
      <c r="E308" s="59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7" t="s">
        <v>235</v>
      </c>
      <c r="D309" s="60">
        <v>167</v>
      </c>
      <c r="E309" s="59">
        <v>3.0000000000000001E-3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7" t="s">
        <v>236</v>
      </c>
      <c r="D310" s="60">
        <v>24</v>
      </c>
      <c r="E310" s="59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7" t="s">
        <v>237</v>
      </c>
      <c r="D311" s="60">
        <v>86</v>
      </c>
      <c r="E311" s="59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7" t="s">
        <v>358</v>
      </c>
      <c r="D312" s="60">
        <v>3</v>
      </c>
      <c r="E312" s="59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7" t="s">
        <v>238</v>
      </c>
      <c r="D313" s="60">
        <v>274</v>
      </c>
      <c r="E313" s="59">
        <v>4.0000000000000001E-3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7" t="s">
        <v>239</v>
      </c>
      <c r="D314" s="60">
        <v>109</v>
      </c>
      <c r="E314" s="59">
        <v>2E-3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7" t="s">
        <v>240</v>
      </c>
      <c r="D315" s="60">
        <v>153</v>
      </c>
      <c r="E315" s="59">
        <v>2E-3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7" t="s">
        <v>359</v>
      </c>
      <c r="D316" s="60">
        <v>13</v>
      </c>
      <c r="E316" s="59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7" t="s">
        <v>241</v>
      </c>
      <c r="D317" s="60">
        <v>27</v>
      </c>
      <c r="E317" s="59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7" t="s">
        <v>402</v>
      </c>
      <c r="D318" s="60">
        <v>2</v>
      </c>
      <c r="E318" s="59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7" t="s">
        <v>391</v>
      </c>
      <c r="D319" s="60">
        <v>8</v>
      </c>
      <c r="E319" s="59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7" t="s">
        <v>360</v>
      </c>
      <c r="D320" s="60">
        <v>37</v>
      </c>
      <c r="E320" s="59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7" t="s">
        <v>242</v>
      </c>
      <c r="D321" s="60">
        <v>50</v>
      </c>
      <c r="E321" s="59">
        <v>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7" t="s">
        <v>243</v>
      </c>
      <c r="D322" s="60">
        <v>48</v>
      </c>
      <c r="E322" s="59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7" t="s">
        <v>244</v>
      </c>
      <c r="D323" s="60">
        <v>100</v>
      </c>
      <c r="E323" s="59">
        <v>2E-3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7" t="s">
        <v>414</v>
      </c>
      <c r="D324" s="60">
        <v>1</v>
      </c>
      <c r="E324" s="59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7" t="s">
        <v>245</v>
      </c>
      <c r="D325" s="60">
        <v>793</v>
      </c>
      <c r="E325" s="59">
        <v>1.2999999999999999E-2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7" t="s">
        <v>246</v>
      </c>
      <c r="D326" s="60">
        <v>39</v>
      </c>
      <c r="E326" s="59">
        <v>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7" t="s">
        <v>247</v>
      </c>
      <c r="D327" s="60">
        <v>252</v>
      </c>
      <c r="E327" s="59">
        <v>4.0000000000000001E-3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7" t="s">
        <v>248</v>
      </c>
      <c r="D328" s="60">
        <v>7</v>
      </c>
      <c r="E328" s="59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7" t="s">
        <v>249</v>
      </c>
      <c r="D329" s="60">
        <v>32</v>
      </c>
      <c r="E329" s="59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7" t="s">
        <v>350</v>
      </c>
      <c r="D330" s="60">
        <v>18</v>
      </c>
      <c r="E330" s="59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7" t="s">
        <v>250</v>
      </c>
      <c r="D331" s="60">
        <v>5</v>
      </c>
      <c r="E331" s="59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7" t="s">
        <v>361</v>
      </c>
      <c r="D332" s="60">
        <v>47</v>
      </c>
      <c r="E332" s="59">
        <v>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7" t="s">
        <v>405</v>
      </c>
      <c r="D333" s="60">
        <v>6</v>
      </c>
      <c r="E333" s="59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7" t="s">
        <v>251</v>
      </c>
      <c r="D334" s="60">
        <v>14</v>
      </c>
      <c r="E334" s="59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7" t="s">
        <v>252</v>
      </c>
      <c r="D335" s="60">
        <v>130</v>
      </c>
      <c r="E335" s="59">
        <v>2E-3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7" t="s">
        <v>253</v>
      </c>
      <c r="D336" s="60">
        <v>119</v>
      </c>
      <c r="E336" s="59">
        <v>2E-3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7" t="s">
        <v>362</v>
      </c>
      <c r="D337" s="60">
        <v>11</v>
      </c>
      <c r="E337" s="59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7" t="s">
        <v>386</v>
      </c>
      <c r="D338" s="60">
        <v>38</v>
      </c>
      <c r="E338" s="59">
        <v>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7" t="s">
        <v>254</v>
      </c>
      <c r="D339" s="60">
        <v>188</v>
      </c>
      <c r="E339" s="59">
        <v>3.0000000000000001E-3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7" t="s">
        <v>255</v>
      </c>
      <c r="D340" s="60">
        <v>37</v>
      </c>
      <c r="E340" s="59">
        <v>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7" t="s">
        <v>256</v>
      </c>
      <c r="D341" s="60">
        <v>11</v>
      </c>
      <c r="E341" s="59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7" t="s">
        <v>376</v>
      </c>
      <c r="D342" s="60">
        <v>16</v>
      </c>
      <c r="E342" s="59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7" t="s">
        <v>363</v>
      </c>
      <c r="D343" s="60">
        <v>31</v>
      </c>
      <c r="E343" s="59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7" t="s">
        <v>257</v>
      </c>
      <c r="D344" s="60">
        <v>86</v>
      </c>
      <c r="E344" s="59">
        <v>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7" t="s">
        <v>258</v>
      </c>
      <c r="D345" s="60">
        <v>29</v>
      </c>
      <c r="E345" s="59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7" t="s">
        <v>259</v>
      </c>
      <c r="D346" s="60">
        <v>65</v>
      </c>
      <c r="E346" s="59">
        <v>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7" t="s">
        <v>260</v>
      </c>
      <c r="D347" s="60">
        <v>5</v>
      </c>
      <c r="E347" s="59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7" t="s">
        <v>387</v>
      </c>
      <c r="D348" s="60">
        <v>20</v>
      </c>
      <c r="E348" s="59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7" t="s">
        <v>261</v>
      </c>
      <c r="D349" s="60">
        <v>32</v>
      </c>
      <c r="E349" s="59">
        <v>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7" t="s">
        <v>262</v>
      </c>
      <c r="D350" s="60">
        <v>159</v>
      </c>
      <c r="E350" s="59">
        <v>3.0000000000000001E-3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7" t="s">
        <v>263</v>
      </c>
      <c r="D351" s="60">
        <v>42</v>
      </c>
      <c r="E351" s="59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7" t="s">
        <v>264</v>
      </c>
      <c r="D352" s="60">
        <v>177</v>
      </c>
      <c r="E352" s="59">
        <v>3.0000000000000001E-3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7" t="s">
        <v>265</v>
      </c>
      <c r="D353" s="60">
        <v>71</v>
      </c>
      <c r="E353" s="59">
        <v>1E-3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7" t="s">
        <v>266</v>
      </c>
      <c r="D354" s="58">
        <v>1967</v>
      </c>
      <c r="E354" s="59">
        <v>3.1E-2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7" t="s">
        <v>267</v>
      </c>
      <c r="D355" s="60">
        <v>126</v>
      </c>
      <c r="E355" s="59">
        <v>2E-3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7" t="s">
        <v>268</v>
      </c>
      <c r="D356" s="60">
        <v>45</v>
      </c>
      <c r="E356" s="59">
        <v>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7" t="s">
        <v>269</v>
      </c>
      <c r="D357" s="60">
        <v>26</v>
      </c>
      <c r="E357" s="59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7" t="s">
        <v>270</v>
      </c>
      <c r="D358" s="60">
        <v>65</v>
      </c>
      <c r="E358" s="59">
        <v>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7" t="s">
        <v>271</v>
      </c>
      <c r="D359" s="60">
        <v>7</v>
      </c>
      <c r="E359" s="59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7" t="s">
        <v>396</v>
      </c>
      <c r="D360" s="60">
        <v>15</v>
      </c>
      <c r="E360" s="59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7" t="s">
        <v>272</v>
      </c>
      <c r="D361" s="60">
        <v>25</v>
      </c>
      <c r="E361" s="59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7" t="s">
        <v>344</v>
      </c>
      <c r="D362" s="60">
        <v>11</v>
      </c>
      <c r="E362" s="5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7" t="s">
        <v>273</v>
      </c>
      <c r="D363" s="60">
        <v>69</v>
      </c>
      <c r="E363" s="59">
        <v>1E-3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7" t="s">
        <v>274</v>
      </c>
      <c r="D364" s="60">
        <v>32</v>
      </c>
      <c r="E364" s="59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7" t="s">
        <v>275</v>
      </c>
      <c r="D365" s="60">
        <v>18</v>
      </c>
      <c r="E365" s="59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7" t="s">
        <v>364</v>
      </c>
      <c r="D366" s="60">
        <v>22</v>
      </c>
      <c r="E366" s="59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7" t="s">
        <v>276</v>
      </c>
      <c r="D367" s="60">
        <v>13</v>
      </c>
      <c r="E367" s="5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7" t="s">
        <v>277</v>
      </c>
      <c r="D368" s="60">
        <v>34</v>
      </c>
      <c r="E368" s="59">
        <v>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7" t="s">
        <v>378</v>
      </c>
      <c r="D369" s="60">
        <v>181</v>
      </c>
      <c r="E369" s="59">
        <v>3.0000000000000001E-3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7" t="s">
        <v>401</v>
      </c>
      <c r="D370" s="60">
        <v>8</v>
      </c>
      <c r="E370" s="5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7" t="s">
        <v>278</v>
      </c>
      <c r="D371" s="60">
        <v>417</v>
      </c>
      <c r="E371" s="59">
        <v>7.0000000000000001E-3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7" t="s">
        <v>385</v>
      </c>
      <c r="D372" s="60">
        <v>14</v>
      </c>
      <c r="E372" s="5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7" t="s">
        <v>279</v>
      </c>
      <c r="D373" s="60">
        <v>174</v>
      </c>
      <c r="E373" s="59">
        <v>3.0000000000000001E-3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7" t="s">
        <v>365</v>
      </c>
      <c r="D374" s="60">
        <v>6</v>
      </c>
      <c r="E374" s="5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7" t="s">
        <v>366</v>
      </c>
      <c r="D375" s="60">
        <v>31</v>
      </c>
      <c r="E375" s="5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7" t="s">
        <v>394</v>
      </c>
      <c r="D376" s="60">
        <v>12</v>
      </c>
      <c r="E376" s="59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7" t="s">
        <v>280</v>
      </c>
      <c r="D377" s="60">
        <v>18</v>
      </c>
      <c r="E377" s="59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7" t="s">
        <v>281</v>
      </c>
      <c r="D378" s="60">
        <v>23</v>
      </c>
      <c r="E378" s="59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7" t="s">
        <v>282</v>
      </c>
      <c r="D379" s="60">
        <v>220</v>
      </c>
      <c r="E379" s="59">
        <v>3.0000000000000001E-3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7" t="s">
        <v>283</v>
      </c>
      <c r="D380" s="60">
        <v>27</v>
      </c>
      <c r="E380" s="59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7" t="s">
        <v>284</v>
      </c>
      <c r="D381" s="60">
        <v>108</v>
      </c>
      <c r="E381" s="59">
        <v>2E-3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7" t="s">
        <v>285</v>
      </c>
      <c r="D382" s="60">
        <v>78</v>
      </c>
      <c r="E382" s="59">
        <v>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7" t="s">
        <v>393</v>
      </c>
      <c r="D383" s="60">
        <v>14</v>
      </c>
      <c r="E383" s="59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7" t="s">
        <v>404</v>
      </c>
      <c r="D384" s="60">
        <v>4</v>
      </c>
      <c r="E384" s="59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7" t="s">
        <v>406</v>
      </c>
      <c r="D385" s="60">
        <v>7</v>
      </c>
      <c r="E385" s="59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7" t="s">
        <v>286</v>
      </c>
      <c r="D386" s="60">
        <v>53</v>
      </c>
      <c r="E386" s="59">
        <v>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7" t="s">
        <v>287</v>
      </c>
      <c r="D387" s="60">
        <v>18</v>
      </c>
      <c r="E387" s="59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7" t="s">
        <v>288</v>
      </c>
      <c r="D388" s="60">
        <v>60</v>
      </c>
      <c r="E388" s="59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7" t="s">
        <v>289</v>
      </c>
      <c r="D389" s="60">
        <v>93</v>
      </c>
      <c r="E389" s="59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7" t="s">
        <v>290</v>
      </c>
      <c r="D390" s="60">
        <v>166</v>
      </c>
      <c r="E390" s="59">
        <v>3.0000000000000001E-3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7" t="s">
        <v>291</v>
      </c>
      <c r="D391" s="60">
        <v>142</v>
      </c>
      <c r="E391" s="59">
        <v>2E-3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7" t="s">
        <v>292</v>
      </c>
      <c r="D392" s="60">
        <v>153</v>
      </c>
      <c r="E392" s="59">
        <v>2E-3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7" t="s">
        <v>345</v>
      </c>
      <c r="D393" s="60">
        <v>168</v>
      </c>
      <c r="E393" s="59">
        <v>3.0000000000000001E-3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7" t="s">
        <v>293</v>
      </c>
      <c r="D394" s="60">
        <v>690</v>
      </c>
      <c r="E394" s="59">
        <v>1.0999999999999999E-2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7" t="s">
        <v>294</v>
      </c>
      <c r="D395" s="60">
        <v>291</v>
      </c>
      <c r="E395" s="59">
        <v>5.0000000000000001E-3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7" t="s">
        <v>295</v>
      </c>
      <c r="D396" s="60">
        <v>11</v>
      </c>
      <c r="E396" s="59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7" t="s">
        <v>346</v>
      </c>
      <c r="D397" s="60">
        <v>220</v>
      </c>
      <c r="E397" s="59">
        <v>3.0000000000000001E-3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7" t="s">
        <v>367</v>
      </c>
      <c r="D398" s="60">
        <v>65</v>
      </c>
      <c r="E398" s="59">
        <v>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7" t="s">
        <v>296</v>
      </c>
      <c r="D399" s="60">
        <v>349</v>
      </c>
      <c r="E399" s="59">
        <v>6.0000000000000001E-3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7" t="s">
        <v>399</v>
      </c>
      <c r="D400" s="60">
        <v>9</v>
      </c>
      <c r="E400" s="5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7" t="s">
        <v>297</v>
      </c>
      <c r="D401" s="60">
        <v>414</v>
      </c>
      <c r="E401" s="59">
        <v>7.0000000000000001E-3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7" t="s">
        <v>298</v>
      </c>
      <c r="D402" s="60">
        <v>982</v>
      </c>
      <c r="E402" s="59">
        <v>1.6E-2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7" t="s">
        <v>389</v>
      </c>
      <c r="D403" s="60">
        <v>1</v>
      </c>
      <c r="E403" s="5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7" t="s">
        <v>299</v>
      </c>
      <c r="D404" s="60">
        <v>48</v>
      </c>
      <c r="E404" s="59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7" t="s">
        <v>300</v>
      </c>
      <c r="D405" s="60">
        <v>21</v>
      </c>
      <c r="E405" s="5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7" t="s">
        <v>301</v>
      </c>
      <c r="D406" s="60">
        <v>79</v>
      </c>
      <c r="E406" s="59">
        <v>1E-3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7" t="s">
        <v>302</v>
      </c>
      <c r="D407" s="60">
        <v>230</v>
      </c>
      <c r="E407" s="59">
        <v>4.0000000000000001E-3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7" t="s">
        <v>303</v>
      </c>
      <c r="D408" s="60">
        <v>25</v>
      </c>
      <c r="E408" s="59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7" t="s">
        <v>368</v>
      </c>
      <c r="D409" s="60">
        <v>3</v>
      </c>
      <c r="E409" s="5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7" t="s">
        <v>304</v>
      </c>
      <c r="D410" s="60">
        <v>94</v>
      </c>
      <c r="E410" s="59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7" t="s">
        <v>407</v>
      </c>
      <c r="D411" s="60">
        <v>2</v>
      </c>
      <c r="E411" s="59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7" t="s">
        <v>305</v>
      </c>
      <c r="D412" s="60">
        <v>137</v>
      </c>
      <c r="E412" s="59">
        <v>2E-3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7" t="s">
        <v>306</v>
      </c>
      <c r="D413" s="60">
        <v>75</v>
      </c>
      <c r="E413" s="59">
        <v>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7" t="s">
        <v>307</v>
      </c>
      <c r="D414" s="60">
        <v>64</v>
      </c>
      <c r="E414" s="59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7" t="s">
        <v>308</v>
      </c>
      <c r="D415" s="60">
        <v>77</v>
      </c>
      <c r="E415" s="59">
        <v>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7" t="s">
        <v>309</v>
      </c>
      <c r="D416" s="60">
        <v>315</v>
      </c>
      <c r="E416" s="59">
        <v>5.0000000000000001E-3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7" t="s">
        <v>310</v>
      </c>
      <c r="D417" s="60">
        <v>41</v>
      </c>
      <c r="E417" s="59">
        <v>1E-3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7" t="s">
        <v>311</v>
      </c>
      <c r="D418" s="60">
        <v>93</v>
      </c>
      <c r="E418" s="59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7" t="s">
        <v>312</v>
      </c>
      <c r="D419" s="60">
        <v>154</v>
      </c>
      <c r="E419" s="59">
        <v>2E-3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7" t="s">
        <v>369</v>
      </c>
      <c r="D420" s="60">
        <v>15</v>
      </c>
      <c r="E420" s="59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7" t="s">
        <v>313</v>
      </c>
      <c r="D421" s="60">
        <v>40</v>
      </c>
      <c r="E421" s="59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7" t="s">
        <v>383</v>
      </c>
      <c r="D422" s="60">
        <v>24</v>
      </c>
      <c r="E422" s="59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7" t="s">
        <v>314</v>
      </c>
      <c r="D423" s="60">
        <v>39</v>
      </c>
      <c r="E423" s="59">
        <v>1E-3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7" t="s">
        <v>315</v>
      </c>
      <c r="D424" s="60">
        <v>153</v>
      </c>
      <c r="E424" s="59">
        <v>2E-3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7" t="s">
        <v>316</v>
      </c>
      <c r="D425" s="60">
        <v>26</v>
      </c>
      <c r="E425" s="59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7" t="s">
        <v>317</v>
      </c>
      <c r="D426" s="60">
        <v>35</v>
      </c>
      <c r="E426" s="59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7" t="s">
        <v>318</v>
      </c>
      <c r="D427" s="60">
        <v>85</v>
      </c>
      <c r="E427" s="59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7" t="s">
        <v>395</v>
      </c>
      <c r="D428" s="60">
        <v>7</v>
      </c>
      <c r="E428" s="5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7" t="s">
        <v>319</v>
      </c>
      <c r="D429" s="60">
        <v>45</v>
      </c>
      <c r="E429" s="59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7" t="s">
        <v>351</v>
      </c>
      <c r="D430" s="60">
        <v>6</v>
      </c>
      <c r="E430" s="59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7" t="s">
        <v>320</v>
      </c>
      <c r="D431" s="60">
        <v>129</v>
      </c>
      <c r="E431" s="59">
        <v>2E-3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7" t="s">
        <v>321</v>
      </c>
      <c r="D432" s="60">
        <v>58</v>
      </c>
      <c r="E432" s="59">
        <v>1E-3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7" t="s">
        <v>322</v>
      </c>
      <c r="D433" s="60">
        <v>79</v>
      </c>
      <c r="E433" s="59">
        <v>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7" t="s">
        <v>347</v>
      </c>
      <c r="D434" s="60">
        <v>12</v>
      </c>
      <c r="E434" s="5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7" t="s">
        <v>323</v>
      </c>
      <c r="D435" s="60">
        <v>85</v>
      </c>
      <c r="E435" s="59">
        <v>1E-3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7" t="s">
        <v>324</v>
      </c>
      <c r="D436" s="60">
        <v>14</v>
      </c>
      <c r="E436" s="59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7" t="s">
        <v>325</v>
      </c>
      <c r="D437" s="60">
        <v>36</v>
      </c>
      <c r="E437" s="59">
        <v>1E-3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7" t="s">
        <v>326</v>
      </c>
      <c r="D438" s="60">
        <v>3</v>
      </c>
      <c r="E438" s="59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7" t="s">
        <v>377</v>
      </c>
      <c r="D439" s="60">
        <v>134</v>
      </c>
      <c r="E439" s="59">
        <v>2E-3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7" t="s">
        <v>352</v>
      </c>
      <c r="D440" s="60">
        <v>8</v>
      </c>
      <c r="E440" s="59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7" t="s">
        <v>327</v>
      </c>
      <c r="D441" s="60">
        <v>33</v>
      </c>
      <c r="E441" s="59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7" t="s">
        <v>403</v>
      </c>
      <c r="D442" s="60">
        <v>4</v>
      </c>
      <c r="E442" s="59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7" t="s">
        <v>328</v>
      </c>
      <c r="D443" s="60">
        <v>29</v>
      </c>
      <c r="E443" s="59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7" t="s">
        <v>329</v>
      </c>
      <c r="D444" s="60">
        <v>108</v>
      </c>
      <c r="E444" s="59">
        <v>2E-3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7" t="s">
        <v>330</v>
      </c>
      <c r="D445" s="60">
        <v>78</v>
      </c>
      <c r="E445" s="59">
        <v>1E-3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7" t="s">
        <v>331</v>
      </c>
      <c r="D446" s="60">
        <v>208</v>
      </c>
      <c r="E446" s="59">
        <v>3.0000000000000001E-3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7" t="s">
        <v>332</v>
      </c>
      <c r="D447" s="60">
        <v>42</v>
      </c>
      <c r="E447" s="59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7" t="s">
        <v>409</v>
      </c>
      <c r="D448" s="60">
        <v>2</v>
      </c>
      <c r="E448" s="59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7" t="s">
        <v>333</v>
      </c>
      <c r="D449" s="60">
        <v>14</v>
      </c>
      <c r="E449" s="59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7" t="s">
        <v>353</v>
      </c>
      <c r="D450" s="60">
        <v>29</v>
      </c>
      <c r="E450" s="59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7" t="s">
        <v>334</v>
      </c>
      <c r="D451" s="60">
        <v>24</v>
      </c>
      <c r="E451" s="59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7" t="s">
        <v>335</v>
      </c>
      <c r="D452" s="60">
        <v>44</v>
      </c>
      <c r="E452" s="59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7" t="s">
        <v>400</v>
      </c>
      <c r="D453" s="60">
        <v>2</v>
      </c>
      <c r="E453" s="59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7" t="s">
        <v>336</v>
      </c>
      <c r="D454" s="60">
        <v>34</v>
      </c>
      <c r="E454" s="59">
        <v>1E-3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93" t="s">
        <v>53</v>
      </c>
      <c r="D455" s="96">
        <v>21068</v>
      </c>
      <c r="E455" s="95">
        <v>0.33400000000000002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 t="s">
        <v>8</v>
      </c>
      <c r="C456" s="57" t="s">
        <v>194</v>
      </c>
      <c r="D456" s="60">
        <v>68</v>
      </c>
      <c r="E456" s="59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7" t="s">
        <v>348</v>
      </c>
      <c r="D457" s="60">
        <v>1</v>
      </c>
      <c r="E457" s="5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7" t="s">
        <v>195</v>
      </c>
      <c r="D458" s="60">
        <v>3</v>
      </c>
      <c r="E458" s="59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7" t="s">
        <v>196</v>
      </c>
      <c r="D459" s="60">
        <v>1</v>
      </c>
      <c r="E459" s="59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7" t="s">
        <v>337</v>
      </c>
      <c r="D460" s="60">
        <v>1</v>
      </c>
      <c r="E460" s="59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7" t="s">
        <v>197</v>
      </c>
      <c r="D461" s="60">
        <v>1</v>
      </c>
      <c r="E461" s="59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7" t="s">
        <v>199</v>
      </c>
      <c r="D462" s="60">
        <v>1</v>
      </c>
      <c r="E462" s="59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7" t="s">
        <v>200</v>
      </c>
      <c r="D463" s="60">
        <v>10</v>
      </c>
      <c r="E463" s="5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7" t="s">
        <v>202</v>
      </c>
      <c r="D464" s="60">
        <v>3</v>
      </c>
      <c r="E464" s="59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7" t="s">
        <v>338</v>
      </c>
      <c r="D465" s="60">
        <v>1</v>
      </c>
      <c r="E465" s="5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7" t="s">
        <v>354</v>
      </c>
      <c r="D466" s="60">
        <v>3</v>
      </c>
      <c r="E466" s="59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7" t="s">
        <v>204</v>
      </c>
      <c r="D467" s="60">
        <v>12</v>
      </c>
      <c r="E467" s="59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7" t="s">
        <v>205</v>
      </c>
      <c r="D468" s="60">
        <v>2</v>
      </c>
      <c r="E468" s="59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7" t="s">
        <v>206</v>
      </c>
      <c r="D469" s="60">
        <v>1</v>
      </c>
      <c r="E469" s="59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7" t="s">
        <v>209</v>
      </c>
      <c r="D470" s="60">
        <v>1</v>
      </c>
      <c r="E470" s="59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7" t="s">
        <v>210</v>
      </c>
      <c r="D471" s="60">
        <v>1</v>
      </c>
      <c r="E471" s="59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7" t="s">
        <v>355</v>
      </c>
      <c r="D472" s="60">
        <v>3</v>
      </c>
      <c r="E472" s="59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7" t="s">
        <v>340</v>
      </c>
      <c r="D473" s="60">
        <v>1</v>
      </c>
      <c r="E473" s="59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7" t="s">
        <v>211</v>
      </c>
      <c r="D474" s="60">
        <v>5</v>
      </c>
      <c r="E474" s="5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7" t="s">
        <v>212</v>
      </c>
      <c r="D475" s="60">
        <v>2</v>
      </c>
      <c r="E475" s="5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7" t="s">
        <v>213</v>
      </c>
      <c r="D476" s="60">
        <v>1</v>
      </c>
      <c r="E476" s="59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7" t="s">
        <v>214</v>
      </c>
      <c r="D477" s="60">
        <v>1</v>
      </c>
      <c r="E477" s="59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7" t="s">
        <v>215</v>
      </c>
      <c r="D478" s="60">
        <v>4</v>
      </c>
      <c r="E478" s="5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7" t="s">
        <v>216</v>
      </c>
      <c r="D479" s="60">
        <v>6</v>
      </c>
      <c r="E479" s="59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7" t="s">
        <v>357</v>
      </c>
      <c r="D480" s="60">
        <v>2</v>
      </c>
      <c r="E480" s="5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7" t="s">
        <v>342</v>
      </c>
      <c r="D481" s="60">
        <v>1</v>
      </c>
      <c r="E481" s="59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7" t="s">
        <v>223</v>
      </c>
      <c r="D482" s="60">
        <v>1</v>
      </c>
      <c r="E482" s="59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7" t="s">
        <v>397</v>
      </c>
      <c r="D483" s="60">
        <v>1</v>
      </c>
      <c r="E483" s="5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7" t="s">
        <v>343</v>
      </c>
      <c r="D484" s="60">
        <v>1</v>
      </c>
      <c r="E484" s="59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7" t="s">
        <v>392</v>
      </c>
      <c r="D485" s="60">
        <v>2</v>
      </c>
      <c r="E485" s="59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7" t="s">
        <v>224</v>
      </c>
      <c r="D486" s="60">
        <v>2</v>
      </c>
      <c r="E486" s="59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7" t="s">
        <v>225</v>
      </c>
      <c r="D487" s="60">
        <v>2</v>
      </c>
      <c r="E487" s="5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7" t="s">
        <v>229</v>
      </c>
      <c r="D488" s="60">
        <v>6</v>
      </c>
      <c r="E488" s="59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7" t="s">
        <v>230</v>
      </c>
      <c r="D489" s="60">
        <v>2</v>
      </c>
      <c r="E489" s="59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7" t="s">
        <v>234</v>
      </c>
      <c r="D490" s="60">
        <v>1</v>
      </c>
      <c r="E490" s="5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7" t="s">
        <v>235</v>
      </c>
      <c r="D491" s="60">
        <v>17</v>
      </c>
      <c r="E491" s="59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7" t="s">
        <v>237</v>
      </c>
      <c r="D492" s="60">
        <v>2</v>
      </c>
      <c r="E492" s="59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7" t="s">
        <v>238</v>
      </c>
      <c r="D493" s="60">
        <v>4</v>
      </c>
      <c r="E493" s="59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7" t="s">
        <v>239</v>
      </c>
      <c r="D494" s="60">
        <v>1</v>
      </c>
      <c r="E494" s="5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7" t="s">
        <v>240</v>
      </c>
      <c r="D495" s="60">
        <v>1</v>
      </c>
      <c r="E495" s="59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7" t="s">
        <v>241</v>
      </c>
      <c r="D496" s="60">
        <v>1</v>
      </c>
      <c r="E496" s="59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7" t="s">
        <v>242</v>
      </c>
      <c r="D497" s="60">
        <v>1</v>
      </c>
      <c r="E497" s="5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7" t="s">
        <v>243</v>
      </c>
      <c r="D498" s="60">
        <v>5</v>
      </c>
      <c r="E498" s="59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7" t="s">
        <v>244</v>
      </c>
      <c r="D499" s="60">
        <v>5</v>
      </c>
      <c r="E499" s="5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7" t="s">
        <v>245</v>
      </c>
      <c r="D500" s="60">
        <v>7</v>
      </c>
      <c r="E500" s="5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7" t="s">
        <v>247</v>
      </c>
      <c r="D501" s="60">
        <v>23</v>
      </c>
      <c r="E501" s="59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7" t="s">
        <v>350</v>
      </c>
      <c r="D502" s="60">
        <v>1</v>
      </c>
      <c r="E502" s="59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7" t="s">
        <v>361</v>
      </c>
      <c r="D503" s="60">
        <v>2</v>
      </c>
      <c r="E503" s="59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7" t="s">
        <v>405</v>
      </c>
      <c r="D504" s="60">
        <v>1</v>
      </c>
      <c r="E504" s="59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7" t="s">
        <v>251</v>
      </c>
      <c r="D505" s="60">
        <v>1</v>
      </c>
      <c r="E505" s="59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7" t="s">
        <v>252</v>
      </c>
      <c r="D506" s="60">
        <v>2</v>
      </c>
      <c r="E506" s="59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7" t="s">
        <v>253</v>
      </c>
      <c r="D507" s="60">
        <v>2</v>
      </c>
      <c r="E507" s="59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7" t="s">
        <v>254</v>
      </c>
      <c r="D508" s="60">
        <v>1</v>
      </c>
      <c r="E508" s="59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7" t="s">
        <v>255</v>
      </c>
      <c r="D509" s="60">
        <v>1</v>
      </c>
      <c r="E509" s="59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7" t="s">
        <v>258</v>
      </c>
      <c r="D510" s="60">
        <v>1</v>
      </c>
      <c r="E510" s="59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7" t="s">
        <v>259</v>
      </c>
      <c r="D511" s="60">
        <v>1</v>
      </c>
      <c r="E511" s="59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7" t="s">
        <v>387</v>
      </c>
      <c r="D512" s="60">
        <v>1</v>
      </c>
      <c r="E512" s="59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7" t="s">
        <v>261</v>
      </c>
      <c r="D513" s="60">
        <v>1</v>
      </c>
      <c r="E513" s="59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57" t="s">
        <v>262</v>
      </c>
      <c r="D514" s="60">
        <v>8</v>
      </c>
      <c r="E514" s="59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57" t="s">
        <v>264</v>
      </c>
      <c r="D515" s="60">
        <v>2</v>
      </c>
      <c r="E515" s="59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57" t="s">
        <v>266</v>
      </c>
      <c r="D516" s="60">
        <v>48</v>
      </c>
      <c r="E516" s="59">
        <v>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7" t="s">
        <v>267</v>
      </c>
      <c r="D517" s="60">
        <v>2</v>
      </c>
      <c r="E517" s="59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7" t="s">
        <v>268</v>
      </c>
      <c r="D518" s="60">
        <v>1</v>
      </c>
      <c r="E518" s="59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7" t="s">
        <v>270</v>
      </c>
      <c r="D519" s="60">
        <v>5</v>
      </c>
      <c r="E519" s="59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7" t="s">
        <v>278</v>
      </c>
      <c r="D520" s="60">
        <v>2</v>
      </c>
      <c r="E520" s="59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7" t="s">
        <v>279</v>
      </c>
      <c r="D521" s="60">
        <v>2</v>
      </c>
      <c r="E521" s="59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7" t="s">
        <v>366</v>
      </c>
      <c r="D522" s="60">
        <v>1</v>
      </c>
      <c r="E522" s="59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7" t="s">
        <v>394</v>
      </c>
      <c r="D523" s="60">
        <v>2</v>
      </c>
      <c r="E523" s="59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7" t="s">
        <v>280</v>
      </c>
      <c r="D524" s="60">
        <v>3</v>
      </c>
      <c r="E524" s="59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7" t="s">
        <v>281</v>
      </c>
      <c r="D525" s="60">
        <v>1</v>
      </c>
      <c r="E525" s="59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7" t="s">
        <v>282</v>
      </c>
      <c r="D526" s="60">
        <v>10</v>
      </c>
      <c r="E526" s="59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7" t="s">
        <v>284</v>
      </c>
      <c r="D527" s="60">
        <v>13</v>
      </c>
      <c r="E527" s="59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7" t="s">
        <v>285</v>
      </c>
      <c r="D528" s="60">
        <v>1</v>
      </c>
      <c r="E528" s="5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7" t="s">
        <v>286</v>
      </c>
      <c r="D529" s="60">
        <v>1</v>
      </c>
      <c r="E529" s="59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7" t="s">
        <v>288</v>
      </c>
      <c r="D530" s="60">
        <v>1</v>
      </c>
      <c r="E530" s="59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7" t="s">
        <v>289</v>
      </c>
      <c r="D531" s="60">
        <v>2</v>
      </c>
      <c r="E531" s="59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7" t="s">
        <v>290</v>
      </c>
      <c r="D532" s="60">
        <v>7</v>
      </c>
      <c r="E532" s="59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7" t="s">
        <v>291</v>
      </c>
      <c r="D533" s="60">
        <v>2</v>
      </c>
      <c r="E533" s="59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7" t="s">
        <v>292</v>
      </c>
      <c r="D534" s="60">
        <v>4</v>
      </c>
      <c r="E534" s="59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7" t="s">
        <v>345</v>
      </c>
      <c r="D535" s="60">
        <v>2</v>
      </c>
      <c r="E535" s="59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7" t="s">
        <v>293</v>
      </c>
      <c r="D536" s="60">
        <v>13</v>
      </c>
      <c r="E536" s="59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7" t="s">
        <v>294</v>
      </c>
      <c r="D537" s="60">
        <v>14</v>
      </c>
      <c r="E537" s="59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7" t="s">
        <v>295</v>
      </c>
      <c r="D538" s="60">
        <v>1</v>
      </c>
      <c r="E538" s="59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7" t="s">
        <v>367</v>
      </c>
      <c r="D539" s="60">
        <v>6</v>
      </c>
      <c r="E539" s="59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7" t="s">
        <v>296</v>
      </c>
      <c r="D540" s="60">
        <v>4</v>
      </c>
      <c r="E540" s="5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7" t="s">
        <v>297</v>
      </c>
      <c r="D541" s="60">
        <v>2</v>
      </c>
      <c r="E541" s="59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7" t="s">
        <v>298</v>
      </c>
      <c r="D542" s="60">
        <v>8</v>
      </c>
      <c r="E542" s="59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7" t="s">
        <v>301</v>
      </c>
      <c r="D543" s="60">
        <v>1</v>
      </c>
      <c r="E543" s="59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7" t="s">
        <v>302</v>
      </c>
      <c r="D544" s="60">
        <v>16</v>
      </c>
      <c r="E544" s="59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7" t="s">
        <v>303</v>
      </c>
      <c r="D545" s="60">
        <v>5</v>
      </c>
      <c r="E545" s="59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7" t="s">
        <v>304</v>
      </c>
      <c r="D546" s="60">
        <v>3</v>
      </c>
      <c r="E546" s="59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7" t="s">
        <v>407</v>
      </c>
      <c r="D547" s="60">
        <v>1</v>
      </c>
      <c r="E547" s="59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7" t="s">
        <v>305</v>
      </c>
      <c r="D548" s="60">
        <v>11</v>
      </c>
      <c r="E548" s="59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7" t="s">
        <v>306</v>
      </c>
      <c r="D549" s="60">
        <v>3</v>
      </c>
      <c r="E549" s="59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7" t="s">
        <v>307</v>
      </c>
      <c r="D550" s="60">
        <v>3</v>
      </c>
      <c r="E550" s="59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7" t="s">
        <v>308</v>
      </c>
      <c r="D551" s="60">
        <v>7</v>
      </c>
      <c r="E551" s="59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7" t="s">
        <v>309</v>
      </c>
      <c r="D552" s="60">
        <v>5</v>
      </c>
      <c r="E552" s="59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7" t="s">
        <v>310</v>
      </c>
      <c r="D553" s="60">
        <v>1</v>
      </c>
      <c r="E553" s="59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7" t="s">
        <v>313</v>
      </c>
      <c r="D554" s="60">
        <v>1</v>
      </c>
      <c r="E554" s="59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7" t="s">
        <v>383</v>
      </c>
      <c r="D555" s="60">
        <v>7</v>
      </c>
      <c r="E555" s="59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7" t="s">
        <v>314</v>
      </c>
      <c r="D556" s="60">
        <v>1</v>
      </c>
      <c r="E556" s="59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7" t="s">
        <v>315</v>
      </c>
      <c r="D557" s="60">
        <v>21</v>
      </c>
      <c r="E557" s="59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7" t="s">
        <v>316</v>
      </c>
      <c r="D558" s="60">
        <v>3</v>
      </c>
      <c r="E558" s="59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7" t="s">
        <v>317</v>
      </c>
      <c r="D559" s="60">
        <v>2</v>
      </c>
      <c r="E559" s="59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7" t="s">
        <v>322</v>
      </c>
      <c r="D560" s="60">
        <v>27</v>
      </c>
      <c r="E560" s="59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7" t="s">
        <v>347</v>
      </c>
      <c r="D561" s="60">
        <v>1</v>
      </c>
      <c r="E561" s="59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7" t="s">
        <v>323</v>
      </c>
      <c r="D562" s="60">
        <v>5</v>
      </c>
      <c r="E562" s="59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7" t="s">
        <v>325</v>
      </c>
      <c r="D563" s="60">
        <v>1</v>
      </c>
      <c r="E563" s="59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7" t="s">
        <v>326</v>
      </c>
      <c r="D564" s="60">
        <v>1</v>
      </c>
      <c r="E564" s="59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7" t="s">
        <v>327</v>
      </c>
      <c r="D565" s="60">
        <v>1</v>
      </c>
      <c r="E565" s="59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7" t="s">
        <v>328</v>
      </c>
      <c r="D566" s="60">
        <v>1</v>
      </c>
      <c r="E566" s="59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7" t="s">
        <v>329</v>
      </c>
      <c r="D567" s="60">
        <v>6</v>
      </c>
      <c r="E567" s="59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7" t="s">
        <v>330</v>
      </c>
      <c r="D568" s="60">
        <v>2</v>
      </c>
      <c r="E568" s="59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7" t="s">
        <v>331</v>
      </c>
      <c r="D569" s="60">
        <v>4</v>
      </c>
      <c r="E569" s="59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7" t="s">
        <v>333</v>
      </c>
      <c r="D570" s="60">
        <v>1</v>
      </c>
      <c r="E570" s="59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7" t="s">
        <v>353</v>
      </c>
      <c r="D571" s="60">
        <v>1</v>
      </c>
      <c r="E571" s="59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7" t="s">
        <v>334</v>
      </c>
      <c r="D572" s="60">
        <v>1</v>
      </c>
      <c r="E572" s="5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7" t="s">
        <v>335</v>
      </c>
      <c r="D573" s="60">
        <v>1</v>
      </c>
      <c r="E573" s="59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7" t="s">
        <v>336</v>
      </c>
      <c r="D574" s="60">
        <v>1</v>
      </c>
      <c r="E574" s="59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93" t="s">
        <v>53</v>
      </c>
      <c r="D575" s="94">
        <v>549</v>
      </c>
      <c r="E575" s="95">
        <v>8.9999999999999993E-3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 t="s">
        <v>38</v>
      </c>
      <c r="C576" s="57" t="s">
        <v>194</v>
      </c>
      <c r="D576" s="60">
        <v>4</v>
      </c>
      <c r="E576" s="59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7" t="s">
        <v>195</v>
      </c>
      <c r="D577" s="60">
        <v>27</v>
      </c>
      <c r="E577" s="59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7" t="s">
        <v>196</v>
      </c>
      <c r="D578" s="60">
        <v>1</v>
      </c>
      <c r="E578" s="59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7" t="s">
        <v>382</v>
      </c>
      <c r="D579" s="60">
        <v>1</v>
      </c>
      <c r="E579" s="5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7" t="s">
        <v>184</v>
      </c>
      <c r="D580" s="60">
        <v>1</v>
      </c>
      <c r="E580" s="59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7" t="s">
        <v>199</v>
      </c>
      <c r="D581" s="60">
        <v>2</v>
      </c>
      <c r="E581" s="59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7" t="s">
        <v>384</v>
      </c>
      <c r="D582" s="60">
        <v>5</v>
      </c>
      <c r="E582" s="59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7" t="s">
        <v>202</v>
      </c>
      <c r="D583" s="60">
        <v>2</v>
      </c>
      <c r="E583" s="59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7" t="s">
        <v>354</v>
      </c>
      <c r="D584" s="60">
        <v>1</v>
      </c>
      <c r="E584" s="59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7" t="s">
        <v>204</v>
      </c>
      <c r="D585" s="60">
        <v>78</v>
      </c>
      <c r="E585" s="59">
        <v>1E-3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7" t="s">
        <v>205</v>
      </c>
      <c r="D586" s="60">
        <v>1</v>
      </c>
      <c r="E586" s="59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7" t="s">
        <v>206</v>
      </c>
      <c r="D587" s="60">
        <v>5</v>
      </c>
      <c r="E587" s="59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7" t="s">
        <v>207</v>
      </c>
      <c r="D588" s="60">
        <v>2</v>
      </c>
      <c r="E588" s="59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7" t="s">
        <v>339</v>
      </c>
      <c r="D589" s="60">
        <v>1</v>
      </c>
      <c r="E589" s="59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7" t="s">
        <v>209</v>
      </c>
      <c r="D590" s="60">
        <v>1</v>
      </c>
      <c r="E590" s="5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7" t="s">
        <v>355</v>
      </c>
      <c r="D591" s="60">
        <v>1</v>
      </c>
      <c r="E591" s="59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7" t="s">
        <v>340</v>
      </c>
      <c r="D592" s="60">
        <v>3</v>
      </c>
      <c r="E592" s="5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7" t="s">
        <v>211</v>
      </c>
      <c r="D593" s="60">
        <v>1</v>
      </c>
      <c r="E593" s="59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7" t="s">
        <v>212</v>
      </c>
      <c r="D594" s="60">
        <v>14</v>
      </c>
      <c r="E594" s="59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7" t="s">
        <v>213</v>
      </c>
      <c r="D595" s="60">
        <v>1</v>
      </c>
      <c r="E595" s="59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7" t="s">
        <v>215</v>
      </c>
      <c r="D596" s="60">
        <v>8</v>
      </c>
      <c r="E596" s="59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7" t="s">
        <v>216</v>
      </c>
      <c r="D597" s="60">
        <v>1</v>
      </c>
      <c r="E597" s="59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7" t="s">
        <v>379</v>
      </c>
      <c r="D598" s="60">
        <v>4</v>
      </c>
      <c r="E598" s="59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57" t="s">
        <v>381</v>
      </c>
      <c r="D599" s="60">
        <v>1</v>
      </c>
      <c r="E599" s="59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/>
      <c r="C600" s="57" t="s">
        <v>222</v>
      </c>
      <c r="D600" s="60">
        <v>4</v>
      </c>
      <c r="E600" s="59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7" t="s">
        <v>357</v>
      </c>
      <c r="D601" s="60">
        <v>1</v>
      </c>
      <c r="E601" s="5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7" t="s">
        <v>342</v>
      </c>
      <c r="D602" s="60">
        <v>1</v>
      </c>
      <c r="E602" s="59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7" t="s">
        <v>223</v>
      </c>
      <c r="D603" s="60">
        <v>2</v>
      </c>
      <c r="E603" s="59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7" t="s">
        <v>343</v>
      </c>
      <c r="D604" s="60">
        <v>2</v>
      </c>
      <c r="E604" s="59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7" t="s">
        <v>392</v>
      </c>
      <c r="D605" s="60">
        <v>1</v>
      </c>
      <c r="E605" s="5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7" t="s">
        <v>224</v>
      </c>
      <c r="D606" s="60">
        <v>3</v>
      </c>
      <c r="E606" s="59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7" t="s">
        <v>227</v>
      </c>
      <c r="D607" s="60">
        <v>3</v>
      </c>
      <c r="E607" s="59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7" t="s">
        <v>380</v>
      </c>
      <c r="D608" s="60">
        <v>4</v>
      </c>
      <c r="E608" s="5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7" t="s">
        <v>228</v>
      </c>
      <c r="D609" s="60">
        <v>5</v>
      </c>
      <c r="E609" s="59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7" t="s">
        <v>229</v>
      </c>
      <c r="D610" s="60">
        <v>1</v>
      </c>
      <c r="E610" s="5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7" t="s">
        <v>190</v>
      </c>
      <c r="D611" s="60">
        <v>2</v>
      </c>
      <c r="E611" s="59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57" t="s">
        <v>232</v>
      </c>
      <c r="D612" s="60">
        <v>3</v>
      </c>
      <c r="E612" s="59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7" t="s">
        <v>233</v>
      </c>
      <c r="D613" s="60">
        <v>1</v>
      </c>
      <c r="E613" s="59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57" t="s">
        <v>234</v>
      </c>
      <c r="D614" s="60">
        <v>1</v>
      </c>
      <c r="E614" s="59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7" t="s">
        <v>235</v>
      </c>
      <c r="D615" s="60">
        <v>15</v>
      </c>
      <c r="E615" s="5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7" t="s">
        <v>237</v>
      </c>
      <c r="D616" s="60">
        <v>2</v>
      </c>
      <c r="E616" s="59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57" t="s">
        <v>238</v>
      </c>
      <c r="D617" s="60">
        <v>1</v>
      </c>
      <c r="E617" s="59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57" t="s">
        <v>239</v>
      </c>
      <c r="D618" s="60">
        <v>8</v>
      </c>
      <c r="E618" s="59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7" t="s">
        <v>240</v>
      </c>
      <c r="D619" s="60">
        <v>5</v>
      </c>
      <c r="E619" s="5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7" t="s">
        <v>241</v>
      </c>
      <c r="D620" s="60">
        <v>1</v>
      </c>
      <c r="E620" s="59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57" t="s">
        <v>242</v>
      </c>
      <c r="D621" s="60">
        <v>1</v>
      </c>
      <c r="E621" s="59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57" t="s">
        <v>244</v>
      </c>
      <c r="D622" s="60">
        <v>3</v>
      </c>
      <c r="E622" s="59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7" t="s">
        <v>245</v>
      </c>
      <c r="D623" s="60">
        <v>28</v>
      </c>
      <c r="E623" s="5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7" t="s">
        <v>247</v>
      </c>
      <c r="D624" s="60">
        <v>1</v>
      </c>
      <c r="E624" s="59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57" t="s">
        <v>350</v>
      </c>
      <c r="D625" s="60">
        <v>2</v>
      </c>
      <c r="E625" s="59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/>
      <c r="C626" s="57" t="s">
        <v>251</v>
      </c>
      <c r="D626" s="60">
        <v>1</v>
      </c>
      <c r="E626" s="59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4"/>
      <c r="C627" s="57" t="s">
        <v>252</v>
      </c>
      <c r="D627" s="60">
        <v>2</v>
      </c>
      <c r="E627" s="59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4"/>
      <c r="C628" s="57" t="s">
        <v>253</v>
      </c>
      <c r="D628" s="60">
        <v>3</v>
      </c>
      <c r="E628" s="59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4"/>
      <c r="C629" s="57" t="s">
        <v>254</v>
      </c>
      <c r="D629" s="60">
        <v>1</v>
      </c>
      <c r="E629" s="59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4"/>
      <c r="C630" s="57" t="s">
        <v>258</v>
      </c>
      <c r="D630" s="60">
        <v>1</v>
      </c>
      <c r="E630" s="59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4"/>
      <c r="C631" s="57" t="s">
        <v>259</v>
      </c>
      <c r="D631" s="60">
        <v>31</v>
      </c>
      <c r="E631" s="59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4"/>
      <c r="C632" s="57" t="s">
        <v>260</v>
      </c>
      <c r="D632" s="60">
        <v>1</v>
      </c>
      <c r="E632" s="59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4"/>
      <c r="C633" s="57" t="s">
        <v>387</v>
      </c>
      <c r="D633" s="60">
        <v>1</v>
      </c>
      <c r="E633" s="59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4"/>
      <c r="C634" s="57" t="s">
        <v>262</v>
      </c>
      <c r="D634" s="60">
        <v>2</v>
      </c>
      <c r="E634" s="59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4"/>
      <c r="C635" s="57" t="s">
        <v>263</v>
      </c>
      <c r="D635" s="60">
        <v>2</v>
      </c>
      <c r="E635" s="59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4"/>
      <c r="C636" s="57" t="s">
        <v>265</v>
      </c>
      <c r="D636" s="60">
        <v>3</v>
      </c>
      <c r="E636" s="5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4"/>
      <c r="C637" s="57" t="s">
        <v>266</v>
      </c>
      <c r="D637" s="60">
        <v>100</v>
      </c>
      <c r="E637" s="59">
        <v>2E-3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4"/>
      <c r="C638" s="57" t="s">
        <v>267</v>
      </c>
      <c r="D638" s="60">
        <v>6</v>
      </c>
      <c r="E638" s="59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4"/>
      <c r="C639" s="57" t="s">
        <v>269</v>
      </c>
      <c r="D639" s="60">
        <v>1</v>
      </c>
      <c r="E639" s="59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4"/>
      <c r="C640" s="57" t="s">
        <v>270</v>
      </c>
      <c r="D640" s="60">
        <v>38</v>
      </c>
      <c r="E640" s="59">
        <v>1E-3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4"/>
      <c r="C641" s="57" t="s">
        <v>272</v>
      </c>
      <c r="D641" s="60">
        <v>9</v>
      </c>
      <c r="E641" s="59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4"/>
      <c r="C642" s="57" t="s">
        <v>273</v>
      </c>
      <c r="D642" s="60">
        <v>2</v>
      </c>
      <c r="E642" s="59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4"/>
      <c r="C643" s="57" t="s">
        <v>274</v>
      </c>
      <c r="D643" s="60">
        <v>7</v>
      </c>
      <c r="E643" s="59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4"/>
      <c r="C644" s="57" t="s">
        <v>275</v>
      </c>
      <c r="D644" s="60">
        <v>1</v>
      </c>
      <c r="E644" s="59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4"/>
      <c r="C645" s="57" t="s">
        <v>364</v>
      </c>
      <c r="D645" s="60">
        <v>1</v>
      </c>
      <c r="E645" s="59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4"/>
      <c r="C646" s="57" t="s">
        <v>276</v>
      </c>
      <c r="D646" s="60">
        <v>1</v>
      </c>
      <c r="E646" s="59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4"/>
      <c r="C647" s="57" t="s">
        <v>401</v>
      </c>
      <c r="D647" s="60">
        <v>1</v>
      </c>
      <c r="E647" s="5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4"/>
      <c r="C648" s="57" t="s">
        <v>278</v>
      </c>
      <c r="D648" s="60">
        <v>9</v>
      </c>
      <c r="E648" s="59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4"/>
      <c r="C649" s="57" t="s">
        <v>366</v>
      </c>
      <c r="D649" s="60">
        <v>1</v>
      </c>
      <c r="E649" s="59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4"/>
      <c r="C650" s="57" t="s">
        <v>394</v>
      </c>
      <c r="D650" s="60">
        <v>1</v>
      </c>
      <c r="E650" s="59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4"/>
      <c r="C651" s="57" t="s">
        <v>280</v>
      </c>
      <c r="D651" s="60">
        <v>1</v>
      </c>
      <c r="E651" s="59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4"/>
      <c r="C652" s="57" t="s">
        <v>281</v>
      </c>
      <c r="D652" s="60">
        <v>1</v>
      </c>
      <c r="E652" s="59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4"/>
      <c r="C653" s="57" t="s">
        <v>282</v>
      </c>
      <c r="D653" s="60">
        <v>28</v>
      </c>
      <c r="E653" s="59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4"/>
      <c r="C654" s="57" t="s">
        <v>283</v>
      </c>
      <c r="D654" s="60">
        <v>1</v>
      </c>
      <c r="E654" s="59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4"/>
      <c r="C655" s="57" t="s">
        <v>284</v>
      </c>
      <c r="D655" s="60">
        <v>1</v>
      </c>
      <c r="E655" s="59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4"/>
      <c r="C656" s="57" t="s">
        <v>285</v>
      </c>
      <c r="D656" s="60">
        <v>1</v>
      </c>
      <c r="E656" s="59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4"/>
      <c r="C657" s="57" t="s">
        <v>286</v>
      </c>
      <c r="D657" s="60">
        <v>1</v>
      </c>
      <c r="E657" s="59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4"/>
      <c r="C658" s="57" t="s">
        <v>287</v>
      </c>
      <c r="D658" s="60">
        <v>1</v>
      </c>
      <c r="E658" s="59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4"/>
      <c r="C659" s="57" t="s">
        <v>291</v>
      </c>
      <c r="D659" s="60">
        <v>20</v>
      </c>
      <c r="E659" s="59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4"/>
      <c r="C660" s="57" t="s">
        <v>292</v>
      </c>
      <c r="D660" s="60">
        <v>1</v>
      </c>
      <c r="E660" s="59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4"/>
      <c r="C661" s="57" t="s">
        <v>345</v>
      </c>
      <c r="D661" s="60">
        <v>26</v>
      </c>
      <c r="E661" s="59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4"/>
      <c r="C662" s="57" t="s">
        <v>293</v>
      </c>
      <c r="D662" s="60">
        <v>9</v>
      </c>
      <c r="E662" s="59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4"/>
      <c r="C663" s="57" t="s">
        <v>294</v>
      </c>
      <c r="D663" s="60">
        <v>30</v>
      </c>
      <c r="E663" s="59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4"/>
      <c r="C664" s="57" t="s">
        <v>295</v>
      </c>
      <c r="D664" s="60">
        <v>1</v>
      </c>
      <c r="E664" s="59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4"/>
      <c r="C665" s="57" t="s">
        <v>346</v>
      </c>
      <c r="D665" s="60">
        <v>2</v>
      </c>
      <c r="E665" s="59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4"/>
      <c r="C666" s="57" t="s">
        <v>367</v>
      </c>
      <c r="D666" s="60">
        <v>1</v>
      </c>
      <c r="E666" s="59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4"/>
      <c r="C667" s="57" t="s">
        <v>296</v>
      </c>
      <c r="D667" s="60">
        <v>4</v>
      </c>
      <c r="E667" s="59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4"/>
      <c r="C668" s="57" t="s">
        <v>399</v>
      </c>
      <c r="D668" s="60">
        <v>1</v>
      </c>
      <c r="E668" s="59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4"/>
      <c r="C669" s="57" t="s">
        <v>297</v>
      </c>
      <c r="D669" s="60">
        <v>1</v>
      </c>
      <c r="E669" s="59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4"/>
      <c r="C670" s="57" t="s">
        <v>298</v>
      </c>
      <c r="D670" s="60">
        <v>34</v>
      </c>
      <c r="E670" s="59">
        <v>1E-3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4"/>
      <c r="C671" s="57" t="s">
        <v>299</v>
      </c>
      <c r="D671" s="60">
        <v>5</v>
      </c>
      <c r="E671" s="59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4"/>
      <c r="C672" s="57" t="s">
        <v>301</v>
      </c>
      <c r="D672" s="60">
        <v>2</v>
      </c>
      <c r="E672" s="59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4"/>
      <c r="C673" s="57" t="s">
        <v>302</v>
      </c>
      <c r="D673" s="60">
        <v>3</v>
      </c>
      <c r="E673" s="59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4"/>
      <c r="C674" s="57" t="s">
        <v>303</v>
      </c>
      <c r="D674" s="60">
        <v>1</v>
      </c>
      <c r="E674" s="59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4"/>
      <c r="C675" s="57" t="s">
        <v>368</v>
      </c>
      <c r="D675" s="60">
        <v>1</v>
      </c>
      <c r="E675" s="59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4"/>
      <c r="C676" s="57" t="s">
        <v>305</v>
      </c>
      <c r="D676" s="60">
        <v>5</v>
      </c>
      <c r="E676" s="59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4"/>
      <c r="C677" s="57" t="s">
        <v>306</v>
      </c>
      <c r="D677" s="60">
        <v>9</v>
      </c>
      <c r="E677" s="59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4"/>
      <c r="C678" s="57" t="s">
        <v>307</v>
      </c>
      <c r="D678" s="60">
        <v>3</v>
      </c>
      <c r="E678" s="59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4"/>
      <c r="C679" s="57" t="s">
        <v>308</v>
      </c>
      <c r="D679" s="60">
        <v>2</v>
      </c>
      <c r="E679" s="59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4"/>
      <c r="C680" s="57" t="s">
        <v>309</v>
      </c>
      <c r="D680" s="60">
        <v>4</v>
      </c>
      <c r="E680" s="59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4"/>
      <c r="C681" s="57" t="s">
        <v>310</v>
      </c>
      <c r="D681" s="60">
        <v>1</v>
      </c>
      <c r="E681" s="59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4"/>
      <c r="C682" s="57" t="s">
        <v>311</v>
      </c>
      <c r="D682" s="60">
        <v>6</v>
      </c>
      <c r="E682" s="59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4"/>
      <c r="C683" s="57" t="s">
        <v>312</v>
      </c>
      <c r="D683" s="60">
        <v>2</v>
      </c>
      <c r="E683" s="59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4"/>
      <c r="C684" s="57" t="s">
        <v>369</v>
      </c>
      <c r="D684" s="60">
        <v>1</v>
      </c>
      <c r="E684" s="59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4"/>
      <c r="C685" s="57" t="s">
        <v>313</v>
      </c>
      <c r="D685" s="60">
        <v>1</v>
      </c>
      <c r="E685" s="59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4"/>
      <c r="C686" s="57" t="s">
        <v>314</v>
      </c>
      <c r="D686" s="60">
        <v>5</v>
      </c>
      <c r="E686" s="59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4"/>
      <c r="C687" s="57" t="s">
        <v>315</v>
      </c>
      <c r="D687" s="60">
        <v>1</v>
      </c>
      <c r="E687" s="59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4"/>
      <c r="C688" s="57" t="s">
        <v>316</v>
      </c>
      <c r="D688" s="60">
        <v>1</v>
      </c>
      <c r="E688" s="59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4"/>
      <c r="C689" s="57" t="s">
        <v>317</v>
      </c>
      <c r="D689" s="60">
        <v>8</v>
      </c>
      <c r="E689" s="59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4"/>
      <c r="C690" s="57" t="s">
        <v>318</v>
      </c>
      <c r="D690" s="60">
        <v>5</v>
      </c>
      <c r="E690" s="59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4"/>
      <c r="C691" s="57" t="s">
        <v>319</v>
      </c>
      <c r="D691" s="60">
        <v>4</v>
      </c>
      <c r="E691" s="59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4"/>
      <c r="C692" s="57" t="s">
        <v>321</v>
      </c>
      <c r="D692" s="60">
        <v>1</v>
      </c>
      <c r="E692" s="59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4"/>
      <c r="C693" s="57" t="s">
        <v>322</v>
      </c>
      <c r="D693" s="60">
        <v>2</v>
      </c>
      <c r="E693" s="59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4"/>
      <c r="C694" s="57" t="s">
        <v>323</v>
      </c>
      <c r="D694" s="60">
        <v>2</v>
      </c>
      <c r="E694" s="59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4"/>
      <c r="C695" s="57" t="s">
        <v>325</v>
      </c>
      <c r="D695" s="60">
        <v>1</v>
      </c>
      <c r="E695" s="59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4"/>
      <c r="C696" s="57" t="s">
        <v>326</v>
      </c>
      <c r="D696" s="60">
        <v>1</v>
      </c>
      <c r="E696" s="59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4"/>
      <c r="C697" s="57" t="s">
        <v>377</v>
      </c>
      <c r="D697" s="60">
        <v>5</v>
      </c>
      <c r="E697" s="59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4"/>
      <c r="C698" s="57" t="s">
        <v>328</v>
      </c>
      <c r="D698" s="60">
        <v>1</v>
      </c>
      <c r="E698" s="59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4"/>
      <c r="C699" s="57" t="s">
        <v>329</v>
      </c>
      <c r="D699" s="60">
        <v>3</v>
      </c>
      <c r="E699" s="59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4"/>
      <c r="C700" s="57" t="s">
        <v>330</v>
      </c>
      <c r="D700" s="60">
        <v>1</v>
      </c>
      <c r="E700" s="59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4"/>
      <c r="C701" s="57" t="s">
        <v>331</v>
      </c>
      <c r="D701" s="60">
        <v>3</v>
      </c>
      <c r="E701" s="59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4"/>
      <c r="C702" s="57" t="s">
        <v>333</v>
      </c>
      <c r="D702" s="60">
        <v>1</v>
      </c>
      <c r="E702" s="59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4"/>
      <c r="C703" s="57" t="s">
        <v>353</v>
      </c>
      <c r="D703" s="60">
        <v>1</v>
      </c>
      <c r="E703" s="59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4"/>
      <c r="C704" s="93" t="s">
        <v>53</v>
      </c>
      <c r="D704" s="94">
        <v>750</v>
      </c>
      <c r="E704" s="95">
        <v>1.2E-2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4" t="s">
        <v>41</v>
      </c>
      <c r="C705" s="57" t="s">
        <v>194</v>
      </c>
      <c r="D705" s="60">
        <v>1</v>
      </c>
      <c r="E705" s="59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4"/>
      <c r="C706" s="57" t="s">
        <v>195</v>
      </c>
      <c r="D706" s="60">
        <v>4</v>
      </c>
      <c r="E706" s="59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4"/>
      <c r="C707" s="57" t="s">
        <v>199</v>
      </c>
      <c r="D707" s="60">
        <v>5</v>
      </c>
      <c r="E707" s="59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4"/>
      <c r="C708" s="57" t="s">
        <v>204</v>
      </c>
      <c r="D708" s="60">
        <v>4</v>
      </c>
      <c r="E708" s="59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4"/>
      <c r="C709" s="57" t="s">
        <v>209</v>
      </c>
      <c r="D709" s="60">
        <v>14</v>
      </c>
      <c r="E709" s="59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4"/>
      <c r="C710" s="57" t="s">
        <v>211</v>
      </c>
      <c r="D710" s="60">
        <v>14</v>
      </c>
      <c r="E710" s="59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4"/>
      <c r="C711" s="57" t="s">
        <v>213</v>
      </c>
      <c r="D711" s="60">
        <v>7</v>
      </c>
      <c r="E711" s="59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4"/>
      <c r="C712" s="57" t="s">
        <v>215</v>
      </c>
      <c r="D712" s="60">
        <v>9</v>
      </c>
      <c r="E712" s="59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4"/>
      <c r="C713" s="57" t="s">
        <v>379</v>
      </c>
      <c r="D713" s="60">
        <v>1</v>
      </c>
      <c r="E713" s="59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4"/>
      <c r="C714" s="57" t="s">
        <v>219</v>
      </c>
      <c r="D714" s="60">
        <v>2</v>
      </c>
      <c r="E714" s="59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4"/>
      <c r="C715" s="57" t="s">
        <v>349</v>
      </c>
      <c r="D715" s="60">
        <v>1</v>
      </c>
      <c r="E715" s="59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4"/>
      <c r="C716" s="57" t="s">
        <v>357</v>
      </c>
      <c r="D716" s="60">
        <v>1</v>
      </c>
      <c r="E716" s="59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4"/>
      <c r="C717" s="57" t="s">
        <v>224</v>
      </c>
      <c r="D717" s="60">
        <v>1</v>
      </c>
      <c r="E717" s="59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4"/>
      <c r="C718" s="57" t="s">
        <v>380</v>
      </c>
      <c r="D718" s="60">
        <v>14</v>
      </c>
      <c r="E718" s="59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4"/>
      <c r="C719" s="57" t="s">
        <v>228</v>
      </c>
      <c r="D719" s="60">
        <v>1</v>
      </c>
      <c r="E719" s="59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4"/>
      <c r="C720" s="57" t="s">
        <v>229</v>
      </c>
      <c r="D720" s="60">
        <v>1</v>
      </c>
      <c r="E720" s="59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4"/>
      <c r="C721" s="57" t="s">
        <v>230</v>
      </c>
      <c r="D721" s="60">
        <v>1</v>
      </c>
      <c r="E721" s="59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4"/>
      <c r="C722" s="57" t="s">
        <v>190</v>
      </c>
      <c r="D722" s="60">
        <v>1</v>
      </c>
      <c r="E722" s="59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4"/>
      <c r="C723" s="57" t="s">
        <v>235</v>
      </c>
      <c r="D723" s="60">
        <v>2</v>
      </c>
      <c r="E723" s="59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4"/>
      <c r="C724" s="57" t="s">
        <v>236</v>
      </c>
      <c r="D724" s="60">
        <v>1</v>
      </c>
      <c r="E724" s="59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4"/>
      <c r="C725" s="57" t="s">
        <v>358</v>
      </c>
      <c r="D725" s="60">
        <v>1</v>
      </c>
      <c r="E725" s="59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4"/>
      <c r="C726" s="57" t="s">
        <v>238</v>
      </c>
      <c r="D726" s="60">
        <v>91</v>
      </c>
      <c r="E726" s="59">
        <v>1E-3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4"/>
      <c r="C727" s="57" t="s">
        <v>239</v>
      </c>
      <c r="D727" s="60">
        <v>1</v>
      </c>
      <c r="E727" s="59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4"/>
      <c r="C728" s="57" t="s">
        <v>240</v>
      </c>
      <c r="D728" s="60">
        <v>94</v>
      </c>
      <c r="E728" s="59">
        <v>1E-3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4"/>
      <c r="C729" s="57" t="s">
        <v>241</v>
      </c>
      <c r="D729" s="60">
        <v>1</v>
      </c>
      <c r="E729" s="59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4"/>
      <c r="C730" s="57" t="s">
        <v>244</v>
      </c>
      <c r="D730" s="60">
        <v>1</v>
      </c>
      <c r="E730" s="59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4"/>
      <c r="C731" s="57" t="s">
        <v>245</v>
      </c>
      <c r="D731" s="60">
        <v>3</v>
      </c>
      <c r="E731" s="59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4"/>
      <c r="C732" s="57" t="s">
        <v>253</v>
      </c>
      <c r="D732" s="60">
        <v>1</v>
      </c>
      <c r="E732" s="59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4"/>
      <c r="C733" s="57" t="s">
        <v>255</v>
      </c>
      <c r="D733" s="60">
        <v>1</v>
      </c>
      <c r="E733" s="59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4"/>
      <c r="C734" s="57" t="s">
        <v>387</v>
      </c>
      <c r="D734" s="60">
        <v>1</v>
      </c>
      <c r="E734" s="59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4"/>
      <c r="C735" s="57" t="s">
        <v>266</v>
      </c>
      <c r="D735" s="60">
        <v>7</v>
      </c>
      <c r="E735" s="59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4"/>
      <c r="C736" s="57" t="s">
        <v>267</v>
      </c>
      <c r="D736" s="60">
        <v>3</v>
      </c>
      <c r="E736" s="59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4"/>
      <c r="C737" s="57" t="s">
        <v>269</v>
      </c>
      <c r="D737" s="60">
        <v>1</v>
      </c>
      <c r="E737" s="59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4"/>
      <c r="C738" s="57" t="s">
        <v>272</v>
      </c>
      <c r="D738" s="60">
        <v>1</v>
      </c>
      <c r="E738" s="59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4"/>
      <c r="C739" s="57" t="s">
        <v>364</v>
      </c>
      <c r="D739" s="60">
        <v>1</v>
      </c>
      <c r="E739" s="59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4"/>
      <c r="C740" s="57" t="s">
        <v>278</v>
      </c>
      <c r="D740" s="60">
        <v>2</v>
      </c>
      <c r="E740" s="59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4"/>
      <c r="C741" s="57" t="s">
        <v>281</v>
      </c>
      <c r="D741" s="60">
        <v>1</v>
      </c>
      <c r="E741" s="59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4"/>
      <c r="C742" s="57" t="s">
        <v>282</v>
      </c>
      <c r="D742" s="60">
        <v>1</v>
      </c>
      <c r="E742" s="59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4"/>
      <c r="C743" s="57" t="s">
        <v>293</v>
      </c>
      <c r="D743" s="60">
        <v>2</v>
      </c>
      <c r="E743" s="59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4"/>
      <c r="C744" s="57" t="s">
        <v>294</v>
      </c>
      <c r="D744" s="60">
        <v>1</v>
      </c>
      <c r="E744" s="59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4"/>
      <c r="C745" s="57" t="s">
        <v>346</v>
      </c>
      <c r="D745" s="60">
        <v>1</v>
      </c>
      <c r="E745" s="59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4"/>
      <c r="C746" s="57" t="s">
        <v>298</v>
      </c>
      <c r="D746" s="60">
        <v>3</v>
      </c>
      <c r="E746" s="59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4"/>
      <c r="C747" s="57" t="s">
        <v>304</v>
      </c>
      <c r="D747" s="60">
        <v>1</v>
      </c>
      <c r="E747" s="59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4"/>
      <c r="C748" s="57" t="s">
        <v>311</v>
      </c>
      <c r="D748" s="60">
        <v>9</v>
      </c>
      <c r="E748" s="59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4"/>
      <c r="C749" s="57" t="s">
        <v>316</v>
      </c>
      <c r="D749" s="60">
        <v>6</v>
      </c>
      <c r="E749" s="59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4"/>
      <c r="C750" s="57" t="s">
        <v>318</v>
      </c>
      <c r="D750" s="60">
        <v>1</v>
      </c>
      <c r="E750" s="59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4"/>
      <c r="C751" s="57" t="s">
        <v>322</v>
      </c>
      <c r="D751" s="60">
        <v>2</v>
      </c>
      <c r="E751" s="59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4"/>
      <c r="C752" s="57" t="s">
        <v>330</v>
      </c>
      <c r="D752" s="60">
        <v>2</v>
      </c>
      <c r="E752" s="59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4"/>
      <c r="C753" s="57" t="s">
        <v>353</v>
      </c>
      <c r="D753" s="60">
        <v>1</v>
      </c>
      <c r="E753" s="59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4"/>
      <c r="C754" s="57" t="s">
        <v>336</v>
      </c>
      <c r="D754" s="60">
        <v>1</v>
      </c>
      <c r="E754" s="59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4"/>
      <c r="C755" s="93" t="s">
        <v>53</v>
      </c>
      <c r="D755" s="94">
        <v>327</v>
      </c>
      <c r="E755" s="95">
        <v>5.0000000000000001E-3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4" t="s">
        <v>186</v>
      </c>
      <c r="C756" s="57" t="s">
        <v>194</v>
      </c>
      <c r="D756" s="60">
        <v>1</v>
      </c>
      <c r="E756" s="59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4"/>
      <c r="C757" s="57" t="s">
        <v>195</v>
      </c>
      <c r="D757" s="60">
        <v>3</v>
      </c>
      <c r="E757" s="59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4"/>
      <c r="C758" s="57" t="s">
        <v>204</v>
      </c>
      <c r="D758" s="60">
        <v>3</v>
      </c>
      <c r="E758" s="59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4"/>
      <c r="C759" s="57" t="s">
        <v>356</v>
      </c>
      <c r="D759" s="60">
        <v>1</v>
      </c>
      <c r="E759" s="59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4"/>
      <c r="C760" s="57" t="s">
        <v>215</v>
      </c>
      <c r="D760" s="60">
        <v>1</v>
      </c>
      <c r="E760" s="59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4"/>
      <c r="C761" s="57" t="s">
        <v>229</v>
      </c>
      <c r="D761" s="60">
        <v>1</v>
      </c>
      <c r="E761" s="59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4"/>
      <c r="C762" s="57" t="s">
        <v>231</v>
      </c>
      <c r="D762" s="60">
        <v>2</v>
      </c>
      <c r="E762" s="59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4"/>
      <c r="C763" s="57" t="s">
        <v>190</v>
      </c>
      <c r="D763" s="60">
        <v>1</v>
      </c>
      <c r="E763" s="59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4"/>
      <c r="C764" s="57" t="s">
        <v>245</v>
      </c>
      <c r="D764" s="60">
        <v>1</v>
      </c>
      <c r="E764" s="59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4"/>
      <c r="C765" s="57" t="s">
        <v>350</v>
      </c>
      <c r="D765" s="60">
        <v>1</v>
      </c>
      <c r="E765" s="59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4"/>
      <c r="C766" s="57" t="s">
        <v>266</v>
      </c>
      <c r="D766" s="60">
        <v>7</v>
      </c>
      <c r="E766" s="59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4"/>
      <c r="C767" s="57" t="s">
        <v>270</v>
      </c>
      <c r="D767" s="60">
        <v>1</v>
      </c>
      <c r="E767" s="59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4"/>
      <c r="C768" s="57" t="s">
        <v>277</v>
      </c>
      <c r="D768" s="60">
        <v>1</v>
      </c>
      <c r="E768" s="59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4"/>
      <c r="C769" s="57" t="s">
        <v>378</v>
      </c>
      <c r="D769" s="60">
        <v>2</v>
      </c>
      <c r="E769" s="59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4"/>
      <c r="C770" s="57" t="s">
        <v>290</v>
      </c>
      <c r="D770" s="60">
        <v>1</v>
      </c>
      <c r="E770" s="59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4"/>
      <c r="C771" s="57" t="s">
        <v>293</v>
      </c>
      <c r="D771" s="60">
        <v>8</v>
      </c>
      <c r="E771" s="59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4"/>
      <c r="C772" s="57" t="s">
        <v>294</v>
      </c>
      <c r="D772" s="60">
        <v>14</v>
      </c>
      <c r="E772" s="59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4"/>
      <c r="C773" s="57" t="s">
        <v>296</v>
      </c>
      <c r="D773" s="60">
        <v>23</v>
      </c>
      <c r="E773" s="59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4"/>
      <c r="C774" s="57" t="s">
        <v>304</v>
      </c>
      <c r="D774" s="60">
        <v>1</v>
      </c>
      <c r="E774" s="59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4"/>
      <c r="C775" s="57" t="s">
        <v>305</v>
      </c>
      <c r="D775" s="60">
        <v>1</v>
      </c>
      <c r="E775" s="59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4"/>
      <c r="C776" s="57" t="s">
        <v>309</v>
      </c>
      <c r="D776" s="60">
        <v>3</v>
      </c>
      <c r="E776" s="59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4"/>
      <c r="C777" s="57" t="s">
        <v>314</v>
      </c>
      <c r="D777" s="60">
        <v>1</v>
      </c>
      <c r="E777" s="59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4"/>
      <c r="C778" s="57" t="s">
        <v>315</v>
      </c>
      <c r="D778" s="60">
        <v>1</v>
      </c>
      <c r="E778" s="59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4"/>
      <c r="C779" s="57" t="s">
        <v>347</v>
      </c>
      <c r="D779" s="60">
        <v>1</v>
      </c>
      <c r="E779" s="59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4"/>
      <c r="C780" s="57" t="s">
        <v>323</v>
      </c>
      <c r="D780" s="60">
        <v>1</v>
      </c>
      <c r="E780" s="59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4"/>
      <c r="C781" s="57" t="s">
        <v>328</v>
      </c>
      <c r="D781" s="60">
        <v>1</v>
      </c>
      <c r="E781" s="59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4"/>
      <c r="C782" s="57" t="s">
        <v>330</v>
      </c>
      <c r="D782" s="60">
        <v>1</v>
      </c>
      <c r="E782" s="59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4"/>
      <c r="C783" s="57" t="s">
        <v>333</v>
      </c>
      <c r="D783" s="60">
        <v>1</v>
      </c>
      <c r="E783" s="59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4"/>
      <c r="C784" s="57" t="s">
        <v>353</v>
      </c>
      <c r="D784" s="60">
        <v>2</v>
      </c>
      <c r="E784" s="59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4"/>
      <c r="C785" s="93" t="s">
        <v>53</v>
      </c>
      <c r="D785" s="94">
        <v>86</v>
      </c>
      <c r="E785" s="95">
        <v>1E-3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4" t="s">
        <v>10</v>
      </c>
      <c r="C786" s="57" t="s">
        <v>194</v>
      </c>
      <c r="D786" s="60">
        <v>6</v>
      </c>
      <c r="E786" s="59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4"/>
      <c r="C787" s="57" t="s">
        <v>348</v>
      </c>
      <c r="D787" s="60">
        <v>1</v>
      </c>
      <c r="E787" s="59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4"/>
      <c r="C788" s="57" t="s">
        <v>195</v>
      </c>
      <c r="D788" s="60">
        <v>12</v>
      </c>
      <c r="E788" s="59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4"/>
      <c r="C789" s="57" t="s">
        <v>196</v>
      </c>
      <c r="D789" s="60">
        <v>4</v>
      </c>
      <c r="E789" s="59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4"/>
      <c r="C790" s="57" t="s">
        <v>337</v>
      </c>
      <c r="D790" s="60">
        <v>2</v>
      </c>
      <c r="E790" s="59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4"/>
      <c r="C791" s="57" t="s">
        <v>199</v>
      </c>
      <c r="D791" s="60">
        <v>12</v>
      </c>
      <c r="E791" s="59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4"/>
      <c r="C792" s="57" t="s">
        <v>203</v>
      </c>
      <c r="D792" s="60">
        <v>5</v>
      </c>
      <c r="E792" s="59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4"/>
      <c r="C793" s="57" t="s">
        <v>338</v>
      </c>
      <c r="D793" s="60">
        <v>16</v>
      </c>
      <c r="E793" s="59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4"/>
      <c r="C794" s="57" t="s">
        <v>354</v>
      </c>
      <c r="D794" s="60">
        <v>4</v>
      </c>
      <c r="E794" s="59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4"/>
      <c r="C795" s="57" t="s">
        <v>204</v>
      </c>
      <c r="D795" s="60">
        <v>24</v>
      </c>
      <c r="E795" s="59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4"/>
      <c r="C796" s="57" t="s">
        <v>206</v>
      </c>
      <c r="D796" s="60">
        <v>2</v>
      </c>
      <c r="E796" s="59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4"/>
      <c r="C797" s="57" t="s">
        <v>339</v>
      </c>
      <c r="D797" s="60">
        <v>3</v>
      </c>
      <c r="E797" s="59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4"/>
      <c r="C798" s="57" t="s">
        <v>208</v>
      </c>
      <c r="D798" s="60">
        <v>1</v>
      </c>
      <c r="E798" s="59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4"/>
      <c r="C799" s="57" t="s">
        <v>209</v>
      </c>
      <c r="D799" s="60">
        <v>4</v>
      </c>
      <c r="E799" s="59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4"/>
      <c r="C800" s="57" t="s">
        <v>210</v>
      </c>
      <c r="D800" s="60">
        <v>4</v>
      </c>
      <c r="E800" s="59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4"/>
      <c r="C801" s="57" t="s">
        <v>355</v>
      </c>
      <c r="D801" s="60">
        <v>3</v>
      </c>
      <c r="E801" s="59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4"/>
      <c r="C802" s="57" t="s">
        <v>356</v>
      </c>
      <c r="D802" s="60">
        <v>1</v>
      </c>
      <c r="E802" s="59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4"/>
      <c r="C803" s="57" t="s">
        <v>211</v>
      </c>
      <c r="D803" s="60">
        <v>4</v>
      </c>
      <c r="E803" s="59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4"/>
      <c r="C804" s="57" t="s">
        <v>214</v>
      </c>
      <c r="D804" s="60">
        <v>3</v>
      </c>
      <c r="E804" s="59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4"/>
      <c r="C805" s="57" t="s">
        <v>215</v>
      </c>
      <c r="D805" s="60">
        <v>22</v>
      </c>
      <c r="E805" s="59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4"/>
      <c r="C806" s="57" t="s">
        <v>216</v>
      </c>
      <c r="D806" s="60">
        <v>29</v>
      </c>
      <c r="E806" s="59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4"/>
      <c r="C807" s="57" t="s">
        <v>217</v>
      </c>
      <c r="D807" s="60">
        <v>5</v>
      </c>
      <c r="E807" s="59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4"/>
      <c r="C808" s="57" t="s">
        <v>218</v>
      </c>
      <c r="D808" s="60">
        <v>2</v>
      </c>
      <c r="E808" s="59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4"/>
      <c r="C809" s="57" t="s">
        <v>379</v>
      </c>
      <c r="D809" s="60">
        <v>2</v>
      </c>
      <c r="E809" s="59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4"/>
      <c r="C810" s="57" t="s">
        <v>219</v>
      </c>
      <c r="D810" s="60">
        <v>3</v>
      </c>
      <c r="E810" s="59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4"/>
      <c r="C811" s="57" t="s">
        <v>341</v>
      </c>
      <c r="D811" s="60">
        <v>1</v>
      </c>
      <c r="E811" s="59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4"/>
      <c r="C812" s="57" t="s">
        <v>349</v>
      </c>
      <c r="D812" s="60">
        <v>3</v>
      </c>
      <c r="E812" s="59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4"/>
      <c r="C813" s="57" t="s">
        <v>381</v>
      </c>
      <c r="D813" s="60">
        <v>1</v>
      </c>
      <c r="E813" s="59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4"/>
      <c r="C814" s="57" t="s">
        <v>222</v>
      </c>
      <c r="D814" s="60">
        <v>1</v>
      </c>
      <c r="E814" s="59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4"/>
      <c r="C815" s="57" t="s">
        <v>357</v>
      </c>
      <c r="D815" s="60">
        <v>2</v>
      </c>
      <c r="E815" s="59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4"/>
      <c r="C816" s="57" t="s">
        <v>342</v>
      </c>
      <c r="D816" s="60">
        <v>1</v>
      </c>
      <c r="E816" s="59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4"/>
      <c r="C817" s="57" t="s">
        <v>343</v>
      </c>
      <c r="D817" s="60">
        <v>2</v>
      </c>
      <c r="E817" s="59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4"/>
      <c r="C818" s="57" t="s">
        <v>224</v>
      </c>
      <c r="D818" s="60">
        <v>3</v>
      </c>
      <c r="E818" s="59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4"/>
      <c r="C819" s="57" t="s">
        <v>225</v>
      </c>
      <c r="D819" s="60">
        <v>2</v>
      </c>
      <c r="E819" s="59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4"/>
      <c r="C820" s="57" t="s">
        <v>226</v>
      </c>
      <c r="D820" s="60">
        <v>8</v>
      </c>
      <c r="E820" s="59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4"/>
      <c r="C821" s="57" t="s">
        <v>227</v>
      </c>
      <c r="D821" s="60">
        <v>4</v>
      </c>
      <c r="E821" s="59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4"/>
      <c r="C822" s="57" t="s">
        <v>380</v>
      </c>
      <c r="D822" s="60">
        <v>1</v>
      </c>
      <c r="E822" s="59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4"/>
      <c r="C823" s="57" t="s">
        <v>398</v>
      </c>
      <c r="D823" s="60">
        <v>2</v>
      </c>
      <c r="E823" s="59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4"/>
      <c r="C824" s="57" t="s">
        <v>228</v>
      </c>
      <c r="D824" s="60">
        <v>1</v>
      </c>
      <c r="E824" s="59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4"/>
      <c r="C825" s="57" t="s">
        <v>229</v>
      </c>
      <c r="D825" s="60">
        <v>4</v>
      </c>
      <c r="E825" s="59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4"/>
      <c r="C826" s="57" t="s">
        <v>230</v>
      </c>
      <c r="D826" s="60">
        <v>11</v>
      </c>
      <c r="E826" s="59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4"/>
      <c r="C827" s="57" t="s">
        <v>231</v>
      </c>
      <c r="D827" s="60">
        <v>1</v>
      </c>
      <c r="E827" s="59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4"/>
      <c r="C828" s="57" t="s">
        <v>190</v>
      </c>
      <c r="D828" s="60">
        <v>2</v>
      </c>
      <c r="E828" s="59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4"/>
      <c r="C829" s="57" t="s">
        <v>232</v>
      </c>
      <c r="D829" s="60">
        <v>2</v>
      </c>
      <c r="E829" s="59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4"/>
      <c r="C830" s="57" t="s">
        <v>234</v>
      </c>
      <c r="D830" s="60">
        <v>1</v>
      </c>
      <c r="E830" s="59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4"/>
      <c r="C831" s="57" t="s">
        <v>235</v>
      </c>
      <c r="D831" s="60">
        <v>8</v>
      </c>
      <c r="E831" s="59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4"/>
      <c r="C832" s="57" t="s">
        <v>236</v>
      </c>
      <c r="D832" s="60">
        <v>4</v>
      </c>
      <c r="E832" s="59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4"/>
      <c r="C833" s="57" t="s">
        <v>237</v>
      </c>
      <c r="D833" s="60">
        <v>6</v>
      </c>
      <c r="E833" s="59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4"/>
      <c r="C834" s="57" t="s">
        <v>358</v>
      </c>
      <c r="D834" s="60">
        <v>2</v>
      </c>
      <c r="E834" s="59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4"/>
      <c r="C835" s="57" t="s">
        <v>238</v>
      </c>
      <c r="D835" s="60">
        <v>5</v>
      </c>
      <c r="E835" s="59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4"/>
      <c r="C836" s="57" t="s">
        <v>239</v>
      </c>
      <c r="D836" s="60">
        <v>2</v>
      </c>
      <c r="E836" s="59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4"/>
      <c r="C837" s="57" t="s">
        <v>240</v>
      </c>
      <c r="D837" s="60">
        <v>2</v>
      </c>
      <c r="E837" s="59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4"/>
      <c r="C838" s="57" t="s">
        <v>241</v>
      </c>
      <c r="D838" s="60">
        <v>8</v>
      </c>
      <c r="E838" s="59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4"/>
      <c r="C839" s="57" t="s">
        <v>391</v>
      </c>
      <c r="D839" s="60">
        <v>1</v>
      </c>
      <c r="E839" s="59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4"/>
      <c r="C840" s="57" t="s">
        <v>360</v>
      </c>
      <c r="D840" s="60">
        <v>1</v>
      </c>
      <c r="E840" s="59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4"/>
      <c r="C841" s="57" t="s">
        <v>242</v>
      </c>
      <c r="D841" s="60">
        <v>3</v>
      </c>
      <c r="E841" s="59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4"/>
      <c r="C842" s="57" t="s">
        <v>243</v>
      </c>
      <c r="D842" s="60">
        <v>2</v>
      </c>
      <c r="E842" s="59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4"/>
      <c r="C843" s="57" t="s">
        <v>244</v>
      </c>
      <c r="D843" s="60">
        <v>12</v>
      </c>
      <c r="E843" s="59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4"/>
      <c r="C844" s="57" t="s">
        <v>245</v>
      </c>
      <c r="D844" s="60">
        <v>12</v>
      </c>
      <c r="E844" s="59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4"/>
      <c r="C845" s="57" t="s">
        <v>246</v>
      </c>
      <c r="D845" s="60">
        <v>9</v>
      </c>
      <c r="E845" s="59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4"/>
      <c r="C846" s="57" t="s">
        <v>247</v>
      </c>
      <c r="D846" s="60">
        <v>1</v>
      </c>
      <c r="E846" s="59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4"/>
      <c r="C847" s="57" t="s">
        <v>249</v>
      </c>
      <c r="D847" s="60">
        <v>2</v>
      </c>
      <c r="E847" s="59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4"/>
      <c r="C848" s="57" t="s">
        <v>350</v>
      </c>
      <c r="D848" s="60">
        <v>2</v>
      </c>
      <c r="E848" s="59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4"/>
      <c r="C849" s="57" t="s">
        <v>250</v>
      </c>
      <c r="D849" s="60">
        <v>2</v>
      </c>
      <c r="E849" s="59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4"/>
      <c r="C850" s="57" t="s">
        <v>361</v>
      </c>
      <c r="D850" s="60">
        <v>2</v>
      </c>
      <c r="E850" s="59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4"/>
      <c r="C851" s="57" t="s">
        <v>252</v>
      </c>
      <c r="D851" s="60">
        <v>10</v>
      </c>
      <c r="E851" s="59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4"/>
      <c r="C852" s="57" t="s">
        <v>253</v>
      </c>
      <c r="D852" s="60">
        <v>5</v>
      </c>
      <c r="E852" s="59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4"/>
      <c r="C853" s="57" t="s">
        <v>255</v>
      </c>
      <c r="D853" s="60">
        <v>1</v>
      </c>
      <c r="E853" s="59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4"/>
      <c r="C854" s="57" t="s">
        <v>256</v>
      </c>
      <c r="D854" s="60">
        <v>1</v>
      </c>
      <c r="E854" s="59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4"/>
      <c r="C855" s="57" t="s">
        <v>376</v>
      </c>
      <c r="D855" s="60">
        <v>4</v>
      </c>
      <c r="E855" s="59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4"/>
      <c r="C856" s="57" t="s">
        <v>363</v>
      </c>
      <c r="D856" s="60">
        <v>1</v>
      </c>
      <c r="E856" s="59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4"/>
      <c r="C857" s="57" t="s">
        <v>258</v>
      </c>
      <c r="D857" s="60">
        <v>2</v>
      </c>
      <c r="E857" s="59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4"/>
      <c r="C858" s="57" t="s">
        <v>259</v>
      </c>
      <c r="D858" s="60">
        <v>2</v>
      </c>
      <c r="E858" s="59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4"/>
      <c r="C859" s="57" t="s">
        <v>260</v>
      </c>
      <c r="D859" s="60">
        <v>1</v>
      </c>
      <c r="E859" s="59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4"/>
      <c r="C860" s="57" t="s">
        <v>261</v>
      </c>
      <c r="D860" s="60">
        <v>6</v>
      </c>
      <c r="E860" s="59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4"/>
      <c r="C861" s="57" t="s">
        <v>262</v>
      </c>
      <c r="D861" s="60">
        <v>10</v>
      </c>
      <c r="E861" s="59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4"/>
      <c r="C862" s="57" t="s">
        <v>263</v>
      </c>
      <c r="D862" s="60">
        <v>13</v>
      </c>
      <c r="E862" s="59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4"/>
      <c r="C863" s="57" t="s">
        <v>264</v>
      </c>
      <c r="D863" s="60">
        <v>9</v>
      </c>
      <c r="E863" s="59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4"/>
      <c r="C864" s="57" t="s">
        <v>265</v>
      </c>
      <c r="D864" s="60">
        <v>5</v>
      </c>
      <c r="E864" s="59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4"/>
      <c r="C865" s="57" t="s">
        <v>266</v>
      </c>
      <c r="D865" s="60">
        <v>63</v>
      </c>
      <c r="E865" s="59">
        <v>1E-3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4"/>
      <c r="C866" s="57" t="s">
        <v>267</v>
      </c>
      <c r="D866" s="60">
        <v>7</v>
      </c>
      <c r="E866" s="59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4"/>
      <c r="C867" s="57" t="s">
        <v>268</v>
      </c>
      <c r="D867" s="60">
        <v>1</v>
      </c>
      <c r="E867" s="59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4"/>
      <c r="C868" s="57" t="s">
        <v>270</v>
      </c>
      <c r="D868" s="60">
        <v>6</v>
      </c>
      <c r="E868" s="59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4"/>
      <c r="C869" s="57" t="s">
        <v>272</v>
      </c>
      <c r="D869" s="60">
        <v>3</v>
      </c>
      <c r="E869" s="59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4"/>
      <c r="C870" s="57" t="s">
        <v>273</v>
      </c>
      <c r="D870" s="60">
        <v>1</v>
      </c>
      <c r="E870" s="59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4"/>
      <c r="C871" s="57" t="s">
        <v>364</v>
      </c>
      <c r="D871" s="60">
        <v>2</v>
      </c>
      <c r="E871" s="59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4"/>
      <c r="C872" s="57" t="s">
        <v>276</v>
      </c>
      <c r="D872" s="60">
        <v>2</v>
      </c>
      <c r="E872" s="59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4"/>
      <c r="C873" s="57" t="s">
        <v>277</v>
      </c>
      <c r="D873" s="60">
        <v>4</v>
      </c>
      <c r="E873" s="59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4"/>
      <c r="C874" s="57" t="s">
        <v>278</v>
      </c>
      <c r="D874" s="60">
        <v>9</v>
      </c>
      <c r="E874" s="59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4"/>
      <c r="C875" s="57" t="s">
        <v>279</v>
      </c>
      <c r="D875" s="60">
        <v>5</v>
      </c>
      <c r="E875" s="59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4"/>
      <c r="C876" s="57" t="s">
        <v>280</v>
      </c>
      <c r="D876" s="60">
        <v>1</v>
      </c>
      <c r="E876" s="59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4"/>
      <c r="C877" s="57" t="s">
        <v>281</v>
      </c>
      <c r="D877" s="60">
        <v>1</v>
      </c>
      <c r="E877" s="59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4"/>
      <c r="C878" s="57" t="s">
        <v>282</v>
      </c>
      <c r="D878" s="60">
        <v>8</v>
      </c>
      <c r="E878" s="59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4"/>
      <c r="C879" s="57" t="s">
        <v>283</v>
      </c>
      <c r="D879" s="60">
        <v>2</v>
      </c>
      <c r="E879" s="59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4"/>
      <c r="C880" s="57" t="s">
        <v>284</v>
      </c>
      <c r="D880" s="60">
        <v>4</v>
      </c>
      <c r="E880" s="59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4"/>
      <c r="C881" s="57" t="s">
        <v>285</v>
      </c>
      <c r="D881" s="60">
        <v>3</v>
      </c>
      <c r="E881" s="59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4"/>
      <c r="C882" s="57" t="s">
        <v>287</v>
      </c>
      <c r="D882" s="60">
        <v>5</v>
      </c>
      <c r="E882" s="59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4"/>
      <c r="C883" s="57" t="s">
        <v>288</v>
      </c>
      <c r="D883" s="60">
        <v>1</v>
      </c>
      <c r="E883" s="59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4"/>
      <c r="C884" s="57" t="s">
        <v>290</v>
      </c>
      <c r="D884" s="60">
        <v>1</v>
      </c>
      <c r="E884" s="59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4"/>
      <c r="C885" s="57" t="s">
        <v>292</v>
      </c>
      <c r="D885" s="60">
        <v>10</v>
      </c>
      <c r="E885" s="59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4"/>
      <c r="C886" s="57" t="s">
        <v>345</v>
      </c>
      <c r="D886" s="60">
        <v>2</v>
      </c>
      <c r="E886" s="59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4"/>
      <c r="C887" s="57" t="s">
        <v>293</v>
      </c>
      <c r="D887" s="60">
        <v>22</v>
      </c>
      <c r="E887" s="59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4"/>
      <c r="C888" s="57" t="s">
        <v>294</v>
      </c>
      <c r="D888" s="60">
        <v>7</v>
      </c>
      <c r="E888" s="59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4"/>
      <c r="C889" s="57" t="s">
        <v>295</v>
      </c>
      <c r="D889" s="60">
        <v>3</v>
      </c>
      <c r="E889" s="59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4"/>
      <c r="C890" s="57" t="s">
        <v>346</v>
      </c>
      <c r="D890" s="60">
        <v>2</v>
      </c>
      <c r="E890" s="59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4"/>
      <c r="C891" s="57" t="s">
        <v>296</v>
      </c>
      <c r="D891" s="60">
        <v>1</v>
      </c>
      <c r="E891" s="59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4"/>
      <c r="C892" s="57" t="s">
        <v>297</v>
      </c>
      <c r="D892" s="60">
        <v>2</v>
      </c>
      <c r="E892" s="59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4"/>
      <c r="C893" s="57" t="s">
        <v>298</v>
      </c>
      <c r="D893" s="60">
        <v>7</v>
      </c>
      <c r="E893" s="59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4"/>
      <c r="C894" s="57" t="s">
        <v>299</v>
      </c>
      <c r="D894" s="60">
        <v>2</v>
      </c>
      <c r="E894" s="59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4"/>
      <c r="C895" s="57" t="s">
        <v>301</v>
      </c>
      <c r="D895" s="60">
        <v>1</v>
      </c>
      <c r="E895" s="59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4"/>
      <c r="C896" s="57" t="s">
        <v>302</v>
      </c>
      <c r="D896" s="60">
        <v>11</v>
      </c>
      <c r="E896" s="59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4"/>
      <c r="C897" s="57" t="s">
        <v>303</v>
      </c>
      <c r="D897" s="60">
        <v>1</v>
      </c>
      <c r="E897" s="59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4"/>
      <c r="C898" s="57" t="s">
        <v>368</v>
      </c>
      <c r="D898" s="60">
        <v>3</v>
      </c>
      <c r="E898" s="59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4"/>
      <c r="C899" s="57" t="s">
        <v>304</v>
      </c>
      <c r="D899" s="60">
        <v>6</v>
      </c>
      <c r="E899" s="59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4"/>
      <c r="C900" s="57" t="s">
        <v>305</v>
      </c>
      <c r="D900" s="60">
        <v>15</v>
      </c>
      <c r="E900" s="59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4"/>
      <c r="C901" s="57" t="s">
        <v>307</v>
      </c>
      <c r="D901" s="60">
        <v>1</v>
      </c>
      <c r="E901" s="59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4"/>
      <c r="C902" s="57" t="s">
        <v>308</v>
      </c>
      <c r="D902" s="60">
        <v>2</v>
      </c>
      <c r="E902" s="59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64"/>
      <c r="C903" s="57" t="s">
        <v>309</v>
      </c>
      <c r="D903" s="60">
        <v>42</v>
      </c>
      <c r="E903" s="59">
        <v>1E-3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64"/>
      <c r="C904" s="57" t="s">
        <v>310</v>
      </c>
      <c r="D904" s="60">
        <v>4</v>
      </c>
      <c r="E904" s="59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64"/>
      <c r="C905" s="57" t="s">
        <v>311</v>
      </c>
      <c r="D905" s="60">
        <v>3</v>
      </c>
      <c r="E905" s="59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64"/>
      <c r="C906" s="57" t="s">
        <v>313</v>
      </c>
      <c r="D906" s="60">
        <v>3</v>
      </c>
      <c r="E906" s="59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64"/>
      <c r="C907" s="57" t="s">
        <v>383</v>
      </c>
      <c r="D907" s="60">
        <v>1</v>
      </c>
      <c r="E907" s="59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64"/>
      <c r="C908" s="57" t="s">
        <v>314</v>
      </c>
      <c r="D908" s="60">
        <v>2</v>
      </c>
      <c r="E908" s="59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64"/>
      <c r="C909" s="57" t="s">
        <v>315</v>
      </c>
      <c r="D909" s="60">
        <v>28</v>
      </c>
      <c r="E909" s="59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64"/>
      <c r="C910" s="57" t="s">
        <v>316</v>
      </c>
      <c r="D910" s="60">
        <v>4</v>
      </c>
      <c r="E910" s="59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64"/>
      <c r="C911" s="57" t="s">
        <v>317</v>
      </c>
      <c r="D911" s="60">
        <v>7</v>
      </c>
      <c r="E911" s="59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64"/>
      <c r="C912" s="57" t="s">
        <v>318</v>
      </c>
      <c r="D912" s="60">
        <v>1</v>
      </c>
      <c r="E912" s="59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64"/>
      <c r="C913" s="57" t="s">
        <v>319</v>
      </c>
      <c r="D913" s="60">
        <v>4</v>
      </c>
      <c r="E913" s="59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64"/>
      <c r="C914" s="57" t="s">
        <v>351</v>
      </c>
      <c r="D914" s="60">
        <v>2</v>
      </c>
      <c r="E914" s="59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64"/>
      <c r="C915" s="57" t="s">
        <v>321</v>
      </c>
      <c r="D915" s="60">
        <v>8</v>
      </c>
      <c r="E915" s="59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64"/>
      <c r="C916" s="57" t="s">
        <v>322</v>
      </c>
      <c r="D916" s="60">
        <v>39</v>
      </c>
      <c r="E916" s="59">
        <v>1E-3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64"/>
      <c r="C917" s="57" t="s">
        <v>347</v>
      </c>
      <c r="D917" s="60">
        <v>1</v>
      </c>
      <c r="E917" s="59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64"/>
      <c r="C918" s="57" t="s">
        <v>323</v>
      </c>
      <c r="D918" s="60">
        <v>5</v>
      </c>
      <c r="E918" s="59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64"/>
      <c r="C919" s="57" t="s">
        <v>324</v>
      </c>
      <c r="D919" s="60">
        <v>1</v>
      </c>
      <c r="E919" s="59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64"/>
      <c r="C920" s="57" t="s">
        <v>325</v>
      </c>
      <c r="D920" s="60">
        <v>5</v>
      </c>
      <c r="E920" s="59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64"/>
      <c r="C921" s="57" t="s">
        <v>326</v>
      </c>
      <c r="D921" s="60">
        <v>1</v>
      </c>
      <c r="E921" s="59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64"/>
      <c r="C922" s="57" t="s">
        <v>377</v>
      </c>
      <c r="D922" s="60">
        <v>2</v>
      </c>
      <c r="E922" s="59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64"/>
      <c r="C923" s="57" t="s">
        <v>352</v>
      </c>
      <c r="D923" s="60">
        <v>2</v>
      </c>
      <c r="E923" s="59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64"/>
      <c r="C924" s="57" t="s">
        <v>327</v>
      </c>
      <c r="D924" s="60">
        <v>3</v>
      </c>
      <c r="E924" s="59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64"/>
      <c r="C925" s="57" t="s">
        <v>328</v>
      </c>
      <c r="D925" s="60">
        <v>22</v>
      </c>
      <c r="E925" s="59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64"/>
      <c r="C926" s="57" t="s">
        <v>329</v>
      </c>
      <c r="D926" s="60">
        <v>3</v>
      </c>
      <c r="E926" s="59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64"/>
      <c r="C927" s="57" t="s">
        <v>330</v>
      </c>
      <c r="D927" s="60">
        <v>5</v>
      </c>
      <c r="E927" s="59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64"/>
      <c r="C928" s="57" t="s">
        <v>331</v>
      </c>
      <c r="D928" s="60">
        <v>16</v>
      </c>
      <c r="E928" s="59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64"/>
      <c r="C929" s="57" t="s">
        <v>332</v>
      </c>
      <c r="D929" s="60">
        <v>3</v>
      </c>
      <c r="E929" s="59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64"/>
      <c r="C930" s="57" t="s">
        <v>333</v>
      </c>
      <c r="D930" s="60">
        <v>3</v>
      </c>
      <c r="E930" s="59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64"/>
      <c r="C931" s="57" t="s">
        <v>353</v>
      </c>
      <c r="D931" s="60">
        <v>5</v>
      </c>
      <c r="E931" s="59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64"/>
      <c r="C932" s="57" t="s">
        <v>334</v>
      </c>
      <c r="D932" s="60">
        <v>16</v>
      </c>
      <c r="E932" s="59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64"/>
      <c r="C933" s="57" t="s">
        <v>336</v>
      </c>
      <c r="D933" s="60">
        <v>3</v>
      </c>
      <c r="E933" s="59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64"/>
      <c r="C934" s="93" t="s">
        <v>53</v>
      </c>
      <c r="D934" s="94">
        <v>854</v>
      </c>
      <c r="E934" s="95">
        <v>1.4E-2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64" t="s">
        <v>12</v>
      </c>
      <c r="C935" s="57" t="s">
        <v>194</v>
      </c>
      <c r="D935" s="60">
        <v>3</v>
      </c>
      <c r="E935" s="59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64"/>
      <c r="C936" s="57" t="s">
        <v>348</v>
      </c>
      <c r="D936" s="60">
        <v>2</v>
      </c>
      <c r="E936" s="59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64"/>
      <c r="C937" s="57" t="s">
        <v>195</v>
      </c>
      <c r="D937" s="60">
        <v>4</v>
      </c>
      <c r="E937" s="59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64"/>
      <c r="C938" s="57" t="s">
        <v>196</v>
      </c>
      <c r="D938" s="60">
        <v>4</v>
      </c>
      <c r="E938" s="59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64"/>
      <c r="C939" s="57" t="s">
        <v>184</v>
      </c>
      <c r="D939" s="60">
        <v>3</v>
      </c>
      <c r="E939" s="59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64"/>
      <c r="C940" s="57" t="s">
        <v>337</v>
      </c>
      <c r="D940" s="60">
        <v>1</v>
      </c>
      <c r="E940" s="59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64"/>
      <c r="C941" s="57" t="s">
        <v>197</v>
      </c>
      <c r="D941" s="60">
        <v>1</v>
      </c>
      <c r="E941" s="59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64"/>
      <c r="C942" s="57" t="s">
        <v>199</v>
      </c>
      <c r="D942" s="60">
        <v>2</v>
      </c>
      <c r="E942" s="59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64"/>
      <c r="C943" s="57" t="s">
        <v>203</v>
      </c>
      <c r="D943" s="60">
        <v>6</v>
      </c>
      <c r="E943" s="59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64"/>
      <c r="C944" s="57" t="s">
        <v>204</v>
      </c>
      <c r="D944" s="60">
        <v>18</v>
      </c>
      <c r="E944" s="59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64"/>
      <c r="C945" s="57" t="s">
        <v>205</v>
      </c>
      <c r="D945" s="60">
        <v>4</v>
      </c>
      <c r="E945" s="59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64"/>
      <c r="C946" s="57" t="s">
        <v>388</v>
      </c>
      <c r="D946" s="60">
        <v>1</v>
      </c>
      <c r="E946" s="59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64"/>
      <c r="C947" s="57" t="s">
        <v>206</v>
      </c>
      <c r="D947" s="60">
        <v>1</v>
      </c>
      <c r="E947" s="59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64"/>
      <c r="C948" s="57" t="s">
        <v>209</v>
      </c>
      <c r="D948" s="60">
        <v>1</v>
      </c>
      <c r="E948" s="59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64"/>
      <c r="C949" s="57" t="s">
        <v>210</v>
      </c>
      <c r="D949" s="60">
        <v>2</v>
      </c>
      <c r="E949" s="59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64"/>
      <c r="C950" s="57" t="s">
        <v>355</v>
      </c>
      <c r="D950" s="60">
        <v>7</v>
      </c>
      <c r="E950" s="59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64"/>
      <c r="C951" s="57" t="s">
        <v>211</v>
      </c>
      <c r="D951" s="60">
        <v>1</v>
      </c>
      <c r="E951" s="59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64"/>
      <c r="C952" s="57" t="s">
        <v>212</v>
      </c>
      <c r="D952" s="60">
        <v>4</v>
      </c>
      <c r="E952" s="59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64"/>
      <c r="C953" s="57" t="s">
        <v>213</v>
      </c>
      <c r="D953" s="60">
        <v>3</v>
      </c>
      <c r="E953" s="59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64"/>
      <c r="C954" s="57" t="s">
        <v>214</v>
      </c>
      <c r="D954" s="60">
        <v>2</v>
      </c>
      <c r="E954" s="59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64"/>
      <c r="C955" s="57" t="s">
        <v>215</v>
      </c>
      <c r="D955" s="60">
        <v>12</v>
      </c>
      <c r="E955" s="59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64"/>
      <c r="C956" s="57" t="s">
        <v>411</v>
      </c>
      <c r="D956" s="60">
        <v>1</v>
      </c>
      <c r="E956" s="59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64"/>
      <c r="C957" s="57" t="s">
        <v>216</v>
      </c>
      <c r="D957" s="60">
        <v>14</v>
      </c>
      <c r="E957" s="59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64"/>
      <c r="C958" s="57" t="s">
        <v>217</v>
      </c>
      <c r="D958" s="60">
        <v>3</v>
      </c>
      <c r="E958" s="59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64"/>
      <c r="C959" s="57" t="s">
        <v>218</v>
      </c>
      <c r="D959" s="60">
        <v>7</v>
      </c>
      <c r="E959" s="59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64"/>
      <c r="C960" s="57" t="s">
        <v>349</v>
      </c>
      <c r="D960" s="60">
        <v>1</v>
      </c>
      <c r="E960" s="59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64"/>
      <c r="C961" s="57" t="s">
        <v>222</v>
      </c>
      <c r="D961" s="60">
        <v>4</v>
      </c>
      <c r="E961" s="59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64"/>
      <c r="C962" s="57" t="s">
        <v>357</v>
      </c>
      <c r="D962" s="60">
        <v>1</v>
      </c>
      <c r="E962" s="59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64"/>
      <c r="C963" s="57" t="s">
        <v>223</v>
      </c>
      <c r="D963" s="60">
        <v>7</v>
      </c>
      <c r="E963" s="59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64"/>
      <c r="C964" s="57" t="s">
        <v>343</v>
      </c>
      <c r="D964" s="60">
        <v>1</v>
      </c>
      <c r="E964" s="59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64"/>
      <c r="C965" s="57" t="s">
        <v>224</v>
      </c>
      <c r="D965" s="60">
        <v>12</v>
      </c>
      <c r="E965" s="59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64"/>
      <c r="C966" s="57" t="s">
        <v>225</v>
      </c>
      <c r="D966" s="60">
        <v>3</v>
      </c>
      <c r="E966" s="59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64"/>
      <c r="C967" s="57" t="s">
        <v>226</v>
      </c>
      <c r="D967" s="60">
        <v>11</v>
      </c>
      <c r="E967" s="59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64"/>
      <c r="C968" s="57" t="s">
        <v>227</v>
      </c>
      <c r="D968" s="60">
        <v>4</v>
      </c>
      <c r="E968" s="59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64"/>
      <c r="C969" s="57" t="s">
        <v>398</v>
      </c>
      <c r="D969" s="60">
        <v>2</v>
      </c>
      <c r="E969" s="59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64"/>
      <c r="C970" s="57" t="s">
        <v>228</v>
      </c>
      <c r="D970" s="60">
        <v>3</v>
      </c>
      <c r="E970" s="59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64"/>
      <c r="C971" s="57" t="s">
        <v>229</v>
      </c>
      <c r="D971" s="60">
        <v>1</v>
      </c>
      <c r="E971" s="59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64"/>
      <c r="C972" s="57" t="s">
        <v>230</v>
      </c>
      <c r="D972" s="60">
        <v>5</v>
      </c>
      <c r="E972" s="59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64"/>
      <c r="C973" s="57" t="s">
        <v>190</v>
      </c>
      <c r="D973" s="60">
        <v>2</v>
      </c>
      <c r="E973" s="59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64"/>
      <c r="C974" s="57" t="s">
        <v>232</v>
      </c>
      <c r="D974" s="60">
        <v>6</v>
      </c>
      <c r="E974" s="59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64"/>
      <c r="C975" s="57" t="s">
        <v>233</v>
      </c>
      <c r="D975" s="60">
        <v>1</v>
      </c>
      <c r="E975" s="59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64"/>
      <c r="C976" s="57" t="s">
        <v>234</v>
      </c>
      <c r="D976" s="60">
        <v>22</v>
      </c>
      <c r="E976" s="59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64"/>
      <c r="C977" s="57" t="s">
        <v>235</v>
      </c>
      <c r="D977" s="60">
        <v>7</v>
      </c>
      <c r="E977" s="59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64"/>
      <c r="C978" s="57" t="s">
        <v>237</v>
      </c>
      <c r="D978" s="60">
        <v>12</v>
      </c>
      <c r="E978" s="59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64"/>
      <c r="C979" s="57" t="s">
        <v>238</v>
      </c>
      <c r="D979" s="60">
        <v>2</v>
      </c>
      <c r="E979" s="59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64"/>
      <c r="C980" s="57" t="s">
        <v>239</v>
      </c>
      <c r="D980" s="60">
        <v>4</v>
      </c>
      <c r="E980" s="59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64"/>
      <c r="C981" s="57" t="s">
        <v>240</v>
      </c>
      <c r="D981" s="60">
        <v>8</v>
      </c>
      <c r="E981" s="59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64"/>
      <c r="C982" s="57" t="s">
        <v>241</v>
      </c>
      <c r="D982" s="60">
        <v>4</v>
      </c>
      <c r="E982" s="59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64"/>
      <c r="C983" s="57" t="s">
        <v>402</v>
      </c>
      <c r="D983" s="60">
        <v>1</v>
      </c>
      <c r="E983" s="59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64"/>
      <c r="C984" s="57" t="s">
        <v>244</v>
      </c>
      <c r="D984" s="60">
        <v>6</v>
      </c>
      <c r="E984" s="59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64"/>
      <c r="C985" s="57" t="s">
        <v>245</v>
      </c>
      <c r="D985" s="60">
        <v>14</v>
      </c>
      <c r="E985" s="59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64"/>
      <c r="C986" s="57" t="s">
        <v>246</v>
      </c>
      <c r="D986" s="60">
        <v>3</v>
      </c>
      <c r="E986" s="59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64"/>
      <c r="C987" s="57" t="s">
        <v>247</v>
      </c>
      <c r="D987" s="60">
        <v>5</v>
      </c>
      <c r="E987" s="59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64"/>
      <c r="C988" s="57" t="s">
        <v>249</v>
      </c>
      <c r="D988" s="60">
        <v>3</v>
      </c>
      <c r="E988" s="59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64"/>
      <c r="C989" s="57" t="s">
        <v>350</v>
      </c>
      <c r="D989" s="60">
        <v>3</v>
      </c>
      <c r="E989" s="59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64"/>
      <c r="C990" s="57" t="s">
        <v>250</v>
      </c>
      <c r="D990" s="60">
        <v>1</v>
      </c>
      <c r="E990" s="59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64"/>
      <c r="C991" s="57" t="s">
        <v>405</v>
      </c>
      <c r="D991" s="60">
        <v>1</v>
      </c>
      <c r="E991" s="59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64"/>
      <c r="C992" s="57" t="s">
        <v>251</v>
      </c>
      <c r="D992" s="60">
        <v>4</v>
      </c>
      <c r="E992" s="59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64"/>
      <c r="C993" s="57" t="s">
        <v>252</v>
      </c>
      <c r="D993" s="60">
        <v>3</v>
      </c>
      <c r="E993" s="59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64"/>
      <c r="C994" s="57" t="s">
        <v>253</v>
      </c>
      <c r="D994" s="60">
        <v>4</v>
      </c>
      <c r="E994" s="59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64"/>
      <c r="C995" s="57" t="s">
        <v>362</v>
      </c>
      <c r="D995" s="60">
        <v>1</v>
      </c>
      <c r="E995" s="59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64"/>
      <c r="C996" s="57" t="s">
        <v>254</v>
      </c>
      <c r="D996" s="60">
        <v>1</v>
      </c>
      <c r="E996" s="59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64"/>
      <c r="C997" s="57" t="s">
        <v>255</v>
      </c>
      <c r="D997" s="60">
        <v>2</v>
      </c>
      <c r="E997" s="59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64"/>
      <c r="C998" s="57" t="s">
        <v>376</v>
      </c>
      <c r="D998" s="60">
        <v>1</v>
      </c>
      <c r="E998" s="59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64"/>
      <c r="C999" s="57" t="s">
        <v>257</v>
      </c>
      <c r="D999" s="60">
        <v>2</v>
      </c>
      <c r="E999" s="59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64"/>
      <c r="C1000" s="57" t="s">
        <v>258</v>
      </c>
      <c r="D1000" s="60">
        <v>1</v>
      </c>
      <c r="E1000" s="59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64"/>
      <c r="C1001" s="57" t="s">
        <v>259</v>
      </c>
      <c r="D1001" s="60">
        <v>31</v>
      </c>
      <c r="E1001" s="59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64"/>
      <c r="C1002" s="57" t="s">
        <v>260</v>
      </c>
      <c r="D1002" s="60">
        <v>1</v>
      </c>
      <c r="E1002" s="59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64"/>
      <c r="C1003" s="57" t="s">
        <v>261</v>
      </c>
      <c r="D1003" s="60">
        <v>2</v>
      </c>
      <c r="E1003" s="59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64"/>
      <c r="C1004" s="57" t="s">
        <v>262</v>
      </c>
      <c r="D1004" s="60">
        <v>6</v>
      </c>
      <c r="E1004" s="59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64"/>
      <c r="C1005" s="57" t="s">
        <v>263</v>
      </c>
      <c r="D1005" s="60">
        <v>5</v>
      </c>
      <c r="E1005" s="59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64"/>
      <c r="C1006" s="57" t="s">
        <v>264</v>
      </c>
      <c r="D1006" s="60">
        <v>1</v>
      </c>
      <c r="E1006" s="59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64"/>
      <c r="C1007" s="57" t="s">
        <v>266</v>
      </c>
      <c r="D1007" s="60">
        <v>84</v>
      </c>
      <c r="E1007" s="59">
        <v>1E-3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64"/>
      <c r="C1008" s="57" t="s">
        <v>267</v>
      </c>
      <c r="D1008" s="60">
        <v>29</v>
      </c>
      <c r="E1008" s="59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64"/>
      <c r="C1009" s="57" t="s">
        <v>268</v>
      </c>
      <c r="D1009" s="60">
        <v>1</v>
      </c>
      <c r="E1009" s="59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64"/>
      <c r="C1010" s="57" t="s">
        <v>269</v>
      </c>
      <c r="D1010" s="60">
        <v>4</v>
      </c>
      <c r="E1010" s="59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64"/>
      <c r="C1011" s="57" t="s">
        <v>270</v>
      </c>
      <c r="D1011" s="60">
        <v>4</v>
      </c>
      <c r="E1011" s="59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64"/>
      <c r="C1012" s="57" t="s">
        <v>273</v>
      </c>
      <c r="D1012" s="60">
        <v>3</v>
      </c>
      <c r="E1012" s="59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64"/>
      <c r="C1013" s="57" t="s">
        <v>274</v>
      </c>
      <c r="D1013" s="60">
        <v>1</v>
      </c>
      <c r="E1013" s="59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64"/>
      <c r="C1014" s="57" t="s">
        <v>275</v>
      </c>
      <c r="D1014" s="60">
        <v>1</v>
      </c>
      <c r="E1014" s="59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64"/>
      <c r="C1015" s="57" t="s">
        <v>276</v>
      </c>
      <c r="D1015" s="60">
        <v>1</v>
      </c>
      <c r="E1015" s="59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64"/>
      <c r="C1016" s="57" t="s">
        <v>378</v>
      </c>
      <c r="D1016" s="60">
        <v>1</v>
      </c>
      <c r="E1016" s="59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64"/>
      <c r="C1017" s="57" t="s">
        <v>278</v>
      </c>
      <c r="D1017" s="60">
        <v>8</v>
      </c>
      <c r="E1017" s="59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64"/>
      <c r="C1018" s="57" t="s">
        <v>385</v>
      </c>
      <c r="D1018" s="60">
        <v>8</v>
      </c>
      <c r="E1018" s="59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64"/>
      <c r="C1019" s="57" t="s">
        <v>279</v>
      </c>
      <c r="D1019" s="60">
        <v>2</v>
      </c>
      <c r="E1019" s="59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64"/>
      <c r="C1020" s="57" t="s">
        <v>366</v>
      </c>
      <c r="D1020" s="60">
        <v>2</v>
      </c>
      <c r="E1020" s="59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64"/>
      <c r="C1021" s="57" t="s">
        <v>281</v>
      </c>
      <c r="D1021" s="60">
        <v>1</v>
      </c>
      <c r="E1021" s="59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64"/>
      <c r="C1022" s="57" t="s">
        <v>282</v>
      </c>
      <c r="D1022" s="60">
        <v>5</v>
      </c>
      <c r="E1022" s="59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64"/>
      <c r="C1023" s="57" t="s">
        <v>284</v>
      </c>
      <c r="D1023" s="60">
        <v>2</v>
      </c>
      <c r="E1023" s="59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64"/>
      <c r="C1024" s="57" t="s">
        <v>285</v>
      </c>
      <c r="D1024" s="60">
        <v>3</v>
      </c>
      <c r="E1024" s="59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64"/>
      <c r="C1025" s="57" t="s">
        <v>286</v>
      </c>
      <c r="D1025" s="60">
        <v>2</v>
      </c>
      <c r="E1025" s="59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64"/>
      <c r="C1026" s="57" t="s">
        <v>287</v>
      </c>
      <c r="D1026" s="60">
        <v>1</v>
      </c>
      <c r="E1026" s="59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64"/>
      <c r="C1027" s="57" t="s">
        <v>288</v>
      </c>
      <c r="D1027" s="60">
        <v>3</v>
      </c>
      <c r="E1027" s="59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64"/>
      <c r="C1028" s="57" t="s">
        <v>290</v>
      </c>
      <c r="D1028" s="60">
        <v>2</v>
      </c>
      <c r="E1028" s="59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64"/>
      <c r="C1029" s="57" t="s">
        <v>291</v>
      </c>
      <c r="D1029" s="60">
        <v>4</v>
      </c>
      <c r="E1029" s="59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64"/>
      <c r="C1030" s="57" t="s">
        <v>292</v>
      </c>
      <c r="D1030" s="60">
        <v>4</v>
      </c>
      <c r="E1030" s="59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64"/>
      <c r="C1031" s="57" t="s">
        <v>345</v>
      </c>
      <c r="D1031" s="60">
        <v>1</v>
      </c>
      <c r="E1031" s="59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64"/>
      <c r="C1032" s="57" t="s">
        <v>293</v>
      </c>
      <c r="D1032" s="60">
        <v>27</v>
      </c>
      <c r="E1032" s="59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64"/>
      <c r="C1033" s="57" t="s">
        <v>294</v>
      </c>
      <c r="D1033" s="60">
        <v>3</v>
      </c>
      <c r="E1033" s="59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64"/>
      <c r="C1034" s="57" t="s">
        <v>295</v>
      </c>
      <c r="D1034" s="60">
        <v>3</v>
      </c>
      <c r="E1034" s="59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64"/>
      <c r="C1035" s="57" t="s">
        <v>346</v>
      </c>
      <c r="D1035" s="60">
        <v>7</v>
      </c>
      <c r="E1035" s="59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64"/>
      <c r="C1036" s="57" t="s">
        <v>296</v>
      </c>
      <c r="D1036" s="60">
        <v>13</v>
      </c>
      <c r="E1036" s="59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64"/>
      <c r="C1037" s="57" t="s">
        <v>297</v>
      </c>
      <c r="D1037" s="60">
        <v>4</v>
      </c>
      <c r="E1037" s="59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64"/>
      <c r="C1038" s="57" t="s">
        <v>298</v>
      </c>
      <c r="D1038" s="60">
        <v>16</v>
      </c>
      <c r="E1038" s="59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64"/>
      <c r="C1039" s="57" t="s">
        <v>299</v>
      </c>
      <c r="D1039" s="60">
        <v>2</v>
      </c>
      <c r="E1039" s="59">
        <v>0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64"/>
      <c r="C1040" s="57" t="s">
        <v>301</v>
      </c>
      <c r="D1040" s="60">
        <v>3</v>
      </c>
      <c r="E1040" s="59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64"/>
      <c r="C1041" s="57" t="s">
        <v>302</v>
      </c>
      <c r="D1041" s="60">
        <v>3</v>
      </c>
      <c r="E1041" s="59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64"/>
      <c r="C1042" s="57" t="s">
        <v>304</v>
      </c>
      <c r="D1042" s="60">
        <v>3</v>
      </c>
      <c r="E1042" s="59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64"/>
      <c r="C1043" s="57" t="s">
        <v>305</v>
      </c>
      <c r="D1043" s="60">
        <v>18</v>
      </c>
      <c r="E1043" s="59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64"/>
      <c r="C1044" s="57" t="s">
        <v>306</v>
      </c>
      <c r="D1044" s="60">
        <v>1</v>
      </c>
      <c r="E1044" s="59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64"/>
      <c r="C1045" s="57" t="s">
        <v>307</v>
      </c>
      <c r="D1045" s="60">
        <v>4</v>
      </c>
      <c r="E1045" s="59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64"/>
      <c r="C1046" s="57" t="s">
        <v>308</v>
      </c>
      <c r="D1046" s="60">
        <v>4</v>
      </c>
      <c r="E1046" s="59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64"/>
      <c r="C1047" s="57" t="s">
        <v>309</v>
      </c>
      <c r="D1047" s="60">
        <v>8</v>
      </c>
      <c r="E1047" s="59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64"/>
      <c r="C1048" s="57" t="s">
        <v>310</v>
      </c>
      <c r="D1048" s="60">
        <v>4</v>
      </c>
      <c r="E1048" s="59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64"/>
      <c r="C1049" s="57" t="s">
        <v>313</v>
      </c>
      <c r="D1049" s="60">
        <v>5</v>
      </c>
      <c r="E1049" s="59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64"/>
      <c r="C1050" s="57" t="s">
        <v>314</v>
      </c>
      <c r="D1050" s="60">
        <v>9</v>
      </c>
      <c r="E1050" s="59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64"/>
      <c r="C1051" s="57" t="s">
        <v>315</v>
      </c>
      <c r="D1051" s="60">
        <v>11</v>
      </c>
      <c r="E1051" s="59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64"/>
      <c r="C1052" s="57" t="s">
        <v>316</v>
      </c>
      <c r="D1052" s="60">
        <v>3</v>
      </c>
      <c r="E1052" s="59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64"/>
      <c r="C1053" s="57" t="s">
        <v>317</v>
      </c>
      <c r="D1053" s="60">
        <v>3</v>
      </c>
      <c r="E1053" s="59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64"/>
      <c r="C1054" s="57" t="s">
        <v>318</v>
      </c>
      <c r="D1054" s="60">
        <v>1</v>
      </c>
      <c r="E1054" s="59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64"/>
      <c r="C1055" s="57" t="s">
        <v>319</v>
      </c>
      <c r="D1055" s="60">
        <v>5</v>
      </c>
      <c r="E1055" s="59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64"/>
      <c r="C1056" s="57" t="s">
        <v>351</v>
      </c>
      <c r="D1056" s="60">
        <v>1</v>
      </c>
      <c r="E1056" s="59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64"/>
      <c r="C1057" s="57" t="s">
        <v>321</v>
      </c>
      <c r="D1057" s="60">
        <v>12</v>
      </c>
      <c r="E1057" s="59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64"/>
      <c r="C1058" s="57" t="s">
        <v>322</v>
      </c>
      <c r="D1058" s="60">
        <v>7</v>
      </c>
      <c r="E1058" s="59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64"/>
      <c r="C1059" s="57" t="s">
        <v>347</v>
      </c>
      <c r="D1059" s="60">
        <v>1</v>
      </c>
      <c r="E1059" s="59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64"/>
      <c r="C1060" s="57" t="s">
        <v>323</v>
      </c>
      <c r="D1060" s="60">
        <v>6</v>
      </c>
      <c r="E1060" s="59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64"/>
      <c r="C1061" s="57" t="s">
        <v>324</v>
      </c>
      <c r="D1061" s="60">
        <v>4</v>
      </c>
      <c r="E1061" s="59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64"/>
      <c r="C1062" s="57" t="s">
        <v>325</v>
      </c>
      <c r="D1062" s="60">
        <v>8</v>
      </c>
      <c r="E1062" s="59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64"/>
      <c r="C1063" s="57" t="s">
        <v>377</v>
      </c>
      <c r="D1063" s="60">
        <v>6</v>
      </c>
      <c r="E1063" s="59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64"/>
      <c r="C1064" s="57" t="s">
        <v>403</v>
      </c>
      <c r="D1064" s="60">
        <v>1</v>
      </c>
      <c r="E1064" s="59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64"/>
      <c r="C1065" s="57" t="s">
        <v>328</v>
      </c>
      <c r="D1065" s="60">
        <v>3</v>
      </c>
      <c r="E1065" s="59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64"/>
      <c r="C1066" s="57" t="s">
        <v>329</v>
      </c>
      <c r="D1066" s="60">
        <v>13</v>
      </c>
      <c r="E1066" s="59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64"/>
      <c r="C1067" s="57" t="s">
        <v>330</v>
      </c>
      <c r="D1067" s="60">
        <v>3</v>
      </c>
      <c r="E1067" s="59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64"/>
      <c r="C1068" s="57" t="s">
        <v>331</v>
      </c>
      <c r="D1068" s="60">
        <v>9</v>
      </c>
      <c r="E1068" s="59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64"/>
      <c r="C1069" s="57" t="s">
        <v>332</v>
      </c>
      <c r="D1069" s="60">
        <v>1</v>
      </c>
      <c r="E1069" s="59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64"/>
      <c r="C1070" s="57" t="s">
        <v>333</v>
      </c>
      <c r="D1070" s="60">
        <v>1</v>
      </c>
      <c r="E1070" s="59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64"/>
      <c r="C1071" s="57" t="s">
        <v>353</v>
      </c>
      <c r="D1071" s="60">
        <v>1</v>
      </c>
      <c r="E1071" s="59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64"/>
      <c r="C1072" s="57" t="s">
        <v>334</v>
      </c>
      <c r="D1072" s="60">
        <v>5</v>
      </c>
      <c r="E1072" s="59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64"/>
      <c r="C1073" s="57" t="s">
        <v>335</v>
      </c>
      <c r="D1073" s="60">
        <v>1</v>
      </c>
      <c r="E1073" s="59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64"/>
      <c r="C1074" s="57" t="s">
        <v>336</v>
      </c>
      <c r="D1074" s="60">
        <v>2</v>
      </c>
      <c r="E1074" s="59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64"/>
      <c r="C1075" s="93" t="s">
        <v>53</v>
      </c>
      <c r="D1075" s="94">
        <v>754</v>
      </c>
      <c r="E1075" s="95">
        <v>1.2E-2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64" t="s">
        <v>177</v>
      </c>
      <c r="C1076" s="57" t="s">
        <v>245</v>
      </c>
      <c r="D1076" s="60">
        <v>1</v>
      </c>
      <c r="E1076" s="59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64"/>
      <c r="C1077" s="57" t="s">
        <v>252</v>
      </c>
      <c r="D1077" s="60">
        <v>1</v>
      </c>
      <c r="E1077" s="59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64"/>
      <c r="C1078" s="57" t="s">
        <v>266</v>
      </c>
      <c r="D1078" s="60">
        <v>1</v>
      </c>
      <c r="E1078" s="59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64"/>
      <c r="C1079" s="57" t="s">
        <v>282</v>
      </c>
      <c r="D1079" s="60">
        <v>2</v>
      </c>
      <c r="E1079" s="59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64"/>
      <c r="C1080" s="93" t="s">
        <v>53</v>
      </c>
      <c r="D1080" s="94">
        <v>5</v>
      </c>
      <c r="E1080" s="95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64" t="s">
        <v>26</v>
      </c>
      <c r="C1081" s="57" t="s">
        <v>194</v>
      </c>
      <c r="D1081" s="60">
        <v>1</v>
      </c>
      <c r="E1081" s="59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64"/>
      <c r="C1082" s="57" t="s">
        <v>203</v>
      </c>
      <c r="D1082" s="60">
        <v>2</v>
      </c>
      <c r="E1082" s="59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64"/>
      <c r="C1083" s="57" t="s">
        <v>354</v>
      </c>
      <c r="D1083" s="60">
        <v>1</v>
      </c>
      <c r="E1083" s="59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64"/>
      <c r="C1084" s="57" t="s">
        <v>204</v>
      </c>
      <c r="D1084" s="60">
        <v>1</v>
      </c>
      <c r="E1084" s="59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64"/>
      <c r="C1085" s="57" t="s">
        <v>206</v>
      </c>
      <c r="D1085" s="60">
        <v>1</v>
      </c>
      <c r="E1085" s="59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64"/>
      <c r="C1086" s="57" t="s">
        <v>355</v>
      </c>
      <c r="D1086" s="60">
        <v>2</v>
      </c>
      <c r="E1086" s="59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64"/>
      <c r="C1087" s="57" t="s">
        <v>340</v>
      </c>
      <c r="D1087" s="60">
        <v>1</v>
      </c>
      <c r="E1087" s="59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64"/>
      <c r="C1088" s="57" t="s">
        <v>211</v>
      </c>
      <c r="D1088" s="60">
        <v>1</v>
      </c>
      <c r="E1088" s="59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64"/>
      <c r="C1089" s="57" t="s">
        <v>216</v>
      </c>
      <c r="D1089" s="60">
        <v>1</v>
      </c>
      <c r="E1089" s="59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64"/>
      <c r="C1090" s="57" t="s">
        <v>229</v>
      </c>
      <c r="D1090" s="60">
        <v>2</v>
      </c>
      <c r="E1090" s="59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64"/>
      <c r="C1091" s="57" t="s">
        <v>237</v>
      </c>
      <c r="D1091" s="60">
        <v>1</v>
      </c>
      <c r="E1091" s="59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64"/>
      <c r="C1092" s="57" t="s">
        <v>242</v>
      </c>
      <c r="D1092" s="60">
        <v>1</v>
      </c>
      <c r="E1092" s="59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64"/>
      <c r="C1093" s="57" t="s">
        <v>243</v>
      </c>
      <c r="D1093" s="60">
        <v>1</v>
      </c>
      <c r="E1093" s="59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64"/>
      <c r="C1094" s="57" t="s">
        <v>247</v>
      </c>
      <c r="D1094" s="60">
        <v>2</v>
      </c>
      <c r="E1094" s="59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64"/>
      <c r="C1095" s="57" t="s">
        <v>350</v>
      </c>
      <c r="D1095" s="60">
        <v>1</v>
      </c>
      <c r="E1095" s="59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64"/>
      <c r="C1096" s="57" t="s">
        <v>257</v>
      </c>
      <c r="D1096" s="60">
        <v>1</v>
      </c>
      <c r="E1096" s="59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64"/>
      <c r="C1097" s="57" t="s">
        <v>263</v>
      </c>
      <c r="D1097" s="60">
        <v>1</v>
      </c>
      <c r="E1097" s="59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64"/>
      <c r="C1098" s="57" t="s">
        <v>264</v>
      </c>
      <c r="D1098" s="60">
        <v>1</v>
      </c>
      <c r="E1098" s="59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64"/>
      <c r="C1099" s="57" t="s">
        <v>266</v>
      </c>
      <c r="D1099" s="60">
        <v>7</v>
      </c>
      <c r="E1099" s="59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64"/>
      <c r="C1100" s="57" t="s">
        <v>284</v>
      </c>
      <c r="D1100" s="60">
        <v>1</v>
      </c>
      <c r="E1100" s="59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64"/>
      <c r="C1101" s="57" t="s">
        <v>293</v>
      </c>
      <c r="D1101" s="60">
        <v>5</v>
      </c>
      <c r="E1101" s="59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64"/>
      <c r="C1102" s="57" t="s">
        <v>302</v>
      </c>
      <c r="D1102" s="60">
        <v>1</v>
      </c>
      <c r="E1102" s="59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64"/>
      <c r="C1103" s="57" t="s">
        <v>320</v>
      </c>
      <c r="D1103" s="60">
        <v>1</v>
      </c>
      <c r="E1103" s="59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64"/>
      <c r="C1104" s="57" t="s">
        <v>321</v>
      </c>
      <c r="D1104" s="60">
        <v>1</v>
      </c>
      <c r="E1104" s="59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64"/>
      <c r="C1105" s="57" t="s">
        <v>322</v>
      </c>
      <c r="D1105" s="60">
        <v>3</v>
      </c>
      <c r="E1105" s="59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64"/>
      <c r="C1106" s="57" t="s">
        <v>329</v>
      </c>
      <c r="D1106" s="60">
        <v>1</v>
      </c>
      <c r="E1106" s="59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64"/>
      <c r="C1107" s="93" t="s">
        <v>53</v>
      </c>
      <c r="D1107" s="94">
        <v>42</v>
      </c>
      <c r="E1107" s="95">
        <v>1E-3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64" t="s">
        <v>6</v>
      </c>
      <c r="C1108" s="57" t="s">
        <v>194</v>
      </c>
      <c r="D1108" s="60">
        <v>56</v>
      </c>
      <c r="E1108" s="59">
        <v>1E-3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64"/>
      <c r="C1109" s="57" t="s">
        <v>348</v>
      </c>
      <c r="D1109" s="60">
        <v>3</v>
      </c>
      <c r="E1109" s="59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64"/>
      <c r="C1110" s="57" t="s">
        <v>195</v>
      </c>
      <c r="D1110" s="60">
        <v>27</v>
      </c>
      <c r="E1110" s="59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64"/>
      <c r="C1111" s="57" t="s">
        <v>196</v>
      </c>
      <c r="D1111" s="60">
        <v>6</v>
      </c>
      <c r="E1111" s="59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64"/>
      <c r="C1112" s="57" t="s">
        <v>382</v>
      </c>
      <c r="D1112" s="60">
        <v>3</v>
      </c>
      <c r="E1112" s="59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64"/>
      <c r="C1113" s="57" t="s">
        <v>184</v>
      </c>
      <c r="D1113" s="60">
        <v>1</v>
      </c>
      <c r="E1113" s="59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64"/>
      <c r="C1114" s="57" t="s">
        <v>337</v>
      </c>
      <c r="D1114" s="60">
        <v>15</v>
      </c>
      <c r="E1114" s="59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64"/>
      <c r="C1115" s="57" t="s">
        <v>197</v>
      </c>
      <c r="D1115" s="60">
        <v>3</v>
      </c>
      <c r="E1115" s="59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64"/>
      <c r="C1116" s="57" t="s">
        <v>198</v>
      </c>
      <c r="D1116" s="60">
        <v>6</v>
      </c>
      <c r="E1116" s="59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64"/>
      <c r="C1117" s="57" t="s">
        <v>199</v>
      </c>
      <c r="D1117" s="60">
        <v>3</v>
      </c>
      <c r="E1117" s="59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64"/>
      <c r="C1118" s="57" t="s">
        <v>200</v>
      </c>
      <c r="D1118" s="60">
        <v>7</v>
      </c>
      <c r="E1118" s="59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64"/>
      <c r="C1119" s="57" t="s">
        <v>201</v>
      </c>
      <c r="D1119" s="60">
        <v>2</v>
      </c>
      <c r="E1119" s="59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64"/>
      <c r="C1120" s="57" t="s">
        <v>202</v>
      </c>
      <c r="D1120" s="60">
        <v>4</v>
      </c>
      <c r="E1120" s="59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64"/>
      <c r="C1121" s="57" t="s">
        <v>203</v>
      </c>
      <c r="D1121" s="60">
        <v>7</v>
      </c>
      <c r="E1121" s="59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64"/>
      <c r="C1122" s="57" t="s">
        <v>338</v>
      </c>
      <c r="D1122" s="60">
        <v>2</v>
      </c>
      <c r="E1122" s="59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64"/>
      <c r="C1123" s="57" t="s">
        <v>354</v>
      </c>
      <c r="D1123" s="60">
        <v>1</v>
      </c>
      <c r="E1123" s="59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64"/>
      <c r="C1124" s="57" t="s">
        <v>204</v>
      </c>
      <c r="D1124" s="60">
        <v>279</v>
      </c>
      <c r="E1124" s="59">
        <v>4.0000000000000001E-3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64"/>
      <c r="C1125" s="57" t="s">
        <v>388</v>
      </c>
      <c r="D1125" s="60">
        <v>3</v>
      </c>
      <c r="E1125" s="59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64"/>
      <c r="C1126" s="57" t="s">
        <v>206</v>
      </c>
      <c r="D1126" s="60">
        <v>54</v>
      </c>
      <c r="E1126" s="59">
        <v>1E-3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64"/>
      <c r="C1127" s="57" t="s">
        <v>207</v>
      </c>
      <c r="D1127" s="60">
        <v>4</v>
      </c>
      <c r="E1127" s="59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64"/>
      <c r="C1128" s="57" t="s">
        <v>339</v>
      </c>
      <c r="D1128" s="60">
        <v>7</v>
      </c>
      <c r="E1128" s="59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64"/>
      <c r="C1129" s="57" t="s">
        <v>209</v>
      </c>
      <c r="D1129" s="60">
        <v>33</v>
      </c>
      <c r="E1129" s="59">
        <v>1E-3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64"/>
      <c r="C1130" s="57" t="s">
        <v>210</v>
      </c>
      <c r="D1130" s="60">
        <v>5</v>
      </c>
      <c r="E1130" s="59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64"/>
      <c r="C1131" s="57" t="s">
        <v>355</v>
      </c>
      <c r="D1131" s="60">
        <v>10</v>
      </c>
      <c r="E1131" s="59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64"/>
      <c r="C1132" s="57" t="s">
        <v>340</v>
      </c>
      <c r="D1132" s="60">
        <v>10</v>
      </c>
      <c r="E1132" s="59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64"/>
      <c r="C1133" s="57" t="s">
        <v>356</v>
      </c>
      <c r="D1133" s="60">
        <v>2</v>
      </c>
      <c r="E1133" s="59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64"/>
      <c r="C1134" s="57" t="s">
        <v>211</v>
      </c>
      <c r="D1134" s="60">
        <v>216</v>
      </c>
      <c r="E1134" s="59">
        <v>3.0000000000000001E-3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64"/>
      <c r="C1135" s="57" t="s">
        <v>212</v>
      </c>
      <c r="D1135" s="60">
        <v>32</v>
      </c>
      <c r="E1135" s="59">
        <v>1E-3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64"/>
      <c r="C1136" s="57" t="s">
        <v>213</v>
      </c>
      <c r="D1136" s="60">
        <v>1</v>
      </c>
      <c r="E1136" s="59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64"/>
      <c r="C1137" s="57" t="s">
        <v>215</v>
      </c>
      <c r="D1137" s="60">
        <v>88</v>
      </c>
      <c r="E1137" s="59">
        <v>1E-3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64"/>
      <c r="C1138" s="57" t="s">
        <v>216</v>
      </c>
      <c r="D1138" s="60">
        <v>30</v>
      </c>
      <c r="E1138" s="59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64"/>
      <c r="C1139" s="57" t="s">
        <v>217</v>
      </c>
      <c r="D1139" s="60">
        <v>1</v>
      </c>
      <c r="E1139" s="59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64"/>
      <c r="C1140" s="57" t="s">
        <v>218</v>
      </c>
      <c r="D1140" s="60">
        <v>8</v>
      </c>
      <c r="E1140" s="59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64"/>
      <c r="C1141" s="57" t="s">
        <v>379</v>
      </c>
      <c r="D1141" s="60">
        <v>52</v>
      </c>
      <c r="E1141" s="59">
        <v>1E-3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64"/>
      <c r="C1142" s="57" t="s">
        <v>219</v>
      </c>
      <c r="D1142" s="60">
        <v>6</v>
      </c>
      <c r="E1142" s="59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64"/>
      <c r="C1143" s="57" t="s">
        <v>220</v>
      </c>
      <c r="D1143" s="60">
        <v>4</v>
      </c>
      <c r="E1143" s="59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64"/>
      <c r="C1144" s="57" t="s">
        <v>341</v>
      </c>
      <c r="D1144" s="60">
        <v>1</v>
      </c>
      <c r="E1144" s="59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64"/>
      <c r="C1145" s="57" t="s">
        <v>349</v>
      </c>
      <c r="D1145" s="60">
        <v>70</v>
      </c>
      <c r="E1145" s="59">
        <v>1E-3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64"/>
      <c r="C1146" s="57" t="s">
        <v>381</v>
      </c>
      <c r="D1146" s="60">
        <v>5</v>
      </c>
      <c r="E1146" s="59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64"/>
      <c r="C1147" s="57" t="s">
        <v>222</v>
      </c>
      <c r="D1147" s="60">
        <v>6</v>
      </c>
      <c r="E1147" s="59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64"/>
      <c r="C1148" s="57" t="s">
        <v>357</v>
      </c>
      <c r="D1148" s="60">
        <v>5</v>
      </c>
      <c r="E1148" s="59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64"/>
      <c r="C1149" s="57" t="s">
        <v>342</v>
      </c>
      <c r="D1149" s="60">
        <v>1</v>
      </c>
      <c r="E1149" s="59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64"/>
      <c r="C1150" s="57" t="s">
        <v>343</v>
      </c>
      <c r="D1150" s="60">
        <v>3</v>
      </c>
      <c r="E1150" s="59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64"/>
      <c r="C1151" s="57" t="s">
        <v>224</v>
      </c>
      <c r="D1151" s="60">
        <v>13</v>
      </c>
      <c r="E1151" s="59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64"/>
      <c r="C1152" s="57" t="s">
        <v>225</v>
      </c>
      <c r="D1152" s="60">
        <v>12</v>
      </c>
      <c r="E1152" s="59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64"/>
      <c r="C1153" s="57" t="s">
        <v>226</v>
      </c>
      <c r="D1153" s="60">
        <v>6</v>
      </c>
      <c r="E1153" s="59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64"/>
      <c r="C1154" s="57" t="s">
        <v>227</v>
      </c>
      <c r="D1154" s="60">
        <v>3</v>
      </c>
      <c r="E1154" s="59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64"/>
      <c r="C1155" s="57" t="s">
        <v>380</v>
      </c>
      <c r="D1155" s="60">
        <v>7</v>
      </c>
      <c r="E1155" s="59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64"/>
      <c r="C1156" s="57" t="s">
        <v>228</v>
      </c>
      <c r="D1156" s="60">
        <v>18</v>
      </c>
      <c r="E1156" s="59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64"/>
      <c r="C1157" s="57" t="s">
        <v>229</v>
      </c>
      <c r="D1157" s="60">
        <v>9</v>
      </c>
      <c r="E1157" s="59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64"/>
      <c r="C1158" s="57" t="s">
        <v>230</v>
      </c>
      <c r="D1158" s="60">
        <v>7</v>
      </c>
      <c r="E1158" s="59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64"/>
      <c r="C1159" s="57" t="s">
        <v>190</v>
      </c>
      <c r="D1159" s="60">
        <v>16</v>
      </c>
      <c r="E1159" s="59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64"/>
      <c r="C1160" s="57" t="s">
        <v>232</v>
      </c>
      <c r="D1160" s="60">
        <v>9</v>
      </c>
      <c r="E1160" s="59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64"/>
      <c r="C1161" s="57" t="s">
        <v>233</v>
      </c>
      <c r="D1161" s="60">
        <v>3</v>
      </c>
      <c r="E1161" s="59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64"/>
      <c r="C1162" s="57" t="s">
        <v>234</v>
      </c>
      <c r="D1162" s="60">
        <v>3</v>
      </c>
      <c r="E1162" s="59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64"/>
      <c r="C1163" s="57" t="s">
        <v>235</v>
      </c>
      <c r="D1163" s="60">
        <v>31</v>
      </c>
      <c r="E1163" s="59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64"/>
      <c r="C1164" s="57" t="s">
        <v>236</v>
      </c>
      <c r="D1164" s="60">
        <v>4</v>
      </c>
      <c r="E1164" s="59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64"/>
      <c r="C1165" s="57" t="s">
        <v>237</v>
      </c>
      <c r="D1165" s="60">
        <v>13</v>
      </c>
      <c r="E1165" s="59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64"/>
      <c r="C1166" s="57" t="s">
        <v>358</v>
      </c>
      <c r="D1166" s="60">
        <v>4</v>
      </c>
      <c r="E1166" s="59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64"/>
      <c r="C1167" s="57" t="s">
        <v>238</v>
      </c>
      <c r="D1167" s="60">
        <v>35</v>
      </c>
      <c r="E1167" s="59">
        <v>1E-3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64"/>
      <c r="C1168" s="57" t="s">
        <v>239</v>
      </c>
      <c r="D1168" s="60">
        <v>6</v>
      </c>
      <c r="E1168" s="59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64"/>
      <c r="C1169" s="57" t="s">
        <v>240</v>
      </c>
      <c r="D1169" s="60">
        <v>41</v>
      </c>
      <c r="E1169" s="59">
        <v>1E-3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64"/>
      <c r="C1170" s="57" t="s">
        <v>241</v>
      </c>
      <c r="D1170" s="60">
        <v>11</v>
      </c>
      <c r="E1170" s="59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64"/>
      <c r="C1171" s="57" t="s">
        <v>391</v>
      </c>
      <c r="D1171" s="60">
        <v>3</v>
      </c>
      <c r="E1171" s="59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64"/>
      <c r="C1172" s="57" t="s">
        <v>360</v>
      </c>
      <c r="D1172" s="60">
        <v>1</v>
      </c>
      <c r="E1172" s="59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64"/>
      <c r="C1173" s="57" t="s">
        <v>242</v>
      </c>
      <c r="D1173" s="60">
        <v>55</v>
      </c>
      <c r="E1173" s="59">
        <v>1E-3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64"/>
      <c r="C1174" s="57" t="s">
        <v>243</v>
      </c>
      <c r="D1174" s="60">
        <v>2</v>
      </c>
      <c r="E1174" s="59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64"/>
      <c r="C1175" s="57" t="s">
        <v>244</v>
      </c>
      <c r="D1175" s="60">
        <v>17</v>
      </c>
      <c r="E1175" s="59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64"/>
      <c r="C1176" s="57" t="s">
        <v>245</v>
      </c>
      <c r="D1176" s="60">
        <v>431</v>
      </c>
      <c r="E1176" s="59">
        <v>7.0000000000000001E-3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64"/>
      <c r="C1177" s="57" t="s">
        <v>246</v>
      </c>
      <c r="D1177" s="60">
        <v>1</v>
      </c>
      <c r="E1177" s="59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64"/>
      <c r="C1178" s="57" t="s">
        <v>247</v>
      </c>
      <c r="D1178" s="60">
        <v>28</v>
      </c>
      <c r="E1178" s="59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64"/>
      <c r="C1179" s="57" t="s">
        <v>248</v>
      </c>
      <c r="D1179" s="60">
        <v>1</v>
      </c>
      <c r="E1179" s="59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64"/>
      <c r="C1180" s="57" t="s">
        <v>249</v>
      </c>
      <c r="D1180" s="60">
        <v>8</v>
      </c>
      <c r="E1180" s="59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64"/>
      <c r="C1181" s="57" t="s">
        <v>350</v>
      </c>
      <c r="D1181" s="60">
        <v>17</v>
      </c>
      <c r="E1181" s="59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64"/>
      <c r="C1182" s="57" t="s">
        <v>250</v>
      </c>
      <c r="D1182" s="60">
        <v>1</v>
      </c>
      <c r="E1182" s="59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64"/>
      <c r="C1183" s="57" t="s">
        <v>361</v>
      </c>
      <c r="D1183" s="60">
        <v>10</v>
      </c>
      <c r="E1183" s="59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64"/>
      <c r="C1184" s="57" t="s">
        <v>251</v>
      </c>
      <c r="D1184" s="60">
        <v>7</v>
      </c>
      <c r="E1184" s="59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64"/>
      <c r="C1185" s="57" t="s">
        <v>252</v>
      </c>
      <c r="D1185" s="60">
        <v>13</v>
      </c>
      <c r="E1185" s="59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64"/>
      <c r="C1186" s="57" t="s">
        <v>253</v>
      </c>
      <c r="D1186" s="60">
        <v>8</v>
      </c>
      <c r="E1186" s="59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64"/>
      <c r="C1187" s="57" t="s">
        <v>254</v>
      </c>
      <c r="D1187" s="60">
        <v>5</v>
      </c>
      <c r="E1187" s="59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64"/>
      <c r="C1188" s="57" t="s">
        <v>255</v>
      </c>
      <c r="D1188" s="60">
        <v>1</v>
      </c>
      <c r="E1188" s="59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64"/>
      <c r="C1189" s="57" t="s">
        <v>376</v>
      </c>
      <c r="D1189" s="60">
        <v>2</v>
      </c>
      <c r="E1189" s="59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64"/>
      <c r="C1190" s="57" t="s">
        <v>257</v>
      </c>
      <c r="D1190" s="60">
        <v>8</v>
      </c>
      <c r="E1190" s="59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64"/>
      <c r="C1191" s="57" t="s">
        <v>258</v>
      </c>
      <c r="D1191" s="60">
        <v>2</v>
      </c>
      <c r="E1191" s="59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64"/>
      <c r="C1192" s="57" t="s">
        <v>259</v>
      </c>
      <c r="D1192" s="60">
        <v>117</v>
      </c>
      <c r="E1192" s="59">
        <v>2E-3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64"/>
      <c r="C1193" s="57" t="s">
        <v>260</v>
      </c>
      <c r="D1193" s="60">
        <v>2</v>
      </c>
      <c r="E1193" s="59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64"/>
      <c r="C1194" s="57" t="s">
        <v>387</v>
      </c>
      <c r="D1194" s="60">
        <v>4</v>
      </c>
      <c r="E1194" s="59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64"/>
      <c r="C1195" s="57" t="s">
        <v>261</v>
      </c>
      <c r="D1195" s="60">
        <v>13</v>
      </c>
      <c r="E1195" s="59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64"/>
      <c r="C1196" s="57" t="s">
        <v>262</v>
      </c>
      <c r="D1196" s="60">
        <v>39</v>
      </c>
      <c r="E1196" s="59">
        <v>1E-3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64"/>
      <c r="C1197" s="57" t="s">
        <v>263</v>
      </c>
      <c r="D1197" s="60">
        <v>6</v>
      </c>
      <c r="E1197" s="59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64"/>
      <c r="C1198" s="57" t="s">
        <v>264</v>
      </c>
      <c r="D1198" s="60">
        <v>11</v>
      </c>
      <c r="E1198" s="59">
        <v>0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64"/>
      <c r="C1199" s="57" t="s">
        <v>265</v>
      </c>
      <c r="D1199" s="60">
        <v>12</v>
      </c>
      <c r="E1199" s="59">
        <v>0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64"/>
      <c r="C1200" s="57" t="s">
        <v>266</v>
      </c>
      <c r="D1200" s="60">
        <v>487</v>
      </c>
      <c r="E1200" s="59">
        <v>8.0000000000000002E-3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64"/>
      <c r="C1201" s="57" t="s">
        <v>267</v>
      </c>
      <c r="D1201" s="60">
        <v>11</v>
      </c>
      <c r="E1201" s="59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64"/>
      <c r="C1202" s="57" t="s">
        <v>268</v>
      </c>
      <c r="D1202" s="60">
        <v>6</v>
      </c>
      <c r="E1202" s="59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64"/>
      <c r="C1203" s="57" t="s">
        <v>269</v>
      </c>
      <c r="D1203" s="60">
        <v>5</v>
      </c>
      <c r="E1203" s="59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64"/>
      <c r="C1204" s="57" t="s">
        <v>270</v>
      </c>
      <c r="D1204" s="60">
        <v>110</v>
      </c>
      <c r="E1204" s="59">
        <v>2E-3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64"/>
      <c r="C1205" s="57" t="s">
        <v>272</v>
      </c>
      <c r="D1205" s="60">
        <v>7</v>
      </c>
      <c r="E1205" s="59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64"/>
      <c r="C1206" s="57" t="s">
        <v>273</v>
      </c>
      <c r="D1206" s="60">
        <v>9</v>
      </c>
      <c r="E1206" s="59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64"/>
      <c r="C1207" s="57" t="s">
        <v>274</v>
      </c>
      <c r="D1207" s="60">
        <v>5</v>
      </c>
      <c r="E1207" s="59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64"/>
      <c r="C1208" s="57" t="s">
        <v>275</v>
      </c>
      <c r="D1208" s="60">
        <v>10</v>
      </c>
      <c r="E1208" s="59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64"/>
      <c r="C1209" s="57" t="s">
        <v>364</v>
      </c>
      <c r="D1209" s="60">
        <v>3</v>
      </c>
      <c r="E1209" s="59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64"/>
      <c r="C1210" s="57" t="s">
        <v>277</v>
      </c>
      <c r="D1210" s="60">
        <v>2</v>
      </c>
      <c r="E1210" s="59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64"/>
      <c r="C1211" s="57" t="s">
        <v>378</v>
      </c>
      <c r="D1211" s="60">
        <v>2</v>
      </c>
      <c r="E1211" s="59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64"/>
      <c r="C1212" s="57" t="s">
        <v>278</v>
      </c>
      <c r="D1212" s="60">
        <v>50</v>
      </c>
      <c r="E1212" s="59">
        <v>1E-3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64"/>
      <c r="C1213" s="57" t="s">
        <v>279</v>
      </c>
      <c r="D1213" s="60">
        <v>4</v>
      </c>
      <c r="E1213" s="59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64"/>
      <c r="C1214" s="57" t="s">
        <v>366</v>
      </c>
      <c r="D1214" s="60">
        <v>2</v>
      </c>
      <c r="E1214" s="59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64"/>
      <c r="C1215" s="57" t="s">
        <v>394</v>
      </c>
      <c r="D1215" s="60">
        <v>1</v>
      </c>
      <c r="E1215" s="59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64"/>
      <c r="C1216" s="57" t="s">
        <v>280</v>
      </c>
      <c r="D1216" s="60">
        <v>5</v>
      </c>
      <c r="E1216" s="59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64"/>
      <c r="C1217" s="57" t="s">
        <v>281</v>
      </c>
      <c r="D1217" s="60">
        <v>9</v>
      </c>
      <c r="E1217" s="59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64"/>
      <c r="C1218" s="57" t="s">
        <v>282</v>
      </c>
      <c r="D1218" s="60">
        <v>203</v>
      </c>
      <c r="E1218" s="59">
        <v>3.0000000000000001E-3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64"/>
      <c r="C1219" s="57" t="s">
        <v>283</v>
      </c>
      <c r="D1219" s="60">
        <v>2</v>
      </c>
      <c r="E1219" s="59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64"/>
      <c r="C1220" s="57" t="s">
        <v>284</v>
      </c>
      <c r="D1220" s="60">
        <v>4</v>
      </c>
      <c r="E1220" s="59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64"/>
      <c r="C1221" s="57" t="s">
        <v>285</v>
      </c>
      <c r="D1221" s="60">
        <v>32</v>
      </c>
      <c r="E1221" s="59">
        <v>1E-3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64"/>
      <c r="C1222" s="57" t="s">
        <v>404</v>
      </c>
      <c r="D1222" s="60">
        <v>1</v>
      </c>
      <c r="E1222" s="59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64"/>
      <c r="C1223" s="57" t="s">
        <v>286</v>
      </c>
      <c r="D1223" s="60">
        <v>13</v>
      </c>
      <c r="E1223" s="59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64"/>
      <c r="C1224" s="57" t="s">
        <v>287</v>
      </c>
      <c r="D1224" s="60">
        <v>16</v>
      </c>
      <c r="E1224" s="59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64"/>
      <c r="C1225" s="57" t="s">
        <v>289</v>
      </c>
      <c r="D1225" s="60">
        <v>3</v>
      </c>
      <c r="E1225" s="59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64"/>
      <c r="C1226" s="57" t="s">
        <v>290</v>
      </c>
      <c r="D1226" s="60">
        <v>7</v>
      </c>
      <c r="E1226" s="59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64"/>
      <c r="C1227" s="57" t="s">
        <v>291</v>
      </c>
      <c r="D1227" s="60">
        <v>4</v>
      </c>
      <c r="E1227" s="59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64"/>
      <c r="C1228" s="57" t="s">
        <v>292</v>
      </c>
      <c r="D1228" s="60">
        <v>33</v>
      </c>
      <c r="E1228" s="59">
        <v>1E-3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64"/>
      <c r="C1229" s="57" t="s">
        <v>345</v>
      </c>
      <c r="D1229" s="60">
        <v>7</v>
      </c>
      <c r="E1229" s="59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64"/>
      <c r="C1230" s="57" t="s">
        <v>293</v>
      </c>
      <c r="D1230" s="60">
        <v>73</v>
      </c>
      <c r="E1230" s="59">
        <v>1E-3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64"/>
      <c r="C1231" s="57" t="s">
        <v>294</v>
      </c>
      <c r="D1231" s="60">
        <v>39</v>
      </c>
      <c r="E1231" s="59">
        <v>1E-3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64"/>
      <c r="C1232" s="57" t="s">
        <v>295</v>
      </c>
      <c r="D1232" s="60">
        <v>2</v>
      </c>
      <c r="E1232" s="59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64"/>
      <c r="C1233" s="57" t="s">
        <v>346</v>
      </c>
      <c r="D1233" s="60">
        <v>6</v>
      </c>
      <c r="E1233" s="59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64"/>
      <c r="C1234" s="57" t="s">
        <v>367</v>
      </c>
      <c r="D1234" s="60">
        <v>9</v>
      </c>
      <c r="E1234" s="59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64"/>
      <c r="C1235" s="57" t="s">
        <v>296</v>
      </c>
      <c r="D1235" s="60">
        <v>5</v>
      </c>
      <c r="E1235" s="59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64"/>
      <c r="C1236" s="57" t="s">
        <v>297</v>
      </c>
      <c r="D1236" s="60">
        <v>18</v>
      </c>
      <c r="E1236" s="59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64"/>
      <c r="C1237" s="57" t="s">
        <v>298</v>
      </c>
      <c r="D1237" s="60">
        <v>19</v>
      </c>
      <c r="E1237" s="59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64"/>
      <c r="C1238" s="57" t="s">
        <v>389</v>
      </c>
      <c r="D1238" s="60">
        <v>1</v>
      </c>
      <c r="E1238" s="59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64"/>
      <c r="C1239" s="57" t="s">
        <v>299</v>
      </c>
      <c r="D1239" s="60">
        <v>14</v>
      </c>
      <c r="E1239" s="59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64"/>
      <c r="C1240" s="57" t="s">
        <v>300</v>
      </c>
      <c r="D1240" s="60">
        <v>2</v>
      </c>
      <c r="E1240" s="59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64"/>
      <c r="C1241" s="57" t="s">
        <v>301</v>
      </c>
      <c r="D1241" s="60">
        <v>8</v>
      </c>
      <c r="E1241" s="59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64"/>
      <c r="C1242" s="57" t="s">
        <v>302</v>
      </c>
      <c r="D1242" s="60">
        <v>26</v>
      </c>
      <c r="E1242" s="59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64"/>
      <c r="C1243" s="57" t="s">
        <v>303</v>
      </c>
      <c r="D1243" s="60">
        <v>4</v>
      </c>
      <c r="E1243" s="59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64"/>
      <c r="C1244" s="57" t="s">
        <v>368</v>
      </c>
      <c r="D1244" s="60">
        <v>1</v>
      </c>
      <c r="E1244" s="59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64"/>
      <c r="C1245" s="57" t="s">
        <v>304</v>
      </c>
      <c r="D1245" s="60">
        <v>24</v>
      </c>
      <c r="E1245" s="59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64"/>
      <c r="C1246" s="57" t="s">
        <v>305</v>
      </c>
      <c r="D1246" s="60">
        <v>39</v>
      </c>
      <c r="E1246" s="59">
        <v>1E-3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64"/>
      <c r="C1247" s="57" t="s">
        <v>306</v>
      </c>
      <c r="D1247" s="60">
        <v>8</v>
      </c>
      <c r="E1247" s="59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64"/>
      <c r="C1248" s="57" t="s">
        <v>307</v>
      </c>
      <c r="D1248" s="60">
        <v>18</v>
      </c>
      <c r="E1248" s="59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64"/>
      <c r="C1249" s="57" t="s">
        <v>308</v>
      </c>
      <c r="D1249" s="60">
        <v>44</v>
      </c>
      <c r="E1249" s="59">
        <v>1E-3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64"/>
      <c r="C1250" s="57" t="s">
        <v>309</v>
      </c>
      <c r="D1250" s="60">
        <v>4</v>
      </c>
      <c r="E1250" s="59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64"/>
      <c r="C1251" s="57" t="s">
        <v>310</v>
      </c>
      <c r="D1251" s="60">
        <v>3</v>
      </c>
      <c r="E1251" s="59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64"/>
      <c r="C1252" s="57" t="s">
        <v>311</v>
      </c>
      <c r="D1252" s="60">
        <v>51</v>
      </c>
      <c r="E1252" s="59">
        <v>1E-3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64"/>
      <c r="C1253" s="57" t="s">
        <v>312</v>
      </c>
      <c r="D1253" s="60">
        <v>4</v>
      </c>
      <c r="E1253" s="59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64"/>
      <c r="C1254" s="57" t="s">
        <v>369</v>
      </c>
      <c r="D1254" s="60">
        <v>10</v>
      </c>
      <c r="E1254" s="59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64"/>
      <c r="C1255" s="57" t="s">
        <v>313</v>
      </c>
      <c r="D1255" s="60">
        <v>2</v>
      </c>
      <c r="E1255" s="59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64"/>
      <c r="C1256" s="57" t="s">
        <v>383</v>
      </c>
      <c r="D1256" s="60">
        <v>3</v>
      </c>
      <c r="E1256" s="59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64"/>
      <c r="C1257" s="57" t="s">
        <v>315</v>
      </c>
      <c r="D1257" s="60">
        <v>8</v>
      </c>
      <c r="E1257" s="59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64"/>
      <c r="C1258" s="57" t="s">
        <v>316</v>
      </c>
      <c r="D1258" s="60">
        <v>1</v>
      </c>
      <c r="E1258" s="59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64"/>
      <c r="C1259" s="57" t="s">
        <v>317</v>
      </c>
      <c r="D1259" s="60">
        <v>120</v>
      </c>
      <c r="E1259" s="59">
        <v>2E-3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64"/>
      <c r="C1260" s="57" t="s">
        <v>318</v>
      </c>
      <c r="D1260" s="60">
        <v>12</v>
      </c>
      <c r="E1260" s="59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64"/>
      <c r="C1261" s="57" t="s">
        <v>395</v>
      </c>
      <c r="D1261" s="60">
        <v>1</v>
      </c>
      <c r="E1261" s="59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64"/>
      <c r="C1262" s="57" t="s">
        <v>319</v>
      </c>
      <c r="D1262" s="60">
        <v>37</v>
      </c>
      <c r="E1262" s="59">
        <v>1E-3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64"/>
      <c r="C1263" s="57" t="s">
        <v>351</v>
      </c>
      <c r="D1263" s="60">
        <v>1</v>
      </c>
      <c r="E1263" s="59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64"/>
      <c r="C1264" s="57" t="s">
        <v>320</v>
      </c>
      <c r="D1264" s="60">
        <v>2</v>
      </c>
      <c r="E1264" s="59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64"/>
      <c r="C1265" s="57" t="s">
        <v>321</v>
      </c>
      <c r="D1265" s="60">
        <v>37</v>
      </c>
      <c r="E1265" s="59">
        <v>1E-3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64"/>
      <c r="C1266" s="57" t="s">
        <v>322</v>
      </c>
      <c r="D1266" s="60">
        <v>28</v>
      </c>
      <c r="E1266" s="59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64"/>
      <c r="C1267" s="57" t="s">
        <v>347</v>
      </c>
      <c r="D1267" s="60">
        <v>8</v>
      </c>
      <c r="E1267" s="59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64"/>
      <c r="C1268" s="57" t="s">
        <v>323</v>
      </c>
      <c r="D1268" s="60">
        <v>18</v>
      </c>
      <c r="E1268" s="59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64"/>
      <c r="C1269" s="57" t="s">
        <v>324</v>
      </c>
      <c r="D1269" s="60">
        <v>2</v>
      </c>
      <c r="E1269" s="59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64"/>
      <c r="C1270" s="57" t="s">
        <v>325</v>
      </c>
      <c r="D1270" s="60">
        <v>5</v>
      </c>
      <c r="E1270" s="59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64"/>
      <c r="C1271" s="57" t="s">
        <v>326</v>
      </c>
      <c r="D1271" s="60">
        <v>2</v>
      </c>
      <c r="E1271" s="59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64"/>
      <c r="C1272" s="57" t="s">
        <v>377</v>
      </c>
      <c r="D1272" s="60">
        <v>4</v>
      </c>
      <c r="E1272" s="59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64"/>
      <c r="C1273" s="57" t="s">
        <v>352</v>
      </c>
      <c r="D1273" s="60">
        <v>2</v>
      </c>
      <c r="E1273" s="59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64"/>
      <c r="C1274" s="57" t="s">
        <v>328</v>
      </c>
      <c r="D1274" s="60">
        <v>5</v>
      </c>
      <c r="E1274" s="59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64"/>
      <c r="C1275" s="57" t="s">
        <v>329</v>
      </c>
      <c r="D1275" s="60">
        <v>6</v>
      </c>
      <c r="E1275" s="59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64"/>
      <c r="C1276" s="57" t="s">
        <v>330</v>
      </c>
      <c r="D1276" s="60">
        <v>16</v>
      </c>
      <c r="E1276" s="59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64"/>
      <c r="C1277" s="57" t="s">
        <v>331</v>
      </c>
      <c r="D1277" s="60">
        <v>61</v>
      </c>
      <c r="E1277" s="59">
        <v>1E-3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64"/>
      <c r="C1278" s="57" t="s">
        <v>332</v>
      </c>
      <c r="D1278" s="60">
        <v>6</v>
      </c>
      <c r="E1278" s="59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64"/>
      <c r="C1279" s="57" t="s">
        <v>333</v>
      </c>
      <c r="D1279" s="60">
        <v>14</v>
      </c>
      <c r="E1279" s="59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64"/>
      <c r="C1280" s="57" t="s">
        <v>353</v>
      </c>
      <c r="D1280" s="60">
        <v>10</v>
      </c>
      <c r="E1280" s="59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64"/>
      <c r="C1281" s="57" t="s">
        <v>334</v>
      </c>
      <c r="D1281" s="60">
        <v>5</v>
      </c>
      <c r="E1281" s="59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64"/>
      <c r="C1282" s="57" t="s">
        <v>335</v>
      </c>
      <c r="D1282" s="60">
        <v>6</v>
      </c>
      <c r="E1282" s="59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64"/>
      <c r="C1283" s="57" t="s">
        <v>336</v>
      </c>
      <c r="D1283" s="60">
        <v>1</v>
      </c>
      <c r="E1283" s="59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64"/>
      <c r="C1284" s="93" t="s">
        <v>53</v>
      </c>
      <c r="D1284" s="96">
        <v>4066</v>
      </c>
      <c r="E1284" s="95">
        <v>6.5000000000000002E-2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64" t="s">
        <v>9</v>
      </c>
      <c r="C1285" s="57" t="s">
        <v>194</v>
      </c>
      <c r="D1285" s="60">
        <v>6</v>
      </c>
      <c r="E1285" s="59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64"/>
      <c r="C1286" s="57" t="s">
        <v>195</v>
      </c>
      <c r="D1286" s="60">
        <v>5</v>
      </c>
      <c r="E1286" s="59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64"/>
      <c r="C1287" s="57" t="s">
        <v>196</v>
      </c>
      <c r="D1287" s="60">
        <v>32</v>
      </c>
      <c r="E1287" s="59">
        <v>1E-3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64"/>
      <c r="C1288" s="57" t="s">
        <v>382</v>
      </c>
      <c r="D1288" s="60">
        <v>1</v>
      </c>
      <c r="E1288" s="59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64"/>
      <c r="C1289" s="57" t="s">
        <v>337</v>
      </c>
      <c r="D1289" s="60">
        <v>5</v>
      </c>
      <c r="E1289" s="59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64"/>
      <c r="C1290" s="57" t="s">
        <v>199</v>
      </c>
      <c r="D1290" s="60">
        <v>4</v>
      </c>
      <c r="E1290" s="59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64"/>
      <c r="C1291" s="57" t="s">
        <v>201</v>
      </c>
      <c r="D1291" s="60">
        <v>1</v>
      </c>
      <c r="E1291" s="59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64"/>
      <c r="C1292" s="57" t="s">
        <v>202</v>
      </c>
      <c r="D1292" s="60">
        <v>4</v>
      </c>
      <c r="E1292" s="59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64"/>
      <c r="C1293" s="57" t="s">
        <v>203</v>
      </c>
      <c r="D1293" s="60">
        <v>2</v>
      </c>
      <c r="E1293" s="59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64"/>
      <c r="C1294" s="57" t="s">
        <v>204</v>
      </c>
      <c r="D1294" s="60">
        <v>26</v>
      </c>
      <c r="E1294" s="59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64"/>
      <c r="C1295" s="57" t="s">
        <v>206</v>
      </c>
      <c r="D1295" s="60">
        <v>42</v>
      </c>
      <c r="E1295" s="59">
        <v>1E-3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64"/>
      <c r="C1296" s="57" t="s">
        <v>209</v>
      </c>
      <c r="D1296" s="60">
        <v>1</v>
      </c>
      <c r="E1296" s="59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64"/>
      <c r="C1297" s="57" t="s">
        <v>210</v>
      </c>
      <c r="D1297" s="60">
        <v>1</v>
      </c>
      <c r="E1297" s="59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64"/>
      <c r="C1298" s="57" t="s">
        <v>355</v>
      </c>
      <c r="D1298" s="60">
        <v>4</v>
      </c>
      <c r="E1298" s="59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64"/>
      <c r="C1299" s="57" t="s">
        <v>340</v>
      </c>
      <c r="D1299" s="60">
        <v>1</v>
      </c>
      <c r="E1299" s="59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64"/>
      <c r="C1300" s="57" t="s">
        <v>356</v>
      </c>
      <c r="D1300" s="60">
        <v>3</v>
      </c>
      <c r="E1300" s="59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64"/>
      <c r="C1301" s="57" t="s">
        <v>211</v>
      </c>
      <c r="D1301" s="60">
        <v>23</v>
      </c>
      <c r="E1301" s="59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64"/>
      <c r="C1302" s="57" t="s">
        <v>212</v>
      </c>
      <c r="D1302" s="60">
        <v>2</v>
      </c>
      <c r="E1302" s="59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64"/>
      <c r="C1303" s="57" t="s">
        <v>214</v>
      </c>
      <c r="D1303" s="60">
        <v>2</v>
      </c>
      <c r="E1303" s="59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64"/>
      <c r="C1304" s="57" t="s">
        <v>215</v>
      </c>
      <c r="D1304" s="60">
        <v>9</v>
      </c>
      <c r="E1304" s="59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64"/>
      <c r="C1305" s="57" t="s">
        <v>216</v>
      </c>
      <c r="D1305" s="60">
        <v>5</v>
      </c>
      <c r="E1305" s="59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64"/>
      <c r="C1306" s="57" t="s">
        <v>218</v>
      </c>
      <c r="D1306" s="60">
        <v>1</v>
      </c>
      <c r="E1306" s="59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64"/>
      <c r="C1307" s="57" t="s">
        <v>379</v>
      </c>
      <c r="D1307" s="60">
        <v>3</v>
      </c>
      <c r="E1307" s="59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64"/>
      <c r="C1308" s="57" t="s">
        <v>219</v>
      </c>
      <c r="D1308" s="60">
        <v>4</v>
      </c>
      <c r="E1308" s="59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64"/>
      <c r="C1309" s="57" t="s">
        <v>220</v>
      </c>
      <c r="D1309" s="60">
        <v>1</v>
      </c>
      <c r="E1309" s="59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64"/>
      <c r="C1310" s="57" t="s">
        <v>221</v>
      </c>
      <c r="D1310" s="60">
        <v>1</v>
      </c>
      <c r="E1310" s="59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64"/>
      <c r="C1311" s="57" t="s">
        <v>341</v>
      </c>
      <c r="D1311" s="60">
        <v>1</v>
      </c>
      <c r="E1311" s="59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64"/>
      <c r="C1312" s="57" t="s">
        <v>381</v>
      </c>
      <c r="D1312" s="60">
        <v>3</v>
      </c>
      <c r="E1312" s="59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64"/>
      <c r="C1313" s="57" t="s">
        <v>357</v>
      </c>
      <c r="D1313" s="60">
        <v>1</v>
      </c>
      <c r="E1313" s="59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64"/>
      <c r="C1314" s="57" t="s">
        <v>342</v>
      </c>
      <c r="D1314" s="60">
        <v>1</v>
      </c>
      <c r="E1314" s="59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64"/>
      <c r="C1315" s="57" t="s">
        <v>223</v>
      </c>
      <c r="D1315" s="60">
        <v>1</v>
      </c>
      <c r="E1315" s="59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64"/>
      <c r="C1316" s="57" t="s">
        <v>392</v>
      </c>
      <c r="D1316" s="60">
        <v>2</v>
      </c>
      <c r="E1316" s="59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64"/>
      <c r="C1317" s="57" t="s">
        <v>224</v>
      </c>
      <c r="D1317" s="60">
        <v>14</v>
      </c>
      <c r="E1317" s="59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64"/>
      <c r="C1318" s="57" t="s">
        <v>225</v>
      </c>
      <c r="D1318" s="60">
        <v>4</v>
      </c>
      <c r="E1318" s="59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64"/>
      <c r="C1319" s="57" t="s">
        <v>226</v>
      </c>
      <c r="D1319" s="60">
        <v>3</v>
      </c>
      <c r="E1319" s="59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64"/>
      <c r="C1320" s="57" t="s">
        <v>380</v>
      </c>
      <c r="D1320" s="60">
        <v>2</v>
      </c>
      <c r="E1320" s="59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64"/>
      <c r="C1321" s="57" t="s">
        <v>228</v>
      </c>
      <c r="D1321" s="60">
        <v>7</v>
      </c>
      <c r="E1321" s="59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64"/>
      <c r="C1322" s="57" t="s">
        <v>230</v>
      </c>
      <c r="D1322" s="60">
        <v>2</v>
      </c>
      <c r="E1322" s="59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64"/>
      <c r="C1323" s="57" t="s">
        <v>231</v>
      </c>
      <c r="D1323" s="60">
        <v>1</v>
      </c>
      <c r="E1323" s="59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64"/>
      <c r="C1324" s="57" t="s">
        <v>232</v>
      </c>
      <c r="D1324" s="60">
        <v>5</v>
      </c>
      <c r="E1324" s="59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64"/>
      <c r="C1325" s="57" t="s">
        <v>233</v>
      </c>
      <c r="D1325" s="60">
        <v>1</v>
      </c>
      <c r="E1325" s="59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64"/>
      <c r="C1326" s="57" t="s">
        <v>234</v>
      </c>
      <c r="D1326" s="60">
        <v>2</v>
      </c>
      <c r="E1326" s="59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64"/>
      <c r="C1327" s="57" t="s">
        <v>235</v>
      </c>
      <c r="D1327" s="60">
        <v>22</v>
      </c>
      <c r="E1327" s="59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64"/>
      <c r="C1328" s="57" t="s">
        <v>236</v>
      </c>
      <c r="D1328" s="60">
        <v>2</v>
      </c>
      <c r="E1328" s="59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64"/>
      <c r="C1329" s="57" t="s">
        <v>237</v>
      </c>
      <c r="D1329" s="60">
        <v>8</v>
      </c>
      <c r="E1329" s="59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64"/>
      <c r="C1330" s="57" t="s">
        <v>358</v>
      </c>
      <c r="D1330" s="60">
        <v>1</v>
      </c>
      <c r="E1330" s="59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64"/>
      <c r="C1331" s="57" t="s">
        <v>240</v>
      </c>
      <c r="D1331" s="60">
        <v>7</v>
      </c>
      <c r="E1331" s="59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64"/>
      <c r="C1332" s="57" t="s">
        <v>241</v>
      </c>
      <c r="D1332" s="60">
        <v>3</v>
      </c>
      <c r="E1332" s="59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64"/>
      <c r="C1333" s="57" t="s">
        <v>402</v>
      </c>
      <c r="D1333" s="60">
        <v>1</v>
      </c>
      <c r="E1333" s="59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64"/>
      <c r="C1334" s="57" t="s">
        <v>243</v>
      </c>
      <c r="D1334" s="60">
        <v>2</v>
      </c>
      <c r="E1334" s="59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64"/>
      <c r="C1335" s="57" t="s">
        <v>245</v>
      </c>
      <c r="D1335" s="60">
        <v>102</v>
      </c>
      <c r="E1335" s="59">
        <v>2E-3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64"/>
      <c r="C1336" s="57" t="s">
        <v>247</v>
      </c>
      <c r="D1336" s="60">
        <v>12</v>
      </c>
      <c r="E1336" s="59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64"/>
      <c r="C1337" s="57" t="s">
        <v>248</v>
      </c>
      <c r="D1337" s="60">
        <v>1</v>
      </c>
      <c r="E1337" s="59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64"/>
      <c r="C1338" s="57" t="s">
        <v>249</v>
      </c>
      <c r="D1338" s="60">
        <v>1</v>
      </c>
      <c r="E1338" s="59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64"/>
      <c r="C1339" s="57" t="s">
        <v>350</v>
      </c>
      <c r="D1339" s="60">
        <v>1</v>
      </c>
      <c r="E1339" s="59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64"/>
      <c r="C1340" s="57" t="s">
        <v>361</v>
      </c>
      <c r="D1340" s="60">
        <v>5</v>
      </c>
      <c r="E1340" s="59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64"/>
      <c r="C1341" s="57" t="s">
        <v>251</v>
      </c>
      <c r="D1341" s="60">
        <v>3</v>
      </c>
      <c r="E1341" s="59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64"/>
      <c r="C1342" s="57" t="s">
        <v>253</v>
      </c>
      <c r="D1342" s="60">
        <v>8</v>
      </c>
      <c r="E1342" s="59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64"/>
      <c r="C1343" s="57" t="s">
        <v>254</v>
      </c>
      <c r="D1343" s="60">
        <v>1</v>
      </c>
      <c r="E1343" s="59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64"/>
      <c r="C1344" s="57" t="s">
        <v>256</v>
      </c>
      <c r="D1344" s="60">
        <v>1</v>
      </c>
      <c r="E1344" s="59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64"/>
      <c r="C1345" s="57" t="s">
        <v>376</v>
      </c>
      <c r="D1345" s="60">
        <v>1</v>
      </c>
      <c r="E1345" s="59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64"/>
      <c r="C1346" s="57" t="s">
        <v>363</v>
      </c>
      <c r="D1346" s="60">
        <v>2</v>
      </c>
      <c r="E1346" s="59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64"/>
      <c r="C1347" s="57" t="s">
        <v>257</v>
      </c>
      <c r="D1347" s="60">
        <v>1</v>
      </c>
      <c r="E1347" s="59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64"/>
      <c r="C1348" s="57" t="s">
        <v>258</v>
      </c>
      <c r="D1348" s="60">
        <v>1</v>
      </c>
      <c r="E1348" s="59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64"/>
      <c r="C1349" s="57" t="s">
        <v>259</v>
      </c>
      <c r="D1349" s="60">
        <v>10</v>
      </c>
      <c r="E1349" s="59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64"/>
      <c r="C1350" s="57" t="s">
        <v>262</v>
      </c>
      <c r="D1350" s="60">
        <v>6</v>
      </c>
      <c r="E1350" s="59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64"/>
      <c r="C1351" s="57" t="s">
        <v>263</v>
      </c>
      <c r="D1351" s="60">
        <v>4</v>
      </c>
      <c r="E1351" s="59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64"/>
      <c r="C1352" s="57" t="s">
        <v>264</v>
      </c>
      <c r="D1352" s="60">
        <v>5</v>
      </c>
      <c r="E1352" s="59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64"/>
      <c r="C1353" s="57" t="s">
        <v>265</v>
      </c>
      <c r="D1353" s="60">
        <v>5</v>
      </c>
      <c r="E1353" s="59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64"/>
      <c r="C1354" s="57" t="s">
        <v>266</v>
      </c>
      <c r="D1354" s="60">
        <v>69</v>
      </c>
      <c r="E1354" s="59">
        <v>1E-3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64"/>
      <c r="C1355" s="57" t="s">
        <v>267</v>
      </c>
      <c r="D1355" s="60">
        <v>7</v>
      </c>
      <c r="E1355" s="59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64"/>
      <c r="C1356" s="57" t="s">
        <v>268</v>
      </c>
      <c r="D1356" s="60">
        <v>3</v>
      </c>
      <c r="E1356" s="59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64"/>
      <c r="C1357" s="57" t="s">
        <v>270</v>
      </c>
      <c r="D1357" s="60">
        <v>30</v>
      </c>
      <c r="E1357" s="59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64"/>
      <c r="C1358" s="57" t="s">
        <v>272</v>
      </c>
      <c r="D1358" s="60">
        <v>12</v>
      </c>
      <c r="E1358" s="59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64"/>
      <c r="C1359" s="57" t="s">
        <v>273</v>
      </c>
      <c r="D1359" s="60">
        <v>2</v>
      </c>
      <c r="E1359" s="59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64"/>
      <c r="C1360" s="57" t="s">
        <v>274</v>
      </c>
      <c r="D1360" s="60">
        <v>23</v>
      </c>
      <c r="E1360" s="59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64"/>
      <c r="C1361" s="57" t="s">
        <v>275</v>
      </c>
      <c r="D1361" s="60">
        <v>41</v>
      </c>
      <c r="E1361" s="59">
        <v>1E-3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64"/>
      <c r="C1362" s="57" t="s">
        <v>364</v>
      </c>
      <c r="D1362" s="60">
        <v>1</v>
      </c>
      <c r="E1362" s="59">
        <v>0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64"/>
      <c r="C1363" s="57" t="s">
        <v>378</v>
      </c>
      <c r="D1363" s="60">
        <v>1</v>
      </c>
      <c r="E1363" s="59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64"/>
      <c r="C1364" s="57" t="s">
        <v>278</v>
      </c>
      <c r="D1364" s="60">
        <v>50</v>
      </c>
      <c r="E1364" s="59">
        <v>1E-3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64"/>
      <c r="C1365" s="57" t="s">
        <v>279</v>
      </c>
      <c r="D1365" s="60">
        <v>2</v>
      </c>
      <c r="E1365" s="59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64"/>
      <c r="C1366" s="57" t="s">
        <v>282</v>
      </c>
      <c r="D1366" s="60">
        <v>220</v>
      </c>
      <c r="E1366" s="59">
        <v>3.0000000000000001E-3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64"/>
      <c r="C1367" s="57" t="s">
        <v>283</v>
      </c>
      <c r="D1367" s="60">
        <v>2</v>
      </c>
      <c r="E1367" s="59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64"/>
      <c r="C1368" s="57" t="s">
        <v>284</v>
      </c>
      <c r="D1368" s="60">
        <v>25</v>
      </c>
      <c r="E1368" s="59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64"/>
      <c r="C1369" s="57" t="s">
        <v>285</v>
      </c>
      <c r="D1369" s="60">
        <v>9</v>
      </c>
      <c r="E1369" s="59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64"/>
      <c r="C1370" s="57" t="s">
        <v>286</v>
      </c>
      <c r="D1370" s="60">
        <v>1</v>
      </c>
      <c r="E1370" s="59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64"/>
      <c r="C1371" s="57" t="s">
        <v>287</v>
      </c>
      <c r="D1371" s="60">
        <v>1</v>
      </c>
      <c r="E1371" s="59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64"/>
      <c r="C1372" s="57" t="s">
        <v>290</v>
      </c>
      <c r="D1372" s="60">
        <v>3</v>
      </c>
      <c r="E1372" s="59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64"/>
      <c r="C1373" s="57" t="s">
        <v>291</v>
      </c>
      <c r="D1373" s="60">
        <v>1</v>
      </c>
      <c r="E1373" s="59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64"/>
      <c r="C1374" s="57" t="s">
        <v>292</v>
      </c>
      <c r="D1374" s="60">
        <v>13</v>
      </c>
      <c r="E1374" s="59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64"/>
      <c r="C1375" s="57" t="s">
        <v>345</v>
      </c>
      <c r="D1375" s="60">
        <v>3</v>
      </c>
      <c r="E1375" s="59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64"/>
      <c r="C1376" s="57" t="s">
        <v>293</v>
      </c>
      <c r="D1376" s="60">
        <v>13</v>
      </c>
      <c r="E1376" s="59">
        <v>0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64"/>
      <c r="C1377" s="57" t="s">
        <v>294</v>
      </c>
      <c r="D1377" s="60">
        <v>3</v>
      </c>
      <c r="E1377" s="59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64"/>
      <c r="C1378" s="57" t="s">
        <v>346</v>
      </c>
      <c r="D1378" s="60">
        <v>1</v>
      </c>
      <c r="E1378" s="59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64"/>
      <c r="C1379" s="57" t="s">
        <v>367</v>
      </c>
      <c r="D1379" s="60">
        <v>6</v>
      </c>
      <c r="E1379" s="59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64"/>
      <c r="C1380" s="57" t="s">
        <v>399</v>
      </c>
      <c r="D1380" s="60">
        <v>1</v>
      </c>
      <c r="E1380" s="59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64"/>
      <c r="C1381" s="57" t="s">
        <v>298</v>
      </c>
      <c r="D1381" s="60">
        <v>4</v>
      </c>
      <c r="E1381" s="59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64"/>
      <c r="C1382" s="57" t="s">
        <v>389</v>
      </c>
      <c r="D1382" s="60">
        <v>10</v>
      </c>
      <c r="E1382" s="59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64"/>
      <c r="C1383" s="57" t="s">
        <v>299</v>
      </c>
      <c r="D1383" s="60">
        <v>3</v>
      </c>
      <c r="E1383" s="59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64"/>
      <c r="C1384" s="57" t="s">
        <v>300</v>
      </c>
      <c r="D1384" s="60">
        <v>1</v>
      </c>
      <c r="E1384" s="59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64"/>
      <c r="C1385" s="57" t="s">
        <v>301</v>
      </c>
      <c r="D1385" s="60">
        <v>11</v>
      </c>
      <c r="E1385" s="59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64"/>
      <c r="C1386" s="57" t="s">
        <v>302</v>
      </c>
      <c r="D1386" s="60">
        <v>7</v>
      </c>
      <c r="E1386" s="59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64"/>
      <c r="C1387" s="57" t="s">
        <v>304</v>
      </c>
      <c r="D1387" s="60">
        <v>4</v>
      </c>
      <c r="E1387" s="59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64"/>
      <c r="C1388" s="57" t="s">
        <v>305</v>
      </c>
      <c r="D1388" s="60">
        <v>15</v>
      </c>
      <c r="E1388" s="59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64"/>
      <c r="C1389" s="57" t="s">
        <v>306</v>
      </c>
      <c r="D1389" s="60">
        <v>8</v>
      </c>
      <c r="E1389" s="59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64"/>
      <c r="C1390" s="57" t="s">
        <v>307</v>
      </c>
      <c r="D1390" s="60">
        <v>1</v>
      </c>
      <c r="E1390" s="59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64"/>
      <c r="C1391" s="57" t="s">
        <v>308</v>
      </c>
      <c r="D1391" s="60">
        <v>7</v>
      </c>
      <c r="E1391" s="59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64"/>
      <c r="C1392" s="57" t="s">
        <v>309</v>
      </c>
      <c r="D1392" s="60">
        <v>8</v>
      </c>
      <c r="E1392" s="59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64"/>
      <c r="C1393" s="57" t="s">
        <v>310</v>
      </c>
      <c r="D1393" s="60">
        <v>3</v>
      </c>
      <c r="E1393" s="59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64"/>
      <c r="C1394" s="57" t="s">
        <v>311</v>
      </c>
      <c r="D1394" s="60">
        <v>2</v>
      </c>
      <c r="E1394" s="59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64"/>
      <c r="C1395" s="57" t="s">
        <v>312</v>
      </c>
      <c r="D1395" s="60">
        <v>2</v>
      </c>
      <c r="E1395" s="59">
        <v>0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64"/>
      <c r="C1396" s="57" t="s">
        <v>313</v>
      </c>
      <c r="D1396" s="60">
        <v>1</v>
      </c>
      <c r="E1396" s="59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64"/>
      <c r="C1397" s="57" t="s">
        <v>314</v>
      </c>
      <c r="D1397" s="60">
        <v>3</v>
      </c>
      <c r="E1397" s="59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64"/>
      <c r="C1398" s="57" t="s">
        <v>315</v>
      </c>
      <c r="D1398" s="60">
        <v>12</v>
      </c>
      <c r="E1398" s="59">
        <v>0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64"/>
      <c r="C1399" s="57" t="s">
        <v>316</v>
      </c>
      <c r="D1399" s="60">
        <v>2</v>
      </c>
      <c r="E1399" s="59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64"/>
      <c r="C1400" s="57" t="s">
        <v>317</v>
      </c>
      <c r="D1400" s="60">
        <v>23</v>
      </c>
      <c r="E1400" s="59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64"/>
      <c r="C1401" s="57" t="s">
        <v>318</v>
      </c>
      <c r="D1401" s="60">
        <v>4</v>
      </c>
      <c r="E1401" s="59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64"/>
      <c r="C1402" s="57" t="s">
        <v>319</v>
      </c>
      <c r="D1402" s="60">
        <v>1</v>
      </c>
      <c r="E1402" s="59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64"/>
      <c r="C1403" s="57" t="s">
        <v>321</v>
      </c>
      <c r="D1403" s="60">
        <v>2</v>
      </c>
      <c r="E1403" s="59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64"/>
      <c r="C1404" s="57" t="s">
        <v>322</v>
      </c>
      <c r="D1404" s="60">
        <v>14</v>
      </c>
      <c r="E1404" s="59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64"/>
      <c r="C1405" s="57" t="s">
        <v>323</v>
      </c>
      <c r="D1405" s="60">
        <v>2</v>
      </c>
      <c r="E1405" s="59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64"/>
      <c r="C1406" s="57" t="s">
        <v>324</v>
      </c>
      <c r="D1406" s="60">
        <v>1</v>
      </c>
      <c r="E1406" s="59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64"/>
      <c r="C1407" s="57" t="s">
        <v>325</v>
      </c>
      <c r="D1407" s="60">
        <v>9</v>
      </c>
      <c r="E1407" s="59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64"/>
      <c r="C1408" s="57" t="s">
        <v>326</v>
      </c>
      <c r="D1408" s="60">
        <v>2</v>
      </c>
      <c r="E1408" s="59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64"/>
      <c r="C1409" s="57" t="s">
        <v>377</v>
      </c>
      <c r="D1409" s="60">
        <v>2</v>
      </c>
      <c r="E1409" s="59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64"/>
      <c r="C1410" s="57" t="s">
        <v>328</v>
      </c>
      <c r="D1410" s="60">
        <v>7</v>
      </c>
      <c r="E1410" s="59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64"/>
      <c r="C1411" s="57" t="s">
        <v>329</v>
      </c>
      <c r="D1411" s="60">
        <v>3</v>
      </c>
      <c r="E1411" s="59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64"/>
      <c r="C1412" s="57" t="s">
        <v>330</v>
      </c>
      <c r="D1412" s="60">
        <v>5</v>
      </c>
      <c r="E1412" s="59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64"/>
      <c r="C1413" s="57" t="s">
        <v>331</v>
      </c>
      <c r="D1413" s="60">
        <v>5</v>
      </c>
      <c r="E1413" s="59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64"/>
      <c r="C1414" s="57" t="s">
        <v>332</v>
      </c>
      <c r="D1414" s="60">
        <v>1</v>
      </c>
      <c r="E1414" s="59">
        <v>0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64"/>
      <c r="C1415" s="57" t="s">
        <v>353</v>
      </c>
      <c r="D1415" s="60">
        <v>11</v>
      </c>
      <c r="E1415" s="59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64"/>
      <c r="C1416" s="57" t="s">
        <v>334</v>
      </c>
      <c r="D1416" s="60">
        <v>1</v>
      </c>
      <c r="E1416" s="59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64"/>
      <c r="C1417" s="57" t="s">
        <v>336</v>
      </c>
      <c r="D1417" s="60">
        <v>4</v>
      </c>
      <c r="E1417" s="59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64"/>
      <c r="C1418" s="93" t="s">
        <v>53</v>
      </c>
      <c r="D1418" s="96">
        <v>1199</v>
      </c>
      <c r="E1418" s="95">
        <v>1.9E-2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64" t="s">
        <v>24</v>
      </c>
      <c r="C1419" s="57" t="s">
        <v>195</v>
      </c>
      <c r="D1419" s="60">
        <v>1</v>
      </c>
      <c r="E1419" s="59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64"/>
      <c r="C1420" s="57" t="s">
        <v>202</v>
      </c>
      <c r="D1420" s="60">
        <v>1</v>
      </c>
      <c r="E1420" s="59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64"/>
      <c r="C1421" s="57" t="s">
        <v>204</v>
      </c>
      <c r="D1421" s="60">
        <v>4</v>
      </c>
      <c r="E1421" s="59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64"/>
      <c r="C1422" s="57" t="s">
        <v>207</v>
      </c>
      <c r="D1422" s="60">
        <v>1</v>
      </c>
      <c r="E1422" s="59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64"/>
      <c r="C1423" s="57" t="s">
        <v>210</v>
      </c>
      <c r="D1423" s="60">
        <v>1</v>
      </c>
      <c r="E1423" s="59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64"/>
      <c r="C1424" s="57" t="s">
        <v>211</v>
      </c>
      <c r="D1424" s="60">
        <v>9</v>
      </c>
      <c r="E1424" s="59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64"/>
      <c r="C1425" s="57" t="s">
        <v>215</v>
      </c>
      <c r="D1425" s="60">
        <v>2</v>
      </c>
      <c r="E1425" s="59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64"/>
      <c r="C1426" s="57" t="s">
        <v>341</v>
      </c>
      <c r="D1426" s="60">
        <v>1</v>
      </c>
      <c r="E1426" s="59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64"/>
      <c r="C1427" s="57" t="s">
        <v>233</v>
      </c>
      <c r="D1427" s="60">
        <v>1</v>
      </c>
      <c r="E1427" s="59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64"/>
      <c r="C1428" s="57" t="s">
        <v>234</v>
      </c>
      <c r="D1428" s="60">
        <v>2</v>
      </c>
      <c r="E1428" s="59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64"/>
      <c r="C1429" s="57" t="s">
        <v>237</v>
      </c>
      <c r="D1429" s="60">
        <v>20</v>
      </c>
      <c r="E1429" s="59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64"/>
      <c r="C1430" s="57" t="s">
        <v>242</v>
      </c>
      <c r="D1430" s="60">
        <v>1</v>
      </c>
      <c r="E1430" s="59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64"/>
      <c r="C1431" s="57" t="s">
        <v>244</v>
      </c>
      <c r="D1431" s="60">
        <v>3</v>
      </c>
      <c r="E1431" s="59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64"/>
      <c r="C1432" s="57" t="s">
        <v>245</v>
      </c>
      <c r="D1432" s="60">
        <v>2</v>
      </c>
      <c r="E1432" s="59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64"/>
      <c r="C1433" s="57" t="s">
        <v>246</v>
      </c>
      <c r="D1433" s="60">
        <v>1</v>
      </c>
      <c r="E1433" s="59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64"/>
      <c r="C1434" s="57" t="s">
        <v>249</v>
      </c>
      <c r="D1434" s="60">
        <v>1</v>
      </c>
      <c r="E1434" s="59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64"/>
      <c r="C1435" s="57" t="s">
        <v>252</v>
      </c>
      <c r="D1435" s="60">
        <v>3</v>
      </c>
      <c r="E1435" s="59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64"/>
      <c r="C1436" s="57" t="s">
        <v>261</v>
      </c>
      <c r="D1436" s="60">
        <v>1</v>
      </c>
      <c r="E1436" s="59">
        <v>0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64"/>
      <c r="C1437" s="57" t="s">
        <v>262</v>
      </c>
      <c r="D1437" s="60">
        <v>1</v>
      </c>
      <c r="E1437" s="59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64"/>
      <c r="C1438" s="57" t="s">
        <v>266</v>
      </c>
      <c r="D1438" s="60">
        <v>1</v>
      </c>
      <c r="E1438" s="59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64"/>
      <c r="C1439" s="57" t="s">
        <v>268</v>
      </c>
      <c r="D1439" s="60">
        <v>3</v>
      </c>
      <c r="E1439" s="59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64"/>
      <c r="C1440" s="57" t="s">
        <v>378</v>
      </c>
      <c r="D1440" s="60">
        <v>1</v>
      </c>
      <c r="E1440" s="59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64"/>
      <c r="C1441" s="57" t="s">
        <v>278</v>
      </c>
      <c r="D1441" s="60">
        <v>1</v>
      </c>
      <c r="E1441" s="59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64"/>
      <c r="C1442" s="57" t="s">
        <v>282</v>
      </c>
      <c r="D1442" s="60">
        <v>9</v>
      </c>
      <c r="E1442" s="59">
        <v>0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64"/>
      <c r="C1443" s="57" t="s">
        <v>290</v>
      </c>
      <c r="D1443" s="60">
        <v>1</v>
      </c>
      <c r="E1443" s="59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64"/>
      <c r="C1444" s="57" t="s">
        <v>292</v>
      </c>
      <c r="D1444" s="60">
        <v>1</v>
      </c>
      <c r="E1444" s="59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64"/>
      <c r="C1445" s="57" t="s">
        <v>293</v>
      </c>
      <c r="D1445" s="60">
        <v>2</v>
      </c>
      <c r="E1445" s="59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64"/>
      <c r="C1446" s="57" t="s">
        <v>298</v>
      </c>
      <c r="D1446" s="60">
        <v>1</v>
      </c>
      <c r="E1446" s="59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64"/>
      <c r="C1447" s="57" t="s">
        <v>305</v>
      </c>
      <c r="D1447" s="60">
        <v>1</v>
      </c>
      <c r="E1447" s="59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64"/>
      <c r="C1448" s="57" t="s">
        <v>309</v>
      </c>
      <c r="D1448" s="60">
        <v>2</v>
      </c>
      <c r="E1448" s="59">
        <v>0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64"/>
      <c r="C1449" s="57" t="s">
        <v>311</v>
      </c>
      <c r="D1449" s="60">
        <v>1</v>
      </c>
      <c r="E1449" s="59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64"/>
      <c r="C1450" s="57" t="s">
        <v>383</v>
      </c>
      <c r="D1450" s="60">
        <v>2</v>
      </c>
      <c r="E1450" s="59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64"/>
      <c r="C1451" s="57" t="s">
        <v>317</v>
      </c>
      <c r="D1451" s="60">
        <v>1</v>
      </c>
      <c r="E1451" s="59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64"/>
      <c r="C1452" s="57" t="s">
        <v>320</v>
      </c>
      <c r="D1452" s="60">
        <v>2</v>
      </c>
      <c r="E1452" s="59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64"/>
      <c r="C1453" s="57" t="s">
        <v>321</v>
      </c>
      <c r="D1453" s="60">
        <v>19</v>
      </c>
      <c r="E1453" s="59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64"/>
      <c r="C1454" s="57" t="s">
        <v>323</v>
      </c>
      <c r="D1454" s="60">
        <v>2</v>
      </c>
      <c r="E1454" s="59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64"/>
      <c r="C1455" s="57" t="s">
        <v>377</v>
      </c>
      <c r="D1455" s="60">
        <v>2</v>
      </c>
      <c r="E1455" s="59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64"/>
      <c r="C1456" s="57" t="s">
        <v>330</v>
      </c>
      <c r="D1456" s="60">
        <v>3</v>
      </c>
      <c r="E1456" s="59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64"/>
      <c r="C1457" s="93" t="s">
        <v>53</v>
      </c>
      <c r="D1457" s="94">
        <v>111</v>
      </c>
      <c r="E1457" s="95">
        <v>2E-3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64" t="s">
        <v>16</v>
      </c>
      <c r="C1458" s="57" t="s">
        <v>194</v>
      </c>
      <c r="D1458" s="60">
        <v>2</v>
      </c>
      <c r="E1458" s="59">
        <v>0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64"/>
      <c r="C1459" s="57" t="s">
        <v>195</v>
      </c>
      <c r="D1459" s="60">
        <v>1</v>
      </c>
      <c r="E1459" s="59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64"/>
      <c r="C1460" s="57" t="s">
        <v>196</v>
      </c>
      <c r="D1460" s="60">
        <v>1</v>
      </c>
      <c r="E1460" s="59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64"/>
      <c r="C1461" s="57" t="s">
        <v>199</v>
      </c>
      <c r="D1461" s="60">
        <v>1</v>
      </c>
      <c r="E1461" s="59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64"/>
      <c r="C1462" s="57" t="s">
        <v>203</v>
      </c>
      <c r="D1462" s="60">
        <v>2</v>
      </c>
      <c r="E1462" s="59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64"/>
      <c r="C1463" s="57" t="s">
        <v>204</v>
      </c>
      <c r="D1463" s="60">
        <v>8</v>
      </c>
      <c r="E1463" s="59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64"/>
      <c r="C1464" s="57" t="s">
        <v>206</v>
      </c>
      <c r="D1464" s="60">
        <v>1</v>
      </c>
      <c r="E1464" s="59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64"/>
      <c r="C1465" s="57" t="s">
        <v>209</v>
      </c>
      <c r="D1465" s="60">
        <v>1</v>
      </c>
      <c r="E1465" s="59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64"/>
      <c r="C1466" s="57" t="s">
        <v>340</v>
      </c>
      <c r="D1466" s="60">
        <v>2</v>
      </c>
      <c r="E1466" s="59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64"/>
      <c r="C1467" s="57" t="s">
        <v>211</v>
      </c>
      <c r="D1467" s="60">
        <v>3</v>
      </c>
      <c r="E1467" s="59">
        <v>0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64"/>
      <c r="C1468" s="57" t="s">
        <v>212</v>
      </c>
      <c r="D1468" s="60">
        <v>4</v>
      </c>
      <c r="E1468" s="59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64"/>
      <c r="C1469" s="57" t="s">
        <v>215</v>
      </c>
      <c r="D1469" s="60">
        <v>3</v>
      </c>
      <c r="E1469" s="59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64"/>
      <c r="C1470" s="57" t="s">
        <v>217</v>
      </c>
      <c r="D1470" s="60">
        <v>1</v>
      </c>
      <c r="E1470" s="59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64"/>
      <c r="C1471" s="57" t="s">
        <v>219</v>
      </c>
      <c r="D1471" s="60">
        <v>2</v>
      </c>
      <c r="E1471" s="59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64"/>
      <c r="C1472" s="57" t="s">
        <v>341</v>
      </c>
      <c r="D1472" s="60">
        <v>1</v>
      </c>
      <c r="E1472" s="59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64"/>
      <c r="C1473" s="57" t="s">
        <v>224</v>
      </c>
      <c r="D1473" s="60">
        <v>2</v>
      </c>
      <c r="E1473" s="59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64"/>
      <c r="C1474" s="57" t="s">
        <v>226</v>
      </c>
      <c r="D1474" s="60">
        <v>1</v>
      </c>
      <c r="E1474" s="59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64"/>
      <c r="C1475" s="57" t="s">
        <v>227</v>
      </c>
      <c r="D1475" s="60">
        <v>3</v>
      </c>
      <c r="E1475" s="59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64"/>
      <c r="C1476" s="57" t="s">
        <v>233</v>
      </c>
      <c r="D1476" s="60">
        <v>1</v>
      </c>
      <c r="E1476" s="59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64"/>
      <c r="C1477" s="57" t="s">
        <v>234</v>
      </c>
      <c r="D1477" s="60">
        <v>1</v>
      </c>
      <c r="E1477" s="59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64"/>
      <c r="C1478" s="57" t="s">
        <v>240</v>
      </c>
      <c r="D1478" s="60">
        <v>2</v>
      </c>
      <c r="E1478" s="59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64"/>
      <c r="C1479" s="57" t="s">
        <v>391</v>
      </c>
      <c r="D1479" s="60">
        <v>1</v>
      </c>
      <c r="E1479" s="59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64"/>
      <c r="C1480" s="57" t="s">
        <v>246</v>
      </c>
      <c r="D1480" s="60">
        <v>1</v>
      </c>
      <c r="E1480" s="59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64"/>
      <c r="C1481" s="57" t="s">
        <v>252</v>
      </c>
      <c r="D1481" s="60">
        <v>2</v>
      </c>
      <c r="E1481" s="59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64"/>
      <c r="C1482" s="57" t="s">
        <v>386</v>
      </c>
      <c r="D1482" s="60">
        <v>1</v>
      </c>
      <c r="E1482" s="59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64"/>
      <c r="C1483" s="57" t="s">
        <v>263</v>
      </c>
      <c r="D1483" s="60">
        <v>1</v>
      </c>
      <c r="E1483" s="59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64"/>
      <c r="C1484" s="57" t="s">
        <v>264</v>
      </c>
      <c r="D1484" s="60">
        <v>1</v>
      </c>
      <c r="E1484" s="59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64"/>
      <c r="C1485" s="57" t="s">
        <v>266</v>
      </c>
      <c r="D1485" s="60">
        <v>29</v>
      </c>
      <c r="E1485" s="59">
        <v>0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64"/>
      <c r="C1486" s="57" t="s">
        <v>267</v>
      </c>
      <c r="D1486" s="60">
        <v>1</v>
      </c>
      <c r="E1486" s="59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64"/>
      <c r="C1487" s="57" t="s">
        <v>268</v>
      </c>
      <c r="D1487" s="60">
        <v>8</v>
      </c>
      <c r="E1487" s="59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64"/>
      <c r="C1488" s="57" t="s">
        <v>270</v>
      </c>
      <c r="D1488" s="60">
        <v>1</v>
      </c>
      <c r="E1488" s="59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64"/>
      <c r="C1489" s="57" t="s">
        <v>277</v>
      </c>
      <c r="D1489" s="60">
        <v>1</v>
      </c>
      <c r="E1489" s="59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64"/>
      <c r="C1490" s="57" t="s">
        <v>378</v>
      </c>
      <c r="D1490" s="60">
        <v>1</v>
      </c>
      <c r="E1490" s="59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64"/>
      <c r="C1491" s="57" t="s">
        <v>278</v>
      </c>
      <c r="D1491" s="60">
        <v>4</v>
      </c>
      <c r="E1491" s="59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64"/>
      <c r="C1492" s="57" t="s">
        <v>279</v>
      </c>
      <c r="D1492" s="60">
        <v>1</v>
      </c>
      <c r="E1492" s="59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64"/>
      <c r="C1493" s="57" t="s">
        <v>289</v>
      </c>
      <c r="D1493" s="60">
        <v>3</v>
      </c>
      <c r="E1493" s="59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64"/>
      <c r="C1494" s="57" t="s">
        <v>292</v>
      </c>
      <c r="D1494" s="60">
        <v>4</v>
      </c>
      <c r="E1494" s="59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64"/>
      <c r="C1495" s="57" t="s">
        <v>293</v>
      </c>
      <c r="D1495" s="60">
        <v>2</v>
      </c>
      <c r="E1495" s="59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64"/>
      <c r="C1496" s="57" t="s">
        <v>297</v>
      </c>
      <c r="D1496" s="60">
        <v>22</v>
      </c>
      <c r="E1496" s="59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64"/>
      <c r="C1497" s="57" t="s">
        <v>298</v>
      </c>
      <c r="D1497" s="60">
        <v>6</v>
      </c>
      <c r="E1497" s="59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64"/>
      <c r="C1498" s="57" t="s">
        <v>305</v>
      </c>
      <c r="D1498" s="60">
        <v>4</v>
      </c>
      <c r="E1498" s="59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64"/>
      <c r="C1499" s="57" t="s">
        <v>309</v>
      </c>
      <c r="D1499" s="60">
        <v>4</v>
      </c>
      <c r="E1499" s="59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64"/>
      <c r="C1500" s="57" t="s">
        <v>317</v>
      </c>
      <c r="D1500" s="60">
        <v>1</v>
      </c>
      <c r="E1500" s="59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64"/>
      <c r="C1501" s="57" t="s">
        <v>321</v>
      </c>
      <c r="D1501" s="60">
        <v>1</v>
      </c>
      <c r="E1501" s="59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64"/>
      <c r="C1502" s="57" t="s">
        <v>322</v>
      </c>
      <c r="D1502" s="60">
        <v>1</v>
      </c>
      <c r="E1502" s="59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64"/>
      <c r="C1503" s="57" t="s">
        <v>323</v>
      </c>
      <c r="D1503" s="60">
        <v>1</v>
      </c>
      <c r="E1503" s="59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64"/>
      <c r="C1504" s="57" t="s">
        <v>353</v>
      </c>
      <c r="D1504" s="60">
        <v>3</v>
      </c>
      <c r="E1504" s="59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64"/>
      <c r="C1505" s="93" t="s">
        <v>53</v>
      </c>
      <c r="D1505" s="94">
        <v>148</v>
      </c>
      <c r="E1505" s="95">
        <v>2E-3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64" t="s">
        <v>19</v>
      </c>
      <c r="C1506" s="57" t="s">
        <v>194</v>
      </c>
      <c r="D1506" s="60">
        <v>1</v>
      </c>
      <c r="E1506" s="59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64"/>
      <c r="C1507" s="57" t="s">
        <v>348</v>
      </c>
      <c r="D1507" s="60">
        <v>1</v>
      </c>
      <c r="E1507" s="59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64"/>
      <c r="C1508" s="57" t="s">
        <v>196</v>
      </c>
      <c r="D1508" s="60">
        <v>10</v>
      </c>
      <c r="E1508" s="59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64"/>
      <c r="C1509" s="57" t="s">
        <v>199</v>
      </c>
      <c r="D1509" s="60">
        <v>2</v>
      </c>
      <c r="E1509" s="59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64"/>
      <c r="C1510" s="57" t="s">
        <v>390</v>
      </c>
      <c r="D1510" s="60">
        <v>1</v>
      </c>
      <c r="E1510" s="59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64"/>
      <c r="C1511" s="57" t="s">
        <v>203</v>
      </c>
      <c r="D1511" s="60">
        <v>1</v>
      </c>
      <c r="E1511" s="59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64"/>
      <c r="C1512" s="57" t="s">
        <v>204</v>
      </c>
      <c r="D1512" s="60">
        <v>11</v>
      </c>
      <c r="E1512" s="59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64"/>
      <c r="C1513" s="57" t="s">
        <v>206</v>
      </c>
      <c r="D1513" s="60">
        <v>1</v>
      </c>
      <c r="E1513" s="59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64"/>
      <c r="C1514" s="57" t="s">
        <v>208</v>
      </c>
      <c r="D1514" s="60">
        <v>1</v>
      </c>
      <c r="E1514" s="59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64"/>
      <c r="C1515" s="57" t="s">
        <v>211</v>
      </c>
      <c r="D1515" s="60">
        <v>4</v>
      </c>
      <c r="E1515" s="59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64"/>
      <c r="C1516" s="57" t="s">
        <v>212</v>
      </c>
      <c r="D1516" s="60">
        <v>2</v>
      </c>
      <c r="E1516" s="59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64"/>
      <c r="C1517" s="57" t="s">
        <v>214</v>
      </c>
      <c r="D1517" s="60">
        <v>1</v>
      </c>
      <c r="E1517" s="59">
        <v>0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64"/>
      <c r="C1518" s="57" t="s">
        <v>215</v>
      </c>
      <c r="D1518" s="60">
        <v>1</v>
      </c>
      <c r="E1518" s="59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64"/>
      <c r="C1519" s="57" t="s">
        <v>216</v>
      </c>
      <c r="D1519" s="60">
        <v>2</v>
      </c>
      <c r="E1519" s="59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64"/>
      <c r="C1520" s="57" t="s">
        <v>219</v>
      </c>
      <c r="D1520" s="60">
        <v>1</v>
      </c>
      <c r="E1520" s="59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64"/>
      <c r="C1521" s="57" t="s">
        <v>357</v>
      </c>
      <c r="D1521" s="60">
        <v>2</v>
      </c>
      <c r="E1521" s="59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64"/>
      <c r="C1522" s="57" t="s">
        <v>224</v>
      </c>
      <c r="D1522" s="60">
        <v>4</v>
      </c>
      <c r="E1522" s="59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64"/>
      <c r="C1523" s="57" t="s">
        <v>226</v>
      </c>
      <c r="D1523" s="60">
        <v>3</v>
      </c>
      <c r="E1523" s="59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64"/>
      <c r="C1524" s="57" t="s">
        <v>232</v>
      </c>
      <c r="D1524" s="60">
        <v>1</v>
      </c>
      <c r="E1524" s="59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64"/>
      <c r="C1525" s="57" t="s">
        <v>237</v>
      </c>
      <c r="D1525" s="60">
        <v>1</v>
      </c>
      <c r="E1525" s="59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64"/>
      <c r="C1526" s="57" t="s">
        <v>238</v>
      </c>
      <c r="D1526" s="60">
        <v>1</v>
      </c>
      <c r="E1526" s="59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64"/>
      <c r="C1527" s="57" t="s">
        <v>240</v>
      </c>
      <c r="D1527" s="60">
        <v>1</v>
      </c>
      <c r="E1527" s="59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64"/>
      <c r="C1528" s="57" t="s">
        <v>359</v>
      </c>
      <c r="D1528" s="60">
        <v>1</v>
      </c>
      <c r="E1528" s="59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64"/>
      <c r="C1529" s="57" t="s">
        <v>241</v>
      </c>
      <c r="D1529" s="60">
        <v>4</v>
      </c>
      <c r="E1529" s="59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64"/>
      <c r="C1530" s="57" t="s">
        <v>242</v>
      </c>
      <c r="D1530" s="60">
        <v>1</v>
      </c>
      <c r="E1530" s="59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64"/>
      <c r="C1531" s="57" t="s">
        <v>243</v>
      </c>
      <c r="D1531" s="60">
        <v>1</v>
      </c>
      <c r="E1531" s="59">
        <v>0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64"/>
      <c r="C1532" s="57" t="s">
        <v>244</v>
      </c>
      <c r="D1532" s="60">
        <v>2</v>
      </c>
      <c r="E1532" s="59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64"/>
      <c r="C1533" s="57" t="s">
        <v>245</v>
      </c>
      <c r="D1533" s="60">
        <v>4</v>
      </c>
      <c r="E1533" s="59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64"/>
      <c r="C1534" s="57" t="s">
        <v>247</v>
      </c>
      <c r="D1534" s="60">
        <v>1</v>
      </c>
      <c r="E1534" s="59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64"/>
      <c r="C1535" s="57" t="s">
        <v>253</v>
      </c>
      <c r="D1535" s="60">
        <v>5</v>
      </c>
      <c r="E1535" s="59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64"/>
      <c r="C1536" s="57" t="s">
        <v>258</v>
      </c>
      <c r="D1536" s="60">
        <v>5</v>
      </c>
      <c r="E1536" s="59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64"/>
      <c r="C1537" s="57" t="s">
        <v>261</v>
      </c>
      <c r="D1537" s="60">
        <v>6</v>
      </c>
      <c r="E1537" s="59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64"/>
      <c r="C1538" s="57" t="s">
        <v>262</v>
      </c>
      <c r="D1538" s="60">
        <v>5</v>
      </c>
      <c r="E1538" s="59">
        <v>0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64"/>
      <c r="C1539" s="57" t="s">
        <v>265</v>
      </c>
      <c r="D1539" s="60">
        <v>3</v>
      </c>
      <c r="E1539" s="59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64"/>
      <c r="C1540" s="57" t="s">
        <v>266</v>
      </c>
      <c r="D1540" s="60">
        <v>12</v>
      </c>
      <c r="E1540" s="59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64"/>
      <c r="C1541" s="57" t="s">
        <v>268</v>
      </c>
      <c r="D1541" s="60">
        <v>2</v>
      </c>
      <c r="E1541" s="59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64"/>
      <c r="C1542" s="57" t="s">
        <v>270</v>
      </c>
      <c r="D1542" s="60">
        <v>1</v>
      </c>
      <c r="E1542" s="59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64"/>
      <c r="C1543" s="57" t="s">
        <v>277</v>
      </c>
      <c r="D1543" s="60">
        <v>1</v>
      </c>
      <c r="E1543" s="59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64"/>
      <c r="C1544" s="57" t="s">
        <v>282</v>
      </c>
      <c r="D1544" s="60">
        <v>1</v>
      </c>
      <c r="E1544" s="59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64"/>
      <c r="C1545" s="57" t="s">
        <v>285</v>
      </c>
      <c r="D1545" s="60">
        <v>1</v>
      </c>
      <c r="E1545" s="59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64"/>
      <c r="C1546" s="57" t="s">
        <v>292</v>
      </c>
      <c r="D1546" s="60">
        <v>3</v>
      </c>
      <c r="E1546" s="59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64"/>
      <c r="C1547" s="57" t="s">
        <v>345</v>
      </c>
      <c r="D1547" s="60">
        <v>1</v>
      </c>
      <c r="E1547" s="59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64"/>
      <c r="C1548" s="57" t="s">
        <v>293</v>
      </c>
      <c r="D1548" s="60">
        <v>4</v>
      </c>
      <c r="E1548" s="59">
        <v>0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64"/>
      <c r="C1549" s="57" t="s">
        <v>294</v>
      </c>
      <c r="D1549" s="60">
        <v>1</v>
      </c>
      <c r="E1549" s="59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64"/>
      <c r="C1550" s="57" t="s">
        <v>295</v>
      </c>
      <c r="D1550" s="60">
        <v>1</v>
      </c>
      <c r="E1550" s="59">
        <v>0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64"/>
      <c r="C1551" s="57" t="s">
        <v>296</v>
      </c>
      <c r="D1551" s="60">
        <v>4</v>
      </c>
      <c r="E1551" s="59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64"/>
      <c r="C1552" s="57" t="s">
        <v>298</v>
      </c>
      <c r="D1552" s="60">
        <v>1</v>
      </c>
      <c r="E1552" s="59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64"/>
      <c r="C1553" s="57" t="s">
        <v>305</v>
      </c>
      <c r="D1553" s="60">
        <v>2</v>
      </c>
      <c r="E1553" s="59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64"/>
      <c r="C1554" s="57" t="s">
        <v>307</v>
      </c>
      <c r="D1554" s="60">
        <v>1</v>
      </c>
      <c r="E1554" s="59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64"/>
      <c r="C1555" s="57" t="s">
        <v>309</v>
      </c>
      <c r="D1555" s="60">
        <v>3</v>
      </c>
      <c r="E1555" s="59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64"/>
      <c r="C1556" s="57" t="s">
        <v>311</v>
      </c>
      <c r="D1556" s="60">
        <v>4</v>
      </c>
      <c r="E1556" s="59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64"/>
      <c r="C1557" s="57" t="s">
        <v>369</v>
      </c>
      <c r="D1557" s="60">
        <v>1</v>
      </c>
      <c r="E1557" s="59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64"/>
      <c r="C1558" s="57" t="s">
        <v>318</v>
      </c>
      <c r="D1558" s="60">
        <v>2</v>
      </c>
      <c r="E1558" s="59">
        <v>0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64"/>
      <c r="C1559" s="57" t="s">
        <v>321</v>
      </c>
      <c r="D1559" s="60">
        <v>1</v>
      </c>
      <c r="E1559" s="59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64"/>
      <c r="C1560" s="57" t="s">
        <v>322</v>
      </c>
      <c r="D1560" s="60">
        <v>10</v>
      </c>
      <c r="E1560" s="59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64"/>
      <c r="C1561" s="57" t="s">
        <v>323</v>
      </c>
      <c r="D1561" s="60">
        <v>1</v>
      </c>
      <c r="E1561" s="59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64"/>
      <c r="C1562" s="57" t="s">
        <v>328</v>
      </c>
      <c r="D1562" s="60">
        <v>2</v>
      </c>
      <c r="E1562" s="59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64"/>
      <c r="C1563" s="57" t="s">
        <v>330</v>
      </c>
      <c r="D1563" s="60">
        <v>1</v>
      </c>
      <c r="E1563" s="59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64"/>
      <c r="C1564" s="57" t="s">
        <v>331</v>
      </c>
      <c r="D1564" s="60">
        <v>1</v>
      </c>
      <c r="E1564" s="59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64"/>
      <c r="C1565" s="57" t="s">
        <v>353</v>
      </c>
      <c r="D1565" s="60">
        <v>1</v>
      </c>
      <c r="E1565" s="59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64"/>
      <c r="C1566" s="57" t="s">
        <v>336</v>
      </c>
      <c r="D1566" s="60">
        <v>1</v>
      </c>
      <c r="E1566" s="59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64"/>
      <c r="C1567" s="93" t="s">
        <v>53</v>
      </c>
      <c r="D1567" s="94">
        <v>155</v>
      </c>
      <c r="E1567" s="95">
        <v>2E-3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64" t="s">
        <v>29</v>
      </c>
      <c r="C1568" s="57" t="s">
        <v>348</v>
      </c>
      <c r="D1568" s="60">
        <v>2</v>
      </c>
      <c r="E1568" s="59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64"/>
      <c r="C1569" s="57" t="s">
        <v>203</v>
      </c>
      <c r="D1569" s="60">
        <v>1</v>
      </c>
      <c r="E1569" s="59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64"/>
      <c r="C1570" s="57" t="s">
        <v>338</v>
      </c>
      <c r="D1570" s="60">
        <v>5</v>
      </c>
      <c r="E1570" s="59">
        <v>0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64"/>
      <c r="C1571" s="57" t="s">
        <v>204</v>
      </c>
      <c r="D1571" s="60">
        <v>3</v>
      </c>
      <c r="E1571" s="59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64"/>
      <c r="C1572" s="57" t="s">
        <v>210</v>
      </c>
      <c r="D1572" s="60">
        <v>2</v>
      </c>
      <c r="E1572" s="59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64"/>
      <c r="C1573" s="57" t="s">
        <v>355</v>
      </c>
      <c r="D1573" s="60">
        <v>1</v>
      </c>
      <c r="E1573" s="59">
        <v>0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64"/>
      <c r="C1574" s="57" t="s">
        <v>211</v>
      </c>
      <c r="D1574" s="60">
        <v>1</v>
      </c>
      <c r="E1574" s="59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64"/>
      <c r="C1575" s="57" t="s">
        <v>215</v>
      </c>
      <c r="D1575" s="60">
        <v>2</v>
      </c>
      <c r="E1575" s="59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64"/>
      <c r="C1576" s="57" t="s">
        <v>349</v>
      </c>
      <c r="D1576" s="60">
        <v>1</v>
      </c>
      <c r="E1576" s="59">
        <v>0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64"/>
      <c r="C1577" s="57" t="s">
        <v>227</v>
      </c>
      <c r="D1577" s="60">
        <v>1</v>
      </c>
      <c r="E1577" s="59">
        <v>0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64"/>
      <c r="C1578" s="57" t="s">
        <v>398</v>
      </c>
      <c r="D1578" s="60">
        <v>1</v>
      </c>
      <c r="E1578" s="59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64"/>
      <c r="C1579" s="57" t="s">
        <v>234</v>
      </c>
      <c r="D1579" s="60">
        <v>1</v>
      </c>
      <c r="E1579" s="59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64"/>
      <c r="C1580" s="57" t="s">
        <v>237</v>
      </c>
      <c r="D1580" s="60">
        <v>3</v>
      </c>
      <c r="E1580" s="59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64"/>
      <c r="C1581" s="57" t="s">
        <v>238</v>
      </c>
      <c r="D1581" s="60">
        <v>2</v>
      </c>
      <c r="E1581" s="59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64"/>
      <c r="C1582" s="57" t="s">
        <v>240</v>
      </c>
      <c r="D1582" s="60">
        <v>21</v>
      </c>
      <c r="E1582" s="59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64"/>
      <c r="C1583" s="57" t="s">
        <v>402</v>
      </c>
      <c r="D1583" s="60">
        <v>1</v>
      </c>
      <c r="E1583" s="59">
        <v>0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64"/>
      <c r="C1584" s="57" t="s">
        <v>243</v>
      </c>
      <c r="D1584" s="60">
        <v>1</v>
      </c>
      <c r="E1584" s="59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64"/>
      <c r="C1585" s="57" t="s">
        <v>245</v>
      </c>
      <c r="D1585" s="60">
        <v>4</v>
      </c>
      <c r="E1585" s="59">
        <v>0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64"/>
      <c r="C1586" s="57" t="s">
        <v>246</v>
      </c>
      <c r="D1586" s="60">
        <v>2</v>
      </c>
      <c r="E1586" s="59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64"/>
      <c r="C1587" s="57" t="s">
        <v>249</v>
      </c>
      <c r="D1587" s="60">
        <v>1</v>
      </c>
      <c r="E1587" s="59">
        <v>0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64"/>
      <c r="C1588" s="57" t="s">
        <v>250</v>
      </c>
      <c r="D1588" s="60">
        <v>1</v>
      </c>
      <c r="E1588" s="59">
        <v>0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64"/>
      <c r="C1589" s="57" t="s">
        <v>261</v>
      </c>
      <c r="D1589" s="60">
        <v>2</v>
      </c>
      <c r="E1589" s="59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64"/>
      <c r="C1590" s="57" t="s">
        <v>262</v>
      </c>
      <c r="D1590" s="60">
        <v>2</v>
      </c>
      <c r="E1590" s="59">
        <v>0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64"/>
      <c r="C1591" s="57" t="s">
        <v>263</v>
      </c>
      <c r="D1591" s="60">
        <v>2</v>
      </c>
      <c r="E1591" s="59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64"/>
      <c r="C1592" s="57" t="s">
        <v>264</v>
      </c>
      <c r="D1592" s="60">
        <v>1</v>
      </c>
      <c r="E1592" s="59">
        <v>0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64"/>
      <c r="C1593" s="57" t="s">
        <v>266</v>
      </c>
      <c r="D1593" s="60">
        <v>8</v>
      </c>
      <c r="E1593" s="59">
        <v>0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64"/>
      <c r="C1594" s="57" t="s">
        <v>270</v>
      </c>
      <c r="D1594" s="60">
        <v>1</v>
      </c>
      <c r="E1594" s="59">
        <v>0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64"/>
      <c r="C1595" s="57" t="s">
        <v>279</v>
      </c>
      <c r="D1595" s="60">
        <v>1</v>
      </c>
      <c r="E1595" s="59">
        <v>0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64"/>
      <c r="C1596" s="57" t="s">
        <v>282</v>
      </c>
      <c r="D1596" s="60">
        <v>2</v>
      </c>
      <c r="E1596" s="59">
        <v>0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64"/>
      <c r="C1597" s="57" t="s">
        <v>288</v>
      </c>
      <c r="D1597" s="60">
        <v>1</v>
      </c>
      <c r="E1597" s="59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64"/>
      <c r="C1598" s="57" t="s">
        <v>291</v>
      </c>
      <c r="D1598" s="60">
        <v>1</v>
      </c>
      <c r="E1598" s="59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64"/>
      <c r="C1599" s="57" t="s">
        <v>292</v>
      </c>
      <c r="D1599" s="60">
        <v>1</v>
      </c>
      <c r="E1599" s="59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64"/>
      <c r="C1600" s="57" t="s">
        <v>293</v>
      </c>
      <c r="D1600" s="60">
        <v>4</v>
      </c>
      <c r="E1600" s="59">
        <v>0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64"/>
      <c r="C1601" s="57" t="s">
        <v>295</v>
      </c>
      <c r="D1601" s="60">
        <v>1</v>
      </c>
      <c r="E1601" s="59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64"/>
      <c r="C1602" s="57" t="s">
        <v>298</v>
      </c>
      <c r="D1602" s="60">
        <v>1</v>
      </c>
      <c r="E1602" s="59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64"/>
      <c r="C1603" s="57" t="s">
        <v>302</v>
      </c>
      <c r="D1603" s="60">
        <v>3</v>
      </c>
      <c r="E1603" s="59">
        <v>0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64"/>
      <c r="C1604" s="57" t="s">
        <v>407</v>
      </c>
      <c r="D1604" s="60">
        <v>1</v>
      </c>
      <c r="E1604" s="59">
        <v>0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64"/>
      <c r="C1605" s="57" t="s">
        <v>305</v>
      </c>
      <c r="D1605" s="60">
        <v>3</v>
      </c>
      <c r="E1605" s="59">
        <v>0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64"/>
      <c r="C1606" s="57" t="s">
        <v>308</v>
      </c>
      <c r="D1606" s="60">
        <v>1</v>
      </c>
      <c r="E1606" s="59">
        <v>0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64"/>
      <c r="C1607" s="57" t="s">
        <v>309</v>
      </c>
      <c r="D1607" s="60">
        <v>2</v>
      </c>
      <c r="E1607" s="59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64"/>
      <c r="C1608" s="57" t="s">
        <v>313</v>
      </c>
      <c r="D1608" s="60">
        <v>2</v>
      </c>
      <c r="E1608" s="59">
        <v>0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64"/>
      <c r="C1609" s="57" t="s">
        <v>314</v>
      </c>
      <c r="D1609" s="60">
        <v>1</v>
      </c>
      <c r="E1609" s="59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64"/>
      <c r="C1610" s="57" t="s">
        <v>315</v>
      </c>
      <c r="D1610" s="60">
        <v>2</v>
      </c>
      <c r="E1610" s="59">
        <v>0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64"/>
      <c r="C1611" s="57" t="s">
        <v>319</v>
      </c>
      <c r="D1611" s="60">
        <v>1</v>
      </c>
      <c r="E1611" s="59">
        <v>0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64"/>
      <c r="C1612" s="57" t="s">
        <v>351</v>
      </c>
      <c r="D1612" s="60">
        <v>2</v>
      </c>
      <c r="E1612" s="59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64"/>
      <c r="C1613" s="57" t="s">
        <v>321</v>
      </c>
      <c r="D1613" s="60">
        <v>26</v>
      </c>
      <c r="E1613" s="59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64"/>
      <c r="C1614" s="57" t="s">
        <v>323</v>
      </c>
      <c r="D1614" s="60">
        <v>3</v>
      </c>
      <c r="E1614" s="59">
        <v>0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64"/>
      <c r="C1615" s="57" t="s">
        <v>328</v>
      </c>
      <c r="D1615" s="60">
        <v>2</v>
      </c>
      <c r="E1615" s="59">
        <v>0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64"/>
      <c r="C1616" s="57" t="s">
        <v>329</v>
      </c>
      <c r="D1616" s="60">
        <v>1</v>
      </c>
      <c r="E1616" s="59">
        <v>0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64"/>
      <c r="C1617" s="57" t="s">
        <v>334</v>
      </c>
      <c r="D1617" s="60">
        <v>3</v>
      </c>
      <c r="E1617" s="59">
        <v>0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64"/>
      <c r="C1618" s="93" t="s">
        <v>53</v>
      </c>
      <c r="D1618" s="94">
        <v>138</v>
      </c>
      <c r="E1618" s="95">
        <v>2E-3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64" t="s">
        <v>192</v>
      </c>
      <c r="C1619" s="57" t="s">
        <v>266</v>
      </c>
      <c r="D1619" s="60">
        <v>6</v>
      </c>
      <c r="E1619" s="59">
        <v>0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64"/>
      <c r="C1620" s="57" t="s">
        <v>322</v>
      </c>
      <c r="D1620" s="60">
        <v>1</v>
      </c>
      <c r="E1620" s="59">
        <v>0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64"/>
      <c r="C1621" s="93" t="s">
        <v>53</v>
      </c>
      <c r="D1621" s="94">
        <v>7</v>
      </c>
      <c r="E1621" s="95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64" t="s">
        <v>39</v>
      </c>
      <c r="C1622" s="57" t="s">
        <v>194</v>
      </c>
      <c r="D1622" s="60">
        <v>2</v>
      </c>
      <c r="E1622" s="59">
        <v>0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64"/>
      <c r="C1623" s="57" t="s">
        <v>348</v>
      </c>
      <c r="D1623" s="60">
        <v>1</v>
      </c>
      <c r="E1623" s="59">
        <v>0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64"/>
      <c r="C1624" s="57" t="s">
        <v>195</v>
      </c>
      <c r="D1624" s="60">
        <v>85</v>
      </c>
      <c r="E1624" s="59">
        <v>1E-3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64"/>
      <c r="C1625" s="57" t="s">
        <v>202</v>
      </c>
      <c r="D1625" s="60">
        <v>1</v>
      </c>
      <c r="E1625" s="59">
        <v>0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64"/>
      <c r="C1626" s="57" t="s">
        <v>204</v>
      </c>
      <c r="D1626" s="60">
        <v>38</v>
      </c>
      <c r="E1626" s="59">
        <v>1E-3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64"/>
      <c r="C1627" s="57" t="s">
        <v>206</v>
      </c>
      <c r="D1627" s="60">
        <v>1</v>
      </c>
      <c r="E1627" s="59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64"/>
      <c r="C1628" s="57" t="s">
        <v>208</v>
      </c>
      <c r="D1628" s="60">
        <v>1</v>
      </c>
      <c r="E1628" s="59">
        <v>0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64"/>
      <c r="C1629" s="57" t="s">
        <v>209</v>
      </c>
      <c r="D1629" s="60">
        <v>3</v>
      </c>
      <c r="E1629" s="59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64"/>
      <c r="C1630" s="57" t="s">
        <v>355</v>
      </c>
      <c r="D1630" s="60">
        <v>1</v>
      </c>
      <c r="E1630" s="59">
        <v>0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64"/>
      <c r="C1631" s="57" t="s">
        <v>211</v>
      </c>
      <c r="D1631" s="60">
        <v>3</v>
      </c>
      <c r="E1631" s="59">
        <v>0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64"/>
      <c r="C1632" s="57" t="s">
        <v>212</v>
      </c>
      <c r="D1632" s="60">
        <v>18</v>
      </c>
      <c r="E1632" s="59">
        <v>0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64"/>
      <c r="C1633" s="57" t="s">
        <v>213</v>
      </c>
      <c r="D1633" s="60">
        <v>6</v>
      </c>
      <c r="E1633" s="59">
        <v>0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64"/>
      <c r="C1634" s="57" t="s">
        <v>215</v>
      </c>
      <c r="D1634" s="60">
        <v>6</v>
      </c>
      <c r="E1634" s="59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64"/>
      <c r="C1635" s="57" t="s">
        <v>216</v>
      </c>
      <c r="D1635" s="60">
        <v>6</v>
      </c>
      <c r="E1635" s="59">
        <v>0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64"/>
      <c r="C1636" s="57" t="s">
        <v>341</v>
      </c>
      <c r="D1636" s="60">
        <v>1</v>
      </c>
      <c r="E1636" s="59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64"/>
      <c r="C1637" s="57" t="s">
        <v>349</v>
      </c>
      <c r="D1637" s="60">
        <v>1</v>
      </c>
      <c r="E1637" s="59">
        <v>0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64"/>
      <c r="C1638" s="57" t="s">
        <v>381</v>
      </c>
      <c r="D1638" s="60">
        <v>1</v>
      </c>
      <c r="E1638" s="59">
        <v>0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64"/>
      <c r="C1639" s="57" t="s">
        <v>222</v>
      </c>
      <c r="D1639" s="60">
        <v>1</v>
      </c>
      <c r="E1639" s="59">
        <v>0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64"/>
      <c r="C1640" s="57" t="s">
        <v>224</v>
      </c>
      <c r="D1640" s="60">
        <v>2</v>
      </c>
      <c r="E1640" s="59">
        <v>0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64"/>
      <c r="C1641" s="57" t="s">
        <v>225</v>
      </c>
      <c r="D1641" s="60">
        <v>1</v>
      </c>
      <c r="E1641" s="59">
        <v>0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64"/>
      <c r="C1642" s="57" t="s">
        <v>380</v>
      </c>
      <c r="D1642" s="60">
        <v>3</v>
      </c>
      <c r="E1642" s="59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64"/>
      <c r="C1643" s="57" t="s">
        <v>228</v>
      </c>
      <c r="D1643" s="60">
        <v>1</v>
      </c>
      <c r="E1643" s="59">
        <v>0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64"/>
      <c r="C1644" s="57" t="s">
        <v>229</v>
      </c>
      <c r="D1644" s="60">
        <v>1</v>
      </c>
      <c r="E1644" s="59">
        <v>0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64"/>
      <c r="C1645" s="57" t="s">
        <v>190</v>
      </c>
      <c r="D1645" s="60">
        <v>126</v>
      </c>
      <c r="E1645" s="59">
        <v>2E-3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64"/>
      <c r="C1646" s="57" t="s">
        <v>233</v>
      </c>
      <c r="D1646" s="60">
        <v>1</v>
      </c>
      <c r="E1646" s="59">
        <v>0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64"/>
      <c r="C1647" s="57" t="s">
        <v>235</v>
      </c>
      <c r="D1647" s="60">
        <v>27</v>
      </c>
      <c r="E1647" s="59">
        <v>0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64"/>
      <c r="C1648" s="57" t="s">
        <v>237</v>
      </c>
      <c r="D1648" s="60">
        <v>3</v>
      </c>
      <c r="E1648" s="59">
        <v>0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64"/>
      <c r="C1649" s="57" t="s">
        <v>240</v>
      </c>
      <c r="D1649" s="60">
        <v>12</v>
      </c>
      <c r="E1649" s="59">
        <v>0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64"/>
      <c r="C1650" s="57" t="s">
        <v>241</v>
      </c>
      <c r="D1650" s="60">
        <v>1</v>
      </c>
      <c r="E1650" s="59">
        <v>0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64"/>
      <c r="C1651" s="57" t="s">
        <v>242</v>
      </c>
      <c r="D1651" s="60">
        <v>2</v>
      </c>
      <c r="E1651" s="59">
        <v>0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64"/>
      <c r="C1652" s="57" t="s">
        <v>244</v>
      </c>
      <c r="D1652" s="60">
        <v>16</v>
      </c>
      <c r="E1652" s="59">
        <v>0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64"/>
      <c r="C1653" s="57" t="s">
        <v>245</v>
      </c>
      <c r="D1653" s="60">
        <v>10</v>
      </c>
      <c r="E1653" s="59">
        <v>0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64"/>
      <c r="C1654" s="57" t="s">
        <v>249</v>
      </c>
      <c r="D1654" s="60">
        <v>3</v>
      </c>
      <c r="E1654" s="59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64"/>
      <c r="C1655" s="57" t="s">
        <v>350</v>
      </c>
      <c r="D1655" s="60">
        <v>2</v>
      </c>
      <c r="E1655" s="59">
        <v>0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64"/>
      <c r="C1656" s="57" t="s">
        <v>361</v>
      </c>
      <c r="D1656" s="60">
        <v>2</v>
      </c>
      <c r="E1656" s="59">
        <v>0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64"/>
      <c r="C1657" s="57" t="s">
        <v>252</v>
      </c>
      <c r="D1657" s="60">
        <v>12</v>
      </c>
      <c r="E1657" s="59">
        <v>0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64"/>
      <c r="C1658" s="57" t="s">
        <v>253</v>
      </c>
      <c r="D1658" s="60">
        <v>2</v>
      </c>
      <c r="E1658" s="59">
        <v>0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64"/>
      <c r="C1659" s="57" t="s">
        <v>386</v>
      </c>
      <c r="D1659" s="60">
        <v>1</v>
      </c>
      <c r="E1659" s="59">
        <v>0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64"/>
      <c r="C1660" s="57" t="s">
        <v>256</v>
      </c>
      <c r="D1660" s="60">
        <v>1</v>
      </c>
      <c r="E1660" s="59">
        <v>0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64"/>
      <c r="C1661" s="57" t="s">
        <v>257</v>
      </c>
      <c r="D1661" s="60">
        <v>1</v>
      </c>
      <c r="E1661" s="59">
        <v>0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64"/>
      <c r="C1662" s="57" t="s">
        <v>387</v>
      </c>
      <c r="D1662" s="60">
        <v>1</v>
      </c>
      <c r="E1662" s="59">
        <v>0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64"/>
      <c r="C1663" s="57" t="s">
        <v>262</v>
      </c>
      <c r="D1663" s="60">
        <v>2</v>
      </c>
      <c r="E1663" s="59">
        <v>0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64"/>
      <c r="C1664" s="57" t="s">
        <v>264</v>
      </c>
      <c r="D1664" s="60">
        <v>4</v>
      </c>
      <c r="E1664" s="59">
        <v>0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64"/>
      <c r="C1665" s="57" t="s">
        <v>265</v>
      </c>
      <c r="D1665" s="60">
        <v>1</v>
      </c>
      <c r="E1665" s="59">
        <v>0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64"/>
      <c r="C1666" s="57" t="s">
        <v>266</v>
      </c>
      <c r="D1666" s="60">
        <v>30</v>
      </c>
      <c r="E1666" s="59">
        <v>0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64"/>
      <c r="C1667" s="57" t="s">
        <v>267</v>
      </c>
      <c r="D1667" s="60">
        <v>1</v>
      </c>
      <c r="E1667" s="59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64"/>
      <c r="C1668" s="57" t="s">
        <v>268</v>
      </c>
      <c r="D1668" s="60">
        <v>16</v>
      </c>
      <c r="E1668" s="59">
        <v>0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64"/>
      <c r="C1669" s="57" t="s">
        <v>270</v>
      </c>
      <c r="D1669" s="60">
        <v>4</v>
      </c>
      <c r="E1669" s="59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64"/>
      <c r="C1670" s="57" t="s">
        <v>272</v>
      </c>
      <c r="D1670" s="60">
        <v>1</v>
      </c>
      <c r="E1670" s="59">
        <v>0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64"/>
      <c r="C1671" s="57" t="s">
        <v>275</v>
      </c>
      <c r="D1671" s="60">
        <v>3</v>
      </c>
      <c r="E1671" s="59">
        <v>0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64"/>
      <c r="C1672" s="57" t="s">
        <v>364</v>
      </c>
      <c r="D1672" s="60">
        <v>3</v>
      </c>
      <c r="E1672" s="59">
        <v>0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64"/>
      <c r="C1673" s="57" t="s">
        <v>278</v>
      </c>
      <c r="D1673" s="60">
        <v>4</v>
      </c>
      <c r="E1673" s="59">
        <v>0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64"/>
      <c r="C1674" s="57" t="s">
        <v>279</v>
      </c>
      <c r="D1674" s="60">
        <v>1</v>
      </c>
      <c r="E1674" s="59">
        <v>0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64"/>
      <c r="C1675" s="57" t="s">
        <v>366</v>
      </c>
      <c r="D1675" s="60">
        <v>1</v>
      </c>
      <c r="E1675" s="59">
        <v>0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64"/>
      <c r="C1676" s="57" t="s">
        <v>280</v>
      </c>
      <c r="D1676" s="60">
        <v>3</v>
      </c>
      <c r="E1676" s="59">
        <v>0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64"/>
      <c r="C1677" s="57" t="s">
        <v>281</v>
      </c>
      <c r="D1677" s="60">
        <v>37</v>
      </c>
      <c r="E1677" s="59">
        <v>1E-3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64"/>
      <c r="C1678" s="57" t="s">
        <v>282</v>
      </c>
      <c r="D1678" s="60">
        <v>9</v>
      </c>
      <c r="E1678" s="59">
        <v>0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64"/>
      <c r="C1679" s="57" t="s">
        <v>283</v>
      </c>
      <c r="D1679" s="60">
        <v>24</v>
      </c>
      <c r="E1679" s="59">
        <v>0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64"/>
      <c r="C1680" s="57" t="s">
        <v>284</v>
      </c>
      <c r="D1680" s="60">
        <v>1</v>
      </c>
      <c r="E1680" s="59">
        <v>0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64"/>
      <c r="C1681" s="57" t="s">
        <v>393</v>
      </c>
      <c r="D1681" s="60">
        <v>1</v>
      </c>
      <c r="E1681" s="59">
        <v>0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64"/>
      <c r="C1682" s="57" t="s">
        <v>404</v>
      </c>
      <c r="D1682" s="60">
        <v>1</v>
      </c>
      <c r="E1682" s="59">
        <v>0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64"/>
      <c r="C1683" s="57" t="s">
        <v>286</v>
      </c>
      <c r="D1683" s="60">
        <v>3</v>
      </c>
      <c r="E1683" s="59">
        <v>0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64"/>
      <c r="C1684" s="57" t="s">
        <v>287</v>
      </c>
      <c r="D1684" s="60">
        <v>2</v>
      </c>
      <c r="E1684" s="59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64"/>
      <c r="C1685" s="57" t="s">
        <v>290</v>
      </c>
      <c r="D1685" s="60">
        <v>1</v>
      </c>
      <c r="E1685" s="59">
        <v>0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64"/>
      <c r="C1686" s="57" t="s">
        <v>292</v>
      </c>
      <c r="D1686" s="60">
        <v>2</v>
      </c>
      <c r="E1686" s="59">
        <v>0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64"/>
      <c r="C1687" s="57" t="s">
        <v>345</v>
      </c>
      <c r="D1687" s="60">
        <v>1</v>
      </c>
      <c r="E1687" s="59">
        <v>0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64"/>
      <c r="C1688" s="57" t="s">
        <v>293</v>
      </c>
      <c r="D1688" s="60">
        <v>9</v>
      </c>
      <c r="E1688" s="59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64"/>
      <c r="C1689" s="57" t="s">
        <v>294</v>
      </c>
      <c r="D1689" s="60">
        <v>24</v>
      </c>
      <c r="E1689" s="59">
        <v>0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64"/>
      <c r="C1690" s="57" t="s">
        <v>295</v>
      </c>
      <c r="D1690" s="60">
        <v>2</v>
      </c>
      <c r="E1690" s="59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64"/>
      <c r="C1691" s="57" t="s">
        <v>346</v>
      </c>
      <c r="D1691" s="60">
        <v>1</v>
      </c>
      <c r="E1691" s="59">
        <v>0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64"/>
      <c r="C1692" s="57" t="s">
        <v>296</v>
      </c>
      <c r="D1692" s="60">
        <v>3</v>
      </c>
      <c r="E1692" s="59">
        <v>0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64"/>
      <c r="C1693" s="57" t="s">
        <v>298</v>
      </c>
      <c r="D1693" s="60">
        <v>4</v>
      </c>
      <c r="E1693" s="59">
        <v>0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64"/>
      <c r="C1694" s="57" t="s">
        <v>299</v>
      </c>
      <c r="D1694" s="60">
        <v>1</v>
      </c>
      <c r="E1694" s="59">
        <v>0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64"/>
      <c r="C1695" s="57" t="s">
        <v>300</v>
      </c>
      <c r="D1695" s="60">
        <v>1</v>
      </c>
      <c r="E1695" s="59">
        <v>0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64"/>
      <c r="C1696" s="57" t="s">
        <v>301</v>
      </c>
      <c r="D1696" s="60">
        <v>1</v>
      </c>
      <c r="E1696" s="59">
        <v>0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64"/>
      <c r="C1697" s="57" t="s">
        <v>302</v>
      </c>
      <c r="D1697" s="60">
        <v>2</v>
      </c>
      <c r="E1697" s="59">
        <v>0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64"/>
      <c r="C1698" s="57" t="s">
        <v>304</v>
      </c>
      <c r="D1698" s="60">
        <v>1</v>
      </c>
      <c r="E1698" s="59">
        <v>0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64"/>
      <c r="C1699" s="57" t="s">
        <v>305</v>
      </c>
      <c r="D1699" s="60">
        <v>4</v>
      </c>
      <c r="E1699" s="59">
        <v>0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64"/>
      <c r="C1700" s="57" t="s">
        <v>307</v>
      </c>
      <c r="D1700" s="60">
        <v>2</v>
      </c>
      <c r="E1700" s="59">
        <v>0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64"/>
      <c r="C1701" s="57" t="s">
        <v>309</v>
      </c>
      <c r="D1701" s="60">
        <v>10</v>
      </c>
      <c r="E1701" s="59">
        <v>0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64"/>
      <c r="C1702" s="57" t="s">
        <v>311</v>
      </c>
      <c r="D1702" s="60">
        <v>1</v>
      </c>
      <c r="E1702" s="59">
        <v>0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64"/>
      <c r="C1703" s="57" t="s">
        <v>314</v>
      </c>
      <c r="D1703" s="60">
        <v>2</v>
      </c>
      <c r="E1703" s="59">
        <v>0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64"/>
      <c r="C1704" s="57" t="s">
        <v>315</v>
      </c>
      <c r="D1704" s="60">
        <v>2</v>
      </c>
      <c r="E1704" s="59">
        <v>0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64"/>
      <c r="C1705" s="57" t="s">
        <v>317</v>
      </c>
      <c r="D1705" s="60">
        <v>2</v>
      </c>
      <c r="E1705" s="59">
        <v>0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64"/>
      <c r="C1706" s="57" t="s">
        <v>318</v>
      </c>
      <c r="D1706" s="60">
        <v>1</v>
      </c>
      <c r="E1706" s="59">
        <v>0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64"/>
      <c r="C1707" s="57" t="s">
        <v>319</v>
      </c>
      <c r="D1707" s="60">
        <v>2</v>
      </c>
      <c r="E1707" s="59">
        <v>0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64"/>
      <c r="C1708" s="57" t="s">
        <v>321</v>
      </c>
      <c r="D1708" s="60">
        <v>2</v>
      </c>
      <c r="E1708" s="59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64"/>
      <c r="C1709" s="57" t="s">
        <v>322</v>
      </c>
      <c r="D1709" s="60">
        <v>3</v>
      </c>
      <c r="E1709" s="59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64"/>
      <c r="C1710" s="57" t="s">
        <v>327</v>
      </c>
      <c r="D1710" s="60">
        <v>3</v>
      </c>
      <c r="E1710" s="59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64"/>
      <c r="C1711" s="57" t="s">
        <v>329</v>
      </c>
      <c r="D1711" s="60">
        <v>2</v>
      </c>
      <c r="E1711" s="59">
        <v>0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64"/>
      <c r="C1712" s="57" t="s">
        <v>330</v>
      </c>
      <c r="D1712" s="60">
        <v>4</v>
      </c>
      <c r="E1712" s="59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64"/>
      <c r="C1713" s="57" t="s">
        <v>331</v>
      </c>
      <c r="D1713" s="60">
        <v>2</v>
      </c>
      <c r="E1713" s="59">
        <v>0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64"/>
      <c r="C1714" s="57" t="s">
        <v>335</v>
      </c>
      <c r="D1714" s="60">
        <v>2</v>
      </c>
      <c r="E1714" s="59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64"/>
      <c r="C1715" s="93" t="s">
        <v>53</v>
      </c>
      <c r="D1715" s="94">
        <v>656</v>
      </c>
      <c r="E1715" s="95">
        <v>0.01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64" t="s">
        <v>187</v>
      </c>
      <c r="C1716" s="57" t="s">
        <v>204</v>
      </c>
      <c r="D1716" s="60">
        <v>9</v>
      </c>
      <c r="E1716" s="59">
        <v>0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64"/>
      <c r="C1717" s="57" t="s">
        <v>355</v>
      </c>
      <c r="D1717" s="60">
        <v>2</v>
      </c>
      <c r="E1717" s="59">
        <v>0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64"/>
      <c r="C1718" s="57" t="s">
        <v>212</v>
      </c>
      <c r="D1718" s="60">
        <v>2</v>
      </c>
      <c r="E1718" s="59">
        <v>0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64"/>
      <c r="C1719" s="57" t="s">
        <v>216</v>
      </c>
      <c r="D1719" s="60">
        <v>3</v>
      </c>
      <c r="E1719" s="59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64"/>
      <c r="C1720" s="57" t="s">
        <v>222</v>
      </c>
      <c r="D1720" s="60">
        <v>1</v>
      </c>
      <c r="E1720" s="59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64"/>
      <c r="C1721" s="57" t="s">
        <v>227</v>
      </c>
      <c r="D1721" s="60">
        <v>1</v>
      </c>
      <c r="E1721" s="59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64"/>
      <c r="C1722" s="57" t="s">
        <v>233</v>
      </c>
      <c r="D1722" s="60">
        <v>1</v>
      </c>
      <c r="E1722" s="59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64"/>
      <c r="C1723" s="57" t="s">
        <v>235</v>
      </c>
      <c r="D1723" s="60">
        <v>1</v>
      </c>
      <c r="E1723" s="59">
        <v>0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64"/>
      <c r="C1724" s="57" t="s">
        <v>238</v>
      </c>
      <c r="D1724" s="60">
        <v>1</v>
      </c>
      <c r="E1724" s="59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64"/>
      <c r="C1725" s="57" t="s">
        <v>240</v>
      </c>
      <c r="D1725" s="60">
        <v>3</v>
      </c>
      <c r="E1725" s="59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64"/>
      <c r="C1726" s="57" t="s">
        <v>245</v>
      </c>
      <c r="D1726" s="60">
        <v>2</v>
      </c>
      <c r="E1726" s="59">
        <v>0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64"/>
      <c r="C1727" s="57" t="s">
        <v>251</v>
      </c>
      <c r="D1727" s="60">
        <v>1</v>
      </c>
      <c r="E1727" s="59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64"/>
      <c r="C1728" s="57" t="s">
        <v>252</v>
      </c>
      <c r="D1728" s="60">
        <v>1</v>
      </c>
      <c r="E1728" s="59">
        <v>0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64"/>
      <c r="C1729" s="57" t="s">
        <v>253</v>
      </c>
      <c r="D1729" s="60">
        <v>1</v>
      </c>
      <c r="E1729" s="59">
        <v>0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64"/>
      <c r="C1730" s="57" t="s">
        <v>376</v>
      </c>
      <c r="D1730" s="60">
        <v>5</v>
      </c>
      <c r="E1730" s="59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64"/>
      <c r="C1731" s="57" t="s">
        <v>261</v>
      </c>
      <c r="D1731" s="60">
        <v>1</v>
      </c>
      <c r="E1731" s="59">
        <v>0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64"/>
      <c r="C1732" s="57" t="s">
        <v>264</v>
      </c>
      <c r="D1732" s="60">
        <v>1</v>
      </c>
      <c r="E1732" s="59">
        <v>0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64"/>
      <c r="C1733" s="57" t="s">
        <v>266</v>
      </c>
      <c r="D1733" s="60">
        <v>6</v>
      </c>
      <c r="E1733" s="59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64"/>
      <c r="C1734" s="57" t="s">
        <v>278</v>
      </c>
      <c r="D1734" s="60">
        <v>1</v>
      </c>
      <c r="E1734" s="59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64"/>
      <c r="C1735" s="57" t="s">
        <v>298</v>
      </c>
      <c r="D1735" s="60">
        <v>2</v>
      </c>
      <c r="E1735" s="59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64"/>
      <c r="C1736" s="57" t="s">
        <v>299</v>
      </c>
      <c r="D1736" s="60">
        <v>1</v>
      </c>
      <c r="E1736" s="59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64"/>
      <c r="C1737" s="57" t="s">
        <v>303</v>
      </c>
      <c r="D1737" s="60">
        <v>1</v>
      </c>
      <c r="E1737" s="59">
        <v>0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64"/>
      <c r="C1738" s="57" t="s">
        <v>311</v>
      </c>
      <c r="D1738" s="60">
        <v>1</v>
      </c>
      <c r="E1738" s="59">
        <v>0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64"/>
      <c r="C1739" s="57" t="s">
        <v>317</v>
      </c>
      <c r="D1739" s="60">
        <v>1</v>
      </c>
      <c r="E1739" s="59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64"/>
      <c r="C1740" s="57" t="s">
        <v>318</v>
      </c>
      <c r="D1740" s="60">
        <v>2</v>
      </c>
      <c r="E1740" s="59">
        <v>0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64"/>
      <c r="C1741" s="93" t="s">
        <v>53</v>
      </c>
      <c r="D1741" s="94">
        <v>51</v>
      </c>
      <c r="E1741" s="95">
        <v>1E-3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64" t="s">
        <v>28</v>
      </c>
      <c r="C1742" s="57" t="s">
        <v>194</v>
      </c>
      <c r="D1742" s="60">
        <v>5</v>
      </c>
      <c r="E1742" s="59">
        <v>0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64"/>
      <c r="C1743" s="57" t="s">
        <v>195</v>
      </c>
      <c r="D1743" s="60">
        <v>3</v>
      </c>
      <c r="E1743" s="59">
        <v>0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64"/>
      <c r="C1744" s="57" t="s">
        <v>196</v>
      </c>
      <c r="D1744" s="60">
        <v>1</v>
      </c>
      <c r="E1744" s="59">
        <v>0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64"/>
      <c r="C1745" s="57" t="s">
        <v>382</v>
      </c>
      <c r="D1745" s="60">
        <v>1</v>
      </c>
      <c r="E1745" s="59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64"/>
      <c r="C1746" s="57" t="s">
        <v>197</v>
      </c>
      <c r="D1746" s="60">
        <v>1</v>
      </c>
      <c r="E1746" s="59">
        <v>0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64"/>
      <c r="C1747" s="57" t="s">
        <v>202</v>
      </c>
      <c r="D1747" s="60">
        <v>1</v>
      </c>
      <c r="E1747" s="59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64"/>
      <c r="C1748" s="57" t="s">
        <v>410</v>
      </c>
      <c r="D1748" s="60">
        <v>1</v>
      </c>
      <c r="E1748" s="59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64"/>
      <c r="C1749" s="57" t="s">
        <v>204</v>
      </c>
      <c r="D1749" s="60">
        <v>4</v>
      </c>
      <c r="E1749" s="59">
        <v>0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64"/>
      <c r="C1750" s="57" t="s">
        <v>413</v>
      </c>
      <c r="D1750" s="60">
        <v>1</v>
      </c>
      <c r="E1750" s="59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64"/>
      <c r="C1751" s="57" t="s">
        <v>211</v>
      </c>
      <c r="D1751" s="60">
        <v>1</v>
      </c>
      <c r="E1751" s="59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64"/>
      <c r="C1752" s="57" t="s">
        <v>215</v>
      </c>
      <c r="D1752" s="60">
        <v>2</v>
      </c>
      <c r="E1752" s="59">
        <v>0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64"/>
      <c r="C1753" s="57" t="s">
        <v>216</v>
      </c>
      <c r="D1753" s="60">
        <v>3</v>
      </c>
      <c r="E1753" s="59">
        <v>0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64"/>
      <c r="C1754" s="57" t="s">
        <v>379</v>
      </c>
      <c r="D1754" s="60">
        <v>1</v>
      </c>
      <c r="E1754" s="59">
        <v>0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64"/>
      <c r="C1755" s="57" t="s">
        <v>342</v>
      </c>
      <c r="D1755" s="60">
        <v>1</v>
      </c>
      <c r="E1755" s="59">
        <v>0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15" customHeight="1">
      <c r="B1756" s="64"/>
      <c r="C1756" s="57" t="s">
        <v>397</v>
      </c>
      <c r="D1756" s="60">
        <v>1</v>
      </c>
      <c r="E1756" s="59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64"/>
      <c r="C1757" s="57" t="s">
        <v>224</v>
      </c>
      <c r="D1757" s="60">
        <v>1</v>
      </c>
      <c r="E1757" s="59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64"/>
      <c r="C1758" s="57" t="s">
        <v>227</v>
      </c>
      <c r="D1758" s="60">
        <v>3</v>
      </c>
      <c r="E1758" s="59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5" customHeight="1">
      <c r="B1759" s="64"/>
      <c r="C1759" s="57" t="s">
        <v>190</v>
      </c>
      <c r="D1759" s="60">
        <v>1</v>
      </c>
      <c r="E1759" s="59">
        <v>0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5" customHeight="1">
      <c r="B1760" s="64"/>
      <c r="C1760" s="57" t="s">
        <v>235</v>
      </c>
      <c r="D1760" s="60">
        <v>1</v>
      </c>
      <c r="E1760" s="59">
        <v>0</v>
      </c>
      <c r="F1760"/>
      <c r="G1760"/>
      <c r="H1760"/>
      <c r="I1760"/>
      <c r="J1760"/>
      <c r="K1760"/>
      <c r="L1760"/>
      <c r="M1760"/>
      <c r="N1760"/>
      <c r="O1760"/>
      <c r="P1760"/>
    </row>
    <row r="1761" spans="2:16" ht="15" customHeight="1">
      <c r="B1761" s="64"/>
      <c r="C1761" s="57" t="s">
        <v>237</v>
      </c>
      <c r="D1761" s="60">
        <v>2</v>
      </c>
      <c r="E1761" s="59">
        <v>0</v>
      </c>
      <c r="F1761"/>
      <c r="G1761"/>
      <c r="H1761"/>
      <c r="I1761"/>
      <c r="J1761"/>
      <c r="K1761"/>
      <c r="L1761"/>
      <c r="M1761"/>
      <c r="N1761"/>
      <c r="O1761"/>
      <c r="P1761"/>
    </row>
    <row r="1762" spans="2:16" ht="15" customHeight="1">
      <c r="B1762" s="64"/>
      <c r="C1762" s="57" t="s">
        <v>358</v>
      </c>
      <c r="D1762" s="60">
        <v>3</v>
      </c>
      <c r="E1762" s="59">
        <v>0</v>
      </c>
      <c r="F1762"/>
      <c r="G1762"/>
      <c r="H1762"/>
      <c r="I1762"/>
      <c r="J1762"/>
      <c r="K1762"/>
      <c r="L1762"/>
      <c r="M1762"/>
      <c r="N1762"/>
      <c r="O1762"/>
      <c r="P1762"/>
    </row>
    <row r="1763" spans="2:16" ht="15" customHeight="1">
      <c r="B1763" s="64"/>
      <c r="C1763" s="57" t="s">
        <v>238</v>
      </c>
      <c r="D1763" s="60">
        <v>1</v>
      </c>
      <c r="E1763" s="59">
        <v>0</v>
      </c>
      <c r="F1763"/>
      <c r="G1763"/>
      <c r="H1763"/>
      <c r="I1763"/>
      <c r="J1763"/>
      <c r="K1763"/>
      <c r="L1763"/>
      <c r="M1763"/>
      <c r="N1763"/>
      <c r="O1763"/>
      <c r="P1763"/>
    </row>
    <row r="1764" spans="2:16" ht="15" customHeight="1">
      <c r="B1764" s="64"/>
      <c r="C1764" s="57" t="s">
        <v>239</v>
      </c>
      <c r="D1764" s="60">
        <v>1</v>
      </c>
      <c r="E1764" s="59">
        <v>0</v>
      </c>
      <c r="F1764"/>
      <c r="G1764"/>
      <c r="H1764"/>
      <c r="I1764"/>
      <c r="J1764"/>
      <c r="K1764"/>
      <c r="L1764"/>
      <c r="M1764"/>
      <c r="N1764"/>
      <c r="O1764"/>
      <c r="P1764"/>
    </row>
    <row r="1765" spans="2:16" ht="15" customHeight="1">
      <c r="B1765" s="64"/>
      <c r="C1765" s="57" t="s">
        <v>240</v>
      </c>
      <c r="D1765" s="60">
        <v>6</v>
      </c>
      <c r="E1765" s="59">
        <v>0</v>
      </c>
      <c r="F1765"/>
      <c r="G1765"/>
      <c r="H1765"/>
      <c r="I1765"/>
      <c r="J1765"/>
      <c r="K1765"/>
      <c r="L1765"/>
      <c r="M1765"/>
      <c r="N1765"/>
      <c r="O1765"/>
      <c r="P1765"/>
    </row>
    <row r="1766" spans="2:16" ht="15" customHeight="1">
      <c r="B1766" s="64"/>
      <c r="C1766" s="57" t="s">
        <v>359</v>
      </c>
      <c r="D1766" s="60">
        <v>1</v>
      </c>
      <c r="E1766" s="59">
        <v>0</v>
      </c>
      <c r="F1766"/>
      <c r="G1766"/>
      <c r="H1766"/>
      <c r="I1766"/>
      <c r="J1766"/>
      <c r="K1766"/>
      <c r="L1766"/>
      <c r="M1766"/>
      <c r="N1766"/>
      <c r="O1766"/>
      <c r="P1766"/>
    </row>
    <row r="1767" spans="2:16" ht="15" customHeight="1">
      <c r="B1767" s="64"/>
      <c r="C1767" s="57" t="s">
        <v>241</v>
      </c>
      <c r="D1767" s="60">
        <v>1</v>
      </c>
      <c r="E1767" s="59">
        <v>0</v>
      </c>
      <c r="F1767"/>
      <c r="G1767"/>
      <c r="H1767"/>
      <c r="I1767"/>
      <c r="J1767"/>
      <c r="K1767"/>
      <c r="L1767"/>
      <c r="M1767"/>
      <c r="N1767"/>
      <c r="O1767"/>
      <c r="P1767"/>
    </row>
    <row r="1768" spans="2:16" ht="15" customHeight="1">
      <c r="B1768" s="64"/>
      <c r="C1768" s="57" t="s">
        <v>242</v>
      </c>
      <c r="D1768" s="60">
        <v>4</v>
      </c>
      <c r="E1768" s="59">
        <v>0</v>
      </c>
      <c r="F1768"/>
      <c r="G1768"/>
      <c r="H1768"/>
      <c r="I1768"/>
      <c r="J1768"/>
      <c r="K1768"/>
      <c r="L1768"/>
      <c r="M1768"/>
      <c r="N1768"/>
      <c r="O1768"/>
      <c r="P1768"/>
    </row>
    <row r="1769" spans="2:16" ht="15" customHeight="1">
      <c r="B1769" s="64"/>
      <c r="C1769" s="57" t="s">
        <v>244</v>
      </c>
      <c r="D1769" s="60">
        <v>1</v>
      </c>
      <c r="E1769" s="59">
        <v>0</v>
      </c>
      <c r="F1769"/>
      <c r="G1769"/>
      <c r="H1769"/>
      <c r="I1769"/>
      <c r="J1769"/>
      <c r="K1769"/>
      <c r="L1769"/>
      <c r="M1769"/>
      <c r="N1769"/>
      <c r="O1769"/>
      <c r="P1769"/>
    </row>
    <row r="1770" spans="2:16" ht="15" customHeight="1">
      <c r="B1770" s="64"/>
      <c r="C1770" s="57" t="s">
        <v>245</v>
      </c>
      <c r="D1770" s="60">
        <v>25</v>
      </c>
      <c r="E1770" s="59">
        <v>0</v>
      </c>
      <c r="F1770"/>
      <c r="G1770"/>
      <c r="H1770"/>
      <c r="I1770"/>
      <c r="J1770"/>
      <c r="K1770"/>
      <c r="L1770"/>
      <c r="M1770"/>
      <c r="N1770"/>
      <c r="O1770"/>
      <c r="P1770"/>
    </row>
    <row r="1771" spans="2:16" ht="15" customHeight="1">
      <c r="B1771" s="64"/>
      <c r="C1771" s="57" t="s">
        <v>249</v>
      </c>
      <c r="D1771" s="60">
        <v>2</v>
      </c>
      <c r="E1771" s="59">
        <v>0</v>
      </c>
      <c r="F1771"/>
      <c r="G1771"/>
      <c r="H1771"/>
      <c r="I1771"/>
      <c r="J1771"/>
      <c r="K1771"/>
      <c r="L1771"/>
      <c r="M1771"/>
      <c r="N1771"/>
      <c r="O1771"/>
      <c r="P1771"/>
    </row>
    <row r="1772" spans="2:16" ht="15" customHeight="1">
      <c r="B1772" s="64"/>
      <c r="C1772" s="57" t="s">
        <v>361</v>
      </c>
      <c r="D1772" s="60">
        <v>9</v>
      </c>
      <c r="E1772" s="59">
        <v>0</v>
      </c>
      <c r="F1772"/>
      <c r="G1772"/>
      <c r="H1772"/>
      <c r="I1772"/>
      <c r="J1772"/>
      <c r="K1772"/>
      <c r="L1772"/>
      <c r="M1772"/>
      <c r="N1772"/>
      <c r="O1772"/>
      <c r="P1772"/>
    </row>
    <row r="1773" spans="2:16" ht="15" customHeight="1">
      <c r="B1773" s="64"/>
      <c r="C1773" s="57" t="s">
        <v>253</v>
      </c>
      <c r="D1773" s="60">
        <v>5</v>
      </c>
      <c r="E1773" s="59">
        <v>0</v>
      </c>
      <c r="F1773"/>
      <c r="G1773"/>
      <c r="H1773"/>
      <c r="I1773"/>
      <c r="J1773"/>
      <c r="K1773"/>
      <c r="L1773"/>
      <c r="M1773"/>
      <c r="N1773"/>
      <c r="O1773"/>
      <c r="P1773"/>
    </row>
    <row r="1774" spans="2:16" ht="15" customHeight="1">
      <c r="B1774" s="64"/>
      <c r="C1774" s="57" t="s">
        <v>257</v>
      </c>
      <c r="D1774" s="60">
        <v>1</v>
      </c>
      <c r="E1774" s="59">
        <v>0</v>
      </c>
      <c r="F1774"/>
      <c r="G1774"/>
      <c r="H1774"/>
      <c r="I1774"/>
      <c r="J1774"/>
      <c r="K1774"/>
      <c r="L1774"/>
      <c r="M1774"/>
      <c r="N1774"/>
      <c r="O1774"/>
      <c r="P1774"/>
    </row>
    <row r="1775" spans="2:16" ht="15" customHeight="1">
      <c r="B1775" s="64"/>
      <c r="C1775" s="57" t="s">
        <v>387</v>
      </c>
      <c r="D1775" s="60">
        <v>1</v>
      </c>
      <c r="E1775" s="59">
        <v>0</v>
      </c>
      <c r="F1775"/>
      <c r="G1775"/>
      <c r="H1775"/>
      <c r="I1775"/>
      <c r="J1775"/>
      <c r="K1775"/>
      <c r="L1775"/>
      <c r="M1775"/>
      <c r="N1775"/>
      <c r="O1775"/>
      <c r="P1775"/>
    </row>
    <row r="1776" spans="2:16" ht="15" customHeight="1">
      <c r="B1776" s="64"/>
      <c r="C1776" s="57" t="s">
        <v>262</v>
      </c>
      <c r="D1776" s="60">
        <v>1</v>
      </c>
      <c r="E1776" s="59">
        <v>0</v>
      </c>
      <c r="F1776"/>
      <c r="G1776"/>
      <c r="H1776"/>
      <c r="I1776"/>
      <c r="J1776"/>
      <c r="K1776"/>
      <c r="L1776"/>
      <c r="M1776"/>
      <c r="N1776"/>
      <c r="O1776"/>
      <c r="P1776"/>
    </row>
    <row r="1777" spans="2:16" ht="15" customHeight="1">
      <c r="B1777" s="64"/>
      <c r="C1777" s="57" t="s">
        <v>263</v>
      </c>
      <c r="D1777" s="60">
        <v>1</v>
      </c>
      <c r="E1777" s="59">
        <v>0</v>
      </c>
      <c r="F1777"/>
      <c r="G1777"/>
      <c r="H1777"/>
      <c r="I1777"/>
      <c r="J1777"/>
      <c r="K1777"/>
      <c r="L1777"/>
      <c r="M1777"/>
      <c r="N1777"/>
      <c r="O1777"/>
      <c r="P1777"/>
    </row>
    <row r="1778" spans="2:16" ht="15" customHeight="1">
      <c r="B1778" s="64"/>
      <c r="C1778" s="57" t="s">
        <v>265</v>
      </c>
      <c r="D1778" s="60">
        <v>2</v>
      </c>
      <c r="E1778" s="59">
        <v>0</v>
      </c>
      <c r="F1778"/>
      <c r="G1778"/>
      <c r="H1778"/>
      <c r="I1778"/>
      <c r="J1778"/>
      <c r="K1778"/>
      <c r="L1778"/>
      <c r="M1778"/>
      <c r="N1778"/>
      <c r="O1778"/>
      <c r="P1778"/>
    </row>
    <row r="1779" spans="2:16" ht="15" customHeight="1">
      <c r="B1779" s="64"/>
      <c r="C1779" s="57" t="s">
        <v>266</v>
      </c>
      <c r="D1779" s="60">
        <v>21</v>
      </c>
      <c r="E1779" s="59">
        <v>0</v>
      </c>
      <c r="F1779"/>
      <c r="G1779"/>
      <c r="H1779"/>
      <c r="I1779"/>
      <c r="J1779"/>
      <c r="K1779"/>
      <c r="L1779"/>
      <c r="M1779"/>
      <c r="N1779"/>
      <c r="O1779"/>
      <c r="P1779"/>
    </row>
    <row r="1780" spans="2:16" ht="15" customHeight="1">
      <c r="B1780" s="64"/>
      <c r="C1780" s="57" t="s">
        <v>267</v>
      </c>
      <c r="D1780" s="60">
        <v>1</v>
      </c>
      <c r="E1780" s="59">
        <v>0</v>
      </c>
      <c r="F1780"/>
      <c r="G1780"/>
      <c r="H1780"/>
      <c r="I1780"/>
      <c r="J1780"/>
      <c r="K1780"/>
      <c r="L1780"/>
      <c r="M1780"/>
      <c r="N1780"/>
      <c r="O1780"/>
      <c r="P1780"/>
    </row>
    <row r="1781" spans="2:16" ht="15" customHeight="1">
      <c r="B1781" s="64"/>
      <c r="C1781" s="57" t="s">
        <v>270</v>
      </c>
      <c r="D1781" s="60">
        <v>2</v>
      </c>
      <c r="E1781" s="59">
        <v>0</v>
      </c>
      <c r="F1781"/>
      <c r="G1781"/>
      <c r="H1781"/>
      <c r="I1781"/>
      <c r="J1781"/>
      <c r="K1781"/>
      <c r="L1781"/>
      <c r="M1781"/>
      <c r="N1781"/>
      <c r="O1781"/>
      <c r="P1781"/>
    </row>
    <row r="1782" spans="2:16" ht="15" customHeight="1">
      <c r="B1782" s="64"/>
      <c r="C1782" s="57" t="s">
        <v>275</v>
      </c>
      <c r="D1782" s="60">
        <v>1</v>
      </c>
      <c r="E1782" s="59">
        <v>0</v>
      </c>
      <c r="F1782"/>
      <c r="G1782"/>
      <c r="H1782"/>
      <c r="I1782"/>
      <c r="J1782"/>
      <c r="K1782"/>
      <c r="L1782"/>
      <c r="M1782"/>
      <c r="N1782"/>
      <c r="O1782"/>
      <c r="P1782"/>
    </row>
    <row r="1783" spans="2:16" ht="15" customHeight="1">
      <c r="B1783" s="64"/>
      <c r="C1783" s="57" t="s">
        <v>278</v>
      </c>
      <c r="D1783" s="60">
        <v>2</v>
      </c>
      <c r="E1783" s="59">
        <v>0</v>
      </c>
      <c r="F1783"/>
      <c r="G1783"/>
      <c r="H1783"/>
      <c r="I1783"/>
      <c r="J1783"/>
      <c r="K1783"/>
      <c r="L1783"/>
      <c r="M1783"/>
      <c r="N1783"/>
      <c r="O1783"/>
      <c r="P1783"/>
    </row>
    <row r="1784" spans="2:16" ht="15" customHeight="1">
      <c r="B1784" s="64"/>
      <c r="C1784" s="57" t="s">
        <v>279</v>
      </c>
      <c r="D1784" s="60">
        <v>1</v>
      </c>
      <c r="E1784" s="59">
        <v>0</v>
      </c>
      <c r="F1784"/>
      <c r="G1784"/>
      <c r="H1784"/>
      <c r="I1784"/>
      <c r="J1784"/>
      <c r="K1784"/>
      <c r="L1784"/>
      <c r="M1784"/>
      <c r="N1784"/>
      <c r="O1784"/>
      <c r="P1784"/>
    </row>
    <row r="1785" spans="2:16" ht="15" customHeight="1">
      <c r="B1785" s="64"/>
      <c r="C1785" s="57" t="s">
        <v>366</v>
      </c>
      <c r="D1785" s="60">
        <v>1</v>
      </c>
      <c r="E1785" s="59">
        <v>0</v>
      </c>
      <c r="F1785"/>
      <c r="G1785"/>
      <c r="H1785"/>
      <c r="I1785"/>
      <c r="J1785"/>
      <c r="K1785"/>
      <c r="L1785"/>
      <c r="M1785"/>
      <c r="N1785"/>
      <c r="O1785"/>
      <c r="P1785"/>
    </row>
    <row r="1786" spans="2:16" ht="15" customHeight="1">
      <c r="B1786" s="64"/>
      <c r="C1786" s="57" t="s">
        <v>394</v>
      </c>
      <c r="D1786" s="60">
        <v>1</v>
      </c>
      <c r="E1786" s="59">
        <v>0</v>
      </c>
      <c r="F1786"/>
      <c r="G1786"/>
      <c r="H1786"/>
      <c r="I1786"/>
      <c r="J1786"/>
      <c r="K1786"/>
      <c r="L1786"/>
      <c r="M1786"/>
      <c r="N1786"/>
      <c r="O1786"/>
      <c r="P1786"/>
    </row>
    <row r="1787" spans="2:16" ht="15" customHeight="1">
      <c r="B1787" s="64"/>
      <c r="C1787" s="57" t="s">
        <v>282</v>
      </c>
      <c r="D1787" s="60">
        <v>1</v>
      </c>
      <c r="E1787" s="59">
        <v>0</v>
      </c>
      <c r="F1787"/>
      <c r="G1787"/>
      <c r="H1787"/>
      <c r="I1787"/>
      <c r="J1787"/>
      <c r="K1787"/>
      <c r="L1787"/>
      <c r="M1787"/>
      <c r="N1787"/>
      <c r="O1787"/>
      <c r="P1787"/>
    </row>
    <row r="1788" spans="2:16" ht="15" customHeight="1">
      <c r="B1788" s="64"/>
      <c r="C1788" s="57" t="s">
        <v>283</v>
      </c>
      <c r="D1788" s="60">
        <v>2</v>
      </c>
      <c r="E1788" s="59">
        <v>0</v>
      </c>
      <c r="F1788"/>
      <c r="G1788"/>
      <c r="H1788"/>
      <c r="I1788"/>
      <c r="J1788"/>
      <c r="K1788"/>
      <c r="L1788"/>
      <c r="M1788"/>
      <c r="N1788"/>
      <c r="O1788"/>
      <c r="P1788"/>
    </row>
    <row r="1789" spans="2:16" ht="15" customHeight="1">
      <c r="B1789" s="64"/>
      <c r="C1789" s="57" t="s">
        <v>287</v>
      </c>
      <c r="D1789" s="60">
        <v>2</v>
      </c>
      <c r="E1789" s="59">
        <v>0</v>
      </c>
      <c r="F1789"/>
      <c r="G1789"/>
      <c r="H1789"/>
      <c r="I1789"/>
      <c r="J1789"/>
      <c r="K1789"/>
      <c r="L1789"/>
      <c r="M1789"/>
      <c r="N1789"/>
      <c r="O1789"/>
      <c r="P1789"/>
    </row>
    <row r="1790" spans="2:16" ht="15" customHeight="1">
      <c r="B1790" s="64"/>
      <c r="C1790" s="57" t="s">
        <v>289</v>
      </c>
      <c r="D1790" s="60">
        <v>2</v>
      </c>
      <c r="E1790" s="59">
        <v>0</v>
      </c>
      <c r="F1790"/>
      <c r="G1790"/>
      <c r="H1790"/>
      <c r="I1790"/>
      <c r="J1790"/>
      <c r="K1790"/>
      <c r="L1790"/>
      <c r="M1790"/>
      <c r="N1790"/>
      <c r="O1790"/>
      <c r="P1790"/>
    </row>
    <row r="1791" spans="2:16" ht="15" customHeight="1">
      <c r="B1791" s="64"/>
      <c r="C1791" s="57" t="s">
        <v>345</v>
      </c>
      <c r="D1791" s="60">
        <v>4</v>
      </c>
      <c r="E1791" s="59">
        <v>0</v>
      </c>
      <c r="F1791"/>
      <c r="G1791"/>
      <c r="H1791"/>
      <c r="I1791"/>
      <c r="J1791"/>
      <c r="K1791"/>
      <c r="L1791"/>
      <c r="M1791"/>
      <c r="N1791"/>
      <c r="O1791"/>
      <c r="P1791"/>
    </row>
    <row r="1792" spans="2:16" ht="15" customHeight="1">
      <c r="B1792" s="64"/>
      <c r="C1792" s="57" t="s">
        <v>293</v>
      </c>
      <c r="D1792" s="60">
        <v>6</v>
      </c>
      <c r="E1792" s="59">
        <v>0</v>
      </c>
      <c r="F1792"/>
      <c r="G1792"/>
      <c r="H1792"/>
      <c r="I1792"/>
      <c r="J1792"/>
      <c r="K1792"/>
      <c r="L1792"/>
      <c r="M1792"/>
      <c r="N1792"/>
      <c r="O1792"/>
      <c r="P1792"/>
    </row>
    <row r="1793" spans="2:16" ht="15" customHeight="1">
      <c r="B1793" s="64"/>
      <c r="C1793" s="57" t="s">
        <v>294</v>
      </c>
      <c r="D1793" s="60">
        <v>4</v>
      </c>
      <c r="E1793" s="59">
        <v>0</v>
      </c>
      <c r="F1793"/>
      <c r="G1793"/>
      <c r="H1793"/>
      <c r="I1793"/>
      <c r="J1793"/>
      <c r="K1793"/>
      <c r="L1793"/>
      <c r="M1793"/>
      <c r="N1793"/>
      <c r="O1793"/>
      <c r="P1793"/>
    </row>
    <row r="1794" spans="2:16" ht="15" customHeight="1">
      <c r="B1794" s="64"/>
      <c r="C1794" s="57" t="s">
        <v>367</v>
      </c>
      <c r="D1794" s="60">
        <v>1</v>
      </c>
      <c r="E1794" s="59">
        <v>0</v>
      </c>
      <c r="F1794"/>
      <c r="G1794"/>
      <c r="H1794"/>
      <c r="I1794"/>
      <c r="J1794"/>
      <c r="K1794"/>
      <c r="L1794"/>
      <c r="M1794"/>
      <c r="N1794"/>
      <c r="O1794"/>
      <c r="P1794"/>
    </row>
    <row r="1795" spans="2:16" ht="15" customHeight="1">
      <c r="B1795" s="64"/>
      <c r="C1795" s="57" t="s">
        <v>297</v>
      </c>
      <c r="D1795" s="60">
        <v>2</v>
      </c>
      <c r="E1795" s="59">
        <v>0</v>
      </c>
      <c r="F1795"/>
      <c r="G1795"/>
      <c r="H1795"/>
      <c r="I1795"/>
      <c r="J1795"/>
      <c r="K1795"/>
      <c r="L1795"/>
      <c r="M1795"/>
      <c r="N1795"/>
      <c r="O1795"/>
      <c r="P1795"/>
    </row>
    <row r="1796" spans="2:16" ht="15" customHeight="1">
      <c r="B1796" s="64"/>
      <c r="C1796" s="57" t="s">
        <v>298</v>
      </c>
      <c r="D1796" s="60">
        <v>4</v>
      </c>
      <c r="E1796" s="59">
        <v>0</v>
      </c>
      <c r="F1796"/>
      <c r="G1796"/>
      <c r="H1796"/>
      <c r="I1796"/>
      <c r="J1796"/>
      <c r="K1796"/>
      <c r="L1796"/>
      <c r="M1796"/>
      <c r="N1796"/>
      <c r="O1796"/>
      <c r="P1796"/>
    </row>
    <row r="1797" spans="2:16" ht="15" customHeight="1">
      <c r="B1797" s="64"/>
      <c r="C1797" s="57" t="s">
        <v>299</v>
      </c>
      <c r="D1797" s="60">
        <v>1</v>
      </c>
      <c r="E1797" s="59">
        <v>0</v>
      </c>
      <c r="F1797"/>
      <c r="G1797"/>
      <c r="H1797"/>
      <c r="I1797"/>
      <c r="J1797"/>
      <c r="K1797"/>
      <c r="L1797"/>
      <c r="M1797"/>
      <c r="N1797"/>
      <c r="O1797"/>
      <c r="P1797"/>
    </row>
    <row r="1798" spans="2:16" ht="15" customHeight="1">
      <c r="B1798" s="64"/>
      <c r="C1798" s="57" t="s">
        <v>302</v>
      </c>
      <c r="D1798" s="60">
        <v>5</v>
      </c>
      <c r="E1798" s="59">
        <v>0</v>
      </c>
      <c r="F1798"/>
      <c r="G1798"/>
      <c r="H1798"/>
      <c r="I1798"/>
      <c r="J1798"/>
      <c r="K1798"/>
      <c r="L1798"/>
      <c r="M1798"/>
      <c r="N1798"/>
      <c r="O1798"/>
      <c r="P1798"/>
    </row>
    <row r="1799" spans="2:16" ht="15" customHeight="1">
      <c r="B1799" s="64"/>
      <c r="C1799" s="57" t="s">
        <v>304</v>
      </c>
      <c r="D1799" s="60">
        <v>3</v>
      </c>
      <c r="E1799" s="59">
        <v>0</v>
      </c>
      <c r="F1799"/>
      <c r="G1799"/>
      <c r="H1799"/>
      <c r="I1799"/>
      <c r="J1799"/>
      <c r="K1799"/>
      <c r="L1799"/>
      <c r="M1799"/>
      <c r="N1799"/>
      <c r="O1799"/>
      <c r="P1799"/>
    </row>
    <row r="1800" spans="2:16" ht="15" customHeight="1">
      <c r="B1800" s="64"/>
      <c r="C1800" s="57" t="s">
        <v>305</v>
      </c>
      <c r="D1800" s="60">
        <v>2</v>
      </c>
      <c r="E1800" s="59">
        <v>0</v>
      </c>
      <c r="F1800"/>
      <c r="G1800"/>
      <c r="H1800"/>
      <c r="I1800"/>
      <c r="J1800"/>
      <c r="K1800"/>
      <c r="L1800"/>
      <c r="M1800"/>
      <c r="N1800"/>
      <c r="O1800"/>
      <c r="P1800"/>
    </row>
    <row r="1801" spans="2:16" ht="15" customHeight="1">
      <c r="B1801" s="64"/>
      <c r="C1801" s="57" t="s">
        <v>308</v>
      </c>
      <c r="D1801" s="60">
        <v>1</v>
      </c>
      <c r="E1801" s="59">
        <v>0</v>
      </c>
      <c r="F1801"/>
      <c r="G1801"/>
      <c r="H1801"/>
      <c r="I1801"/>
      <c r="J1801"/>
      <c r="K1801"/>
      <c r="L1801"/>
      <c r="M1801"/>
      <c r="N1801"/>
      <c r="O1801"/>
      <c r="P1801"/>
    </row>
    <row r="1802" spans="2:16" ht="15" customHeight="1">
      <c r="B1802" s="64"/>
      <c r="C1802" s="57" t="s">
        <v>309</v>
      </c>
      <c r="D1802" s="60">
        <v>2</v>
      </c>
      <c r="E1802" s="59">
        <v>0</v>
      </c>
      <c r="F1802"/>
      <c r="G1802"/>
      <c r="H1802"/>
      <c r="I1802"/>
      <c r="J1802"/>
      <c r="K1802"/>
      <c r="L1802"/>
      <c r="M1802"/>
      <c r="N1802"/>
      <c r="O1802"/>
      <c r="P1802"/>
    </row>
    <row r="1803" spans="2:16" ht="15" customHeight="1">
      <c r="B1803" s="64"/>
      <c r="C1803" s="57" t="s">
        <v>311</v>
      </c>
      <c r="D1803" s="60">
        <v>12</v>
      </c>
      <c r="E1803" s="59">
        <v>0</v>
      </c>
      <c r="F1803"/>
      <c r="G1803"/>
      <c r="H1803"/>
      <c r="I1803"/>
      <c r="J1803"/>
      <c r="K1803"/>
      <c r="L1803"/>
      <c r="M1803"/>
      <c r="N1803"/>
      <c r="O1803"/>
      <c r="P1803"/>
    </row>
    <row r="1804" spans="2:16" ht="15" customHeight="1">
      <c r="B1804" s="64"/>
      <c r="C1804" s="57" t="s">
        <v>313</v>
      </c>
      <c r="D1804" s="60">
        <v>2</v>
      </c>
      <c r="E1804" s="59">
        <v>0</v>
      </c>
      <c r="F1804"/>
      <c r="G1804"/>
      <c r="H1804"/>
      <c r="I1804"/>
      <c r="J1804"/>
      <c r="K1804"/>
      <c r="L1804"/>
      <c r="M1804"/>
      <c r="N1804"/>
      <c r="O1804"/>
      <c r="P1804"/>
    </row>
    <row r="1805" spans="2:16" ht="15" customHeight="1">
      <c r="B1805" s="64"/>
      <c r="C1805" s="57" t="s">
        <v>315</v>
      </c>
      <c r="D1805" s="60">
        <v>27</v>
      </c>
      <c r="E1805" s="59">
        <v>0</v>
      </c>
      <c r="F1805"/>
      <c r="G1805"/>
      <c r="H1805"/>
      <c r="I1805"/>
      <c r="J1805"/>
      <c r="K1805"/>
      <c r="L1805"/>
      <c r="M1805"/>
      <c r="N1805"/>
      <c r="O1805"/>
      <c r="P1805"/>
    </row>
    <row r="1806" spans="2:16" ht="15" customHeight="1">
      <c r="B1806" s="64"/>
      <c r="C1806" s="57" t="s">
        <v>317</v>
      </c>
      <c r="D1806" s="60">
        <v>1</v>
      </c>
      <c r="E1806" s="59">
        <v>0</v>
      </c>
      <c r="F1806"/>
      <c r="G1806"/>
      <c r="H1806"/>
      <c r="I1806"/>
      <c r="J1806"/>
      <c r="K1806"/>
      <c r="L1806"/>
      <c r="M1806"/>
      <c r="N1806"/>
      <c r="O1806"/>
      <c r="P1806"/>
    </row>
    <row r="1807" spans="2:16" ht="15" customHeight="1">
      <c r="B1807" s="64"/>
      <c r="C1807" s="57" t="s">
        <v>321</v>
      </c>
      <c r="D1807" s="60">
        <v>1</v>
      </c>
      <c r="E1807" s="59">
        <v>0</v>
      </c>
      <c r="F1807"/>
      <c r="G1807"/>
      <c r="H1807"/>
      <c r="I1807"/>
      <c r="J1807"/>
      <c r="K1807"/>
      <c r="L1807"/>
      <c r="M1807"/>
      <c r="N1807"/>
      <c r="O1807"/>
      <c r="P1807"/>
    </row>
    <row r="1808" spans="2:16" ht="15" customHeight="1">
      <c r="B1808" s="64"/>
      <c r="C1808" s="57" t="s">
        <v>347</v>
      </c>
      <c r="D1808" s="60">
        <v>3</v>
      </c>
      <c r="E1808" s="59">
        <v>0</v>
      </c>
      <c r="F1808"/>
      <c r="G1808"/>
      <c r="H1808"/>
      <c r="I1808"/>
      <c r="J1808"/>
      <c r="K1808"/>
      <c r="L1808"/>
      <c r="M1808"/>
      <c r="N1808"/>
      <c r="O1808"/>
      <c r="P1808"/>
    </row>
    <row r="1809" spans="2:16" ht="15" customHeight="1">
      <c r="B1809" s="64"/>
      <c r="C1809" s="57" t="s">
        <v>323</v>
      </c>
      <c r="D1809" s="60">
        <v>3</v>
      </c>
      <c r="E1809" s="59">
        <v>0</v>
      </c>
      <c r="F1809"/>
      <c r="G1809"/>
      <c r="H1809"/>
      <c r="I1809"/>
      <c r="J1809"/>
      <c r="K1809"/>
      <c r="L1809"/>
      <c r="M1809"/>
      <c r="N1809"/>
      <c r="O1809"/>
      <c r="P1809"/>
    </row>
    <row r="1810" spans="2:16" ht="15" customHeight="1">
      <c r="B1810" s="64"/>
      <c r="C1810" s="57" t="s">
        <v>326</v>
      </c>
      <c r="D1810" s="60">
        <v>1</v>
      </c>
      <c r="E1810" s="59">
        <v>0</v>
      </c>
      <c r="F1810"/>
      <c r="G1810"/>
      <c r="H1810"/>
      <c r="I1810"/>
      <c r="J1810"/>
      <c r="K1810"/>
      <c r="L1810"/>
      <c r="M1810"/>
      <c r="N1810"/>
      <c r="O1810"/>
      <c r="P1810"/>
    </row>
    <row r="1811" spans="2:16" ht="15" customHeight="1">
      <c r="B1811" s="64"/>
      <c r="C1811" s="57" t="s">
        <v>328</v>
      </c>
      <c r="D1811" s="60">
        <v>2</v>
      </c>
      <c r="E1811" s="59">
        <v>0</v>
      </c>
      <c r="F1811"/>
      <c r="G1811"/>
      <c r="H1811"/>
      <c r="I1811"/>
      <c r="J1811"/>
      <c r="K1811"/>
      <c r="L1811"/>
      <c r="M1811"/>
      <c r="N1811"/>
      <c r="O1811"/>
      <c r="P1811"/>
    </row>
    <row r="1812" spans="2:16" ht="15" customHeight="1">
      <c r="B1812" s="64"/>
      <c r="C1812" s="57" t="s">
        <v>329</v>
      </c>
      <c r="D1812" s="60">
        <v>1</v>
      </c>
      <c r="E1812" s="59">
        <v>0</v>
      </c>
      <c r="F1812"/>
      <c r="G1812"/>
      <c r="H1812"/>
      <c r="I1812"/>
      <c r="J1812"/>
      <c r="K1812"/>
      <c r="L1812"/>
      <c r="M1812"/>
      <c r="N1812"/>
      <c r="O1812"/>
      <c r="P1812"/>
    </row>
    <row r="1813" spans="2:16" ht="15" customHeight="1">
      <c r="B1813" s="64"/>
      <c r="C1813" s="57" t="s">
        <v>330</v>
      </c>
      <c r="D1813" s="60">
        <v>9</v>
      </c>
      <c r="E1813" s="59">
        <v>0</v>
      </c>
      <c r="F1813"/>
      <c r="G1813"/>
      <c r="H1813"/>
      <c r="I1813"/>
      <c r="J1813"/>
      <c r="K1813"/>
      <c r="L1813"/>
      <c r="M1813"/>
      <c r="N1813"/>
      <c r="O1813"/>
      <c r="P1813"/>
    </row>
    <row r="1814" spans="2:16" ht="15" customHeight="1">
      <c r="B1814" s="64"/>
      <c r="C1814" s="57" t="s">
        <v>333</v>
      </c>
      <c r="D1814" s="60">
        <v>18</v>
      </c>
      <c r="E1814" s="59">
        <v>0</v>
      </c>
      <c r="F1814"/>
      <c r="G1814"/>
      <c r="H1814"/>
      <c r="I1814"/>
      <c r="J1814"/>
      <c r="K1814"/>
      <c r="L1814"/>
      <c r="M1814"/>
      <c r="N1814"/>
      <c r="O1814"/>
      <c r="P1814"/>
    </row>
    <row r="1815" spans="2:16" ht="15" customHeight="1">
      <c r="B1815" s="64"/>
      <c r="C1815" s="57" t="s">
        <v>353</v>
      </c>
      <c r="D1815" s="60">
        <v>1</v>
      </c>
      <c r="E1815" s="59">
        <v>0</v>
      </c>
      <c r="F1815"/>
      <c r="G1815"/>
      <c r="H1815"/>
      <c r="I1815"/>
      <c r="J1815"/>
      <c r="K1815"/>
      <c r="L1815"/>
      <c r="M1815"/>
      <c r="N1815"/>
      <c r="O1815"/>
      <c r="P1815"/>
    </row>
    <row r="1816" spans="2:16" ht="15" customHeight="1">
      <c r="B1816" s="64"/>
      <c r="C1816" s="57" t="s">
        <v>334</v>
      </c>
      <c r="D1816" s="60">
        <v>5</v>
      </c>
      <c r="E1816" s="59">
        <v>0</v>
      </c>
      <c r="F1816"/>
      <c r="G1816"/>
      <c r="H1816"/>
      <c r="I1816"/>
      <c r="J1816"/>
      <c r="K1816"/>
      <c r="L1816"/>
      <c r="M1816"/>
      <c r="N1816"/>
      <c r="O1816"/>
      <c r="P1816"/>
    </row>
    <row r="1817" spans="2:16" ht="15" customHeight="1">
      <c r="B1817" s="64"/>
      <c r="C1817" s="93" t="s">
        <v>53</v>
      </c>
      <c r="D1817" s="94">
        <v>258</v>
      </c>
      <c r="E1817" s="95">
        <v>4.0000000000000001E-3</v>
      </c>
      <c r="F1817"/>
      <c r="G1817"/>
      <c r="H1817"/>
      <c r="I1817"/>
      <c r="J1817"/>
      <c r="K1817"/>
      <c r="L1817"/>
      <c r="M1817"/>
      <c r="N1817"/>
      <c r="O1817"/>
      <c r="P1817"/>
    </row>
    <row r="1818" spans="2:16" ht="15" customHeight="1">
      <c r="B1818" s="64" t="s">
        <v>30</v>
      </c>
      <c r="C1818" s="57" t="s">
        <v>194</v>
      </c>
      <c r="D1818" s="60">
        <v>3</v>
      </c>
      <c r="E1818" s="59">
        <v>0</v>
      </c>
      <c r="F1818"/>
      <c r="G1818"/>
      <c r="H1818"/>
      <c r="I1818"/>
      <c r="J1818"/>
      <c r="K1818"/>
      <c r="L1818"/>
      <c r="M1818"/>
      <c r="N1818"/>
      <c r="O1818"/>
      <c r="P1818"/>
    </row>
    <row r="1819" spans="2:16" ht="15" customHeight="1">
      <c r="B1819" s="64"/>
      <c r="C1819" s="57" t="s">
        <v>195</v>
      </c>
      <c r="D1819" s="60">
        <v>2</v>
      </c>
      <c r="E1819" s="59">
        <v>0</v>
      </c>
      <c r="F1819"/>
      <c r="G1819"/>
      <c r="H1819"/>
      <c r="I1819"/>
      <c r="J1819"/>
      <c r="K1819"/>
      <c r="L1819"/>
      <c r="M1819"/>
      <c r="N1819"/>
      <c r="O1819"/>
      <c r="P1819"/>
    </row>
    <row r="1820" spans="2:16" ht="15" customHeight="1">
      <c r="B1820" s="64"/>
      <c r="C1820" s="57" t="s">
        <v>382</v>
      </c>
      <c r="D1820" s="60">
        <v>1</v>
      </c>
      <c r="E1820" s="59">
        <v>0</v>
      </c>
      <c r="F1820"/>
      <c r="G1820"/>
      <c r="H1820"/>
      <c r="I1820"/>
      <c r="J1820"/>
      <c r="K1820"/>
      <c r="L1820"/>
      <c r="M1820"/>
      <c r="N1820"/>
      <c r="O1820"/>
      <c r="P1820"/>
    </row>
    <row r="1821" spans="2:16" ht="15" customHeight="1">
      <c r="B1821" s="64"/>
      <c r="C1821" s="57" t="s">
        <v>337</v>
      </c>
      <c r="D1821" s="60">
        <v>1</v>
      </c>
      <c r="E1821" s="59">
        <v>0</v>
      </c>
      <c r="F1821"/>
      <c r="G1821"/>
      <c r="H1821"/>
      <c r="I1821"/>
      <c r="J1821"/>
      <c r="K1821"/>
      <c r="L1821"/>
      <c r="M1821"/>
      <c r="N1821"/>
      <c r="O1821"/>
      <c r="P1821"/>
    </row>
    <row r="1822" spans="2:16" ht="15" customHeight="1">
      <c r="B1822" s="64"/>
      <c r="C1822" s="57" t="s">
        <v>199</v>
      </c>
      <c r="D1822" s="60">
        <v>1</v>
      </c>
      <c r="E1822" s="59">
        <v>0</v>
      </c>
      <c r="F1822"/>
      <c r="G1822"/>
      <c r="H1822"/>
      <c r="I1822"/>
      <c r="J1822"/>
      <c r="K1822"/>
      <c r="L1822"/>
      <c r="M1822"/>
      <c r="N1822"/>
      <c r="O1822"/>
      <c r="P1822"/>
    </row>
    <row r="1823" spans="2:16" ht="15" customHeight="1">
      <c r="B1823" s="64"/>
      <c r="C1823" s="57" t="s">
        <v>201</v>
      </c>
      <c r="D1823" s="60">
        <v>1</v>
      </c>
      <c r="E1823" s="59">
        <v>0</v>
      </c>
      <c r="F1823"/>
      <c r="G1823"/>
      <c r="H1823"/>
      <c r="I1823"/>
      <c r="J1823"/>
      <c r="K1823"/>
      <c r="L1823"/>
      <c r="M1823"/>
      <c r="N1823"/>
      <c r="O1823"/>
      <c r="P1823"/>
    </row>
    <row r="1824" spans="2:16" ht="15" customHeight="1">
      <c r="B1824" s="64"/>
      <c r="C1824" s="57" t="s">
        <v>203</v>
      </c>
      <c r="D1824" s="60">
        <v>1</v>
      </c>
      <c r="E1824" s="59">
        <v>0</v>
      </c>
      <c r="F1824"/>
      <c r="G1824"/>
      <c r="H1824"/>
      <c r="I1824"/>
      <c r="J1824"/>
      <c r="K1824"/>
      <c r="L1824"/>
      <c r="M1824"/>
      <c r="N1824"/>
      <c r="O1824"/>
      <c r="P1824"/>
    </row>
    <row r="1825" spans="2:16" ht="15" customHeight="1">
      <c r="B1825" s="64"/>
      <c r="C1825" s="57" t="s">
        <v>410</v>
      </c>
      <c r="D1825" s="60">
        <v>1</v>
      </c>
      <c r="E1825" s="59">
        <v>0</v>
      </c>
      <c r="F1825"/>
      <c r="G1825"/>
      <c r="H1825"/>
      <c r="I1825"/>
      <c r="J1825"/>
      <c r="K1825"/>
      <c r="L1825"/>
      <c r="M1825"/>
      <c r="N1825"/>
      <c r="O1825"/>
      <c r="P1825"/>
    </row>
    <row r="1826" spans="2:16" ht="15" customHeight="1">
      <c r="B1826" s="64"/>
      <c r="C1826" s="57" t="s">
        <v>204</v>
      </c>
      <c r="D1826" s="60">
        <v>27</v>
      </c>
      <c r="E1826" s="59">
        <v>0</v>
      </c>
      <c r="F1826"/>
      <c r="G1826"/>
      <c r="H1826"/>
      <c r="I1826"/>
      <c r="J1826"/>
      <c r="K1826"/>
      <c r="L1826"/>
      <c r="M1826"/>
      <c r="N1826"/>
      <c r="O1826"/>
      <c r="P1826"/>
    </row>
    <row r="1827" spans="2:16" ht="15" customHeight="1">
      <c r="B1827" s="64"/>
      <c r="C1827" s="57" t="s">
        <v>205</v>
      </c>
      <c r="D1827" s="60">
        <v>3</v>
      </c>
      <c r="E1827" s="59">
        <v>0</v>
      </c>
      <c r="F1827"/>
      <c r="G1827"/>
      <c r="H1827"/>
      <c r="I1827"/>
      <c r="J1827"/>
      <c r="K1827"/>
      <c r="L1827"/>
      <c r="M1827"/>
      <c r="N1827"/>
      <c r="O1827"/>
      <c r="P1827"/>
    </row>
    <row r="1828" spans="2:16" ht="15" customHeight="1">
      <c r="B1828" s="64"/>
      <c r="C1828" s="57" t="s">
        <v>388</v>
      </c>
      <c r="D1828" s="60">
        <v>1</v>
      </c>
      <c r="E1828" s="59">
        <v>0</v>
      </c>
      <c r="F1828"/>
      <c r="G1828"/>
      <c r="H1828"/>
      <c r="I1828"/>
      <c r="J1828"/>
      <c r="K1828"/>
      <c r="L1828"/>
      <c r="M1828"/>
      <c r="N1828"/>
      <c r="O1828"/>
      <c r="P1828"/>
    </row>
    <row r="1829" spans="2:16" ht="15" customHeight="1">
      <c r="B1829" s="64"/>
      <c r="C1829" s="57" t="s">
        <v>206</v>
      </c>
      <c r="D1829" s="60">
        <v>3</v>
      </c>
      <c r="E1829" s="59">
        <v>0</v>
      </c>
      <c r="F1829"/>
      <c r="G1829"/>
      <c r="H1829"/>
      <c r="I1829"/>
      <c r="J1829"/>
      <c r="K1829"/>
      <c r="L1829"/>
      <c r="M1829"/>
      <c r="N1829"/>
      <c r="O1829"/>
      <c r="P1829"/>
    </row>
    <row r="1830" spans="2:16" ht="15" customHeight="1">
      <c r="B1830" s="64"/>
      <c r="C1830" s="57" t="s">
        <v>207</v>
      </c>
      <c r="D1830" s="60">
        <v>1</v>
      </c>
      <c r="E1830" s="59">
        <v>0</v>
      </c>
      <c r="F1830"/>
      <c r="G1830"/>
      <c r="H1830"/>
      <c r="I1830"/>
      <c r="J1830"/>
      <c r="K1830"/>
      <c r="L1830"/>
      <c r="M1830"/>
      <c r="N1830"/>
      <c r="O1830"/>
      <c r="P1830"/>
    </row>
    <row r="1831" spans="2:16" ht="15" customHeight="1">
      <c r="B1831" s="64"/>
      <c r="C1831" s="57" t="s">
        <v>208</v>
      </c>
      <c r="D1831" s="60">
        <v>1</v>
      </c>
      <c r="E1831" s="59">
        <v>0</v>
      </c>
      <c r="F1831"/>
      <c r="G1831"/>
      <c r="H1831"/>
      <c r="I1831"/>
      <c r="J1831"/>
      <c r="K1831"/>
      <c r="L1831"/>
      <c r="M1831"/>
      <c r="N1831"/>
      <c r="O1831"/>
      <c r="P1831"/>
    </row>
    <row r="1832" spans="2:16" ht="15" customHeight="1">
      <c r="B1832" s="64"/>
      <c r="C1832" s="57" t="s">
        <v>209</v>
      </c>
      <c r="D1832" s="60">
        <v>1</v>
      </c>
      <c r="E1832" s="59">
        <v>0</v>
      </c>
      <c r="F1832"/>
      <c r="G1832"/>
      <c r="H1832"/>
      <c r="I1832"/>
      <c r="J1832"/>
      <c r="K1832"/>
      <c r="L1832"/>
      <c r="M1832"/>
      <c r="N1832"/>
      <c r="O1832"/>
      <c r="P1832"/>
    </row>
    <row r="1833" spans="2:16" ht="15" customHeight="1">
      <c r="B1833" s="64"/>
      <c r="C1833" s="57" t="s">
        <v>210</v>
      </c>
      <c r="D1833" s="60">
        <v>2</v>
      </c>
      <c r="E1833" s="59">
        <v>0</v>
      </c>
      <c r="F1833"/>
      <c r="G1833"/>
      <c r="H1833"/>
      <c r="I1833"/>
      <c r="J1833"/>
      <c r="K1833"/>
      <c r="L1833"/>
      <c r="M1833"/>
      <c r="N1833"/>
      <c r="O1833"/>
      <c r="P1833"/>
    </row>
    <row r="1834" spans="2:16" ht="15" customHeight="1">
      <c r="B1834" s="64"/>
      <c r="C1834" s="57" t="s">
        <v>340</v>
      </c>
      <c r="D1834" s="60">
        <v>3</v>
      </c>
      <c r="E1834" s="59">
        <v>0</v>
      </c>
      <c r="F1834"/>
      <c r="G1834"/>
      <c r="H1834"/>
      <c r="I1834"/>
      <c r="J1834"/>
      <c r="K1834"/>
      <c r="L1834"/>
      <c r="M1834"/>
      <c r="N1834"/>
      <c r="O1834"/>
      <c r="P1834"/>
    </row>
    <row r="1835" spans="2:16" ht="15" customHeight="1">
      <c r="B1835" s="64"/>
      <c r="C1835" s="57" t="s">
        <v>211</v>
      </c>
      <c r="D1835" s="60">
        <v>78</v>
      </c>
      <c r="E1835" s="59">
        <v>1E-3</v>
      </c>
      <c r="F1835"/>
      <c r="G1835"/>
      <c r="H1835"/>
      <c r="I1835"/>
      <c r="J1835"/>
      <c r="K1835"/>
      <c r="L1835"/>
      <c r="M1835"/>
      <c r="N1835"/>
      <c r="O1835"/>
      <c r="P1835"/>
    </row>
    <row r="1836" spans="2:16" ht="15" customHeight="1">
      <c r="B1836" s="64"/>
      <c r="C1836" s="57" t="s">
        <v>212</v>
      </c>
      <c r="D1836" s="60">
        <v>7</v>
      </c>
      <c r="E1836" s="59">
        <v>0</v>
      </c>
      <c r="F1836"/>
      <c r="G1836"/>
      <c r="H1836"/>
      <c r="I1836"/>
      <c r="J1836"/>
      <c r="K1836"/>
      <c r="L1836"/>
      <c r="M1836"/>
      <c r="N1836"/>
      <c r="O1836"/>
      <c r="P1836"/>
    </row>
    <row r="1837" spans="2:16" ht="15" customHeight="1">
      <c r="B1837" s="64"/>
      <c r="C1837" s="57" t="s">
        <v>214</v>
      </c>
      <c r="D1837" s="60">
        <v>6</v>
      </c>
      <c r="E1837" s="59">
        <v>0</v>
      </c>
      <c r="F1837"/>
      <c r="G1837"/>
      <c r="H1837"/>
      <c r="I1837"/>
      <c r="J1837"/>
      <c r="K1837"/>
      <c r="L1837"/>
      <c r="M1837"/>
      <c r="N1837"/>
      <c r="O1837"/>
      <c r="P1837"/>
    </row>
    <row r="1838" spans="2:16" ht="15" customHeight="1">
      <c r="B1838" s="64"/>
      <c r="C1838" s="57" t="s">
        <v>215</v>
      </c>
      <c r="D1838" s="60">
        <v>152</v>
      </c>
      <c r="E1838" s="59">
        <v>2E-3</v>
      </c>
      <c r="F1838"/>
      <c r="G1838"/>
      <c r="H1838"/>
      <c r="I1838"/>
      <c r="J1838"/>
      <c r="K1838"/>
      <c r="L1838"/>
      <c r="M1838"/>
      <c r="N1838"/>
      <c r="O1838"/>
      <c r="P1838"/>
    </row>
    <row r="1839" spans="2:16" ht="15" customHeight="1">
      <c r="B1839" s="64"/>
      <c r="C1839" s="57" t="s">
        <v>216</v>
      </c>
      <c r="D1839" s="60">
        <v>5</v>
      </c>
      <c r="E1839" s="59">
        <v>0</v>
      </c>
      <c r="F1839"/>
      <c r="G1839"/>
      <c r="H1839"/>
      <c r="I1839"/>
      <c r="J1839"/>
      <c r="K1839"/>
      <c r="L1839"/>
      <c r="M1839"/>
      <c r="N1839"/>
      <c r="O1839"/>
      <c r="P1839"/>
    </row>
    <row r="1840" spans="2:16" ht="15" customHeight="1">
      <c r="B1840" s="64"/>
      <c r="C1840" s="57" t="s">
        <v>218</v>
      </c>
      <c r="D1840" s="60">
        <v>1</v>
      </c>
      <c r="E1840" s="59">
        <v>0</v>
      </c>
      <c r="F1840"/>
      <c r="G1840"/>
      <c r="H1840"/>
      <c r="I1840"/>
      <c r="J1840"/>
      <c r="K1840"/>
      <c r="L1840"/>
      <c r="M1840"/>
      <c r="N1840"/>
      <c r="O1840"/>
      <c r="P1840"/>
    </row>
    <row r="1841" spans="2:16" ht="15" customHeight="1">
      <c r="B1841" s="64"/>
      <c r="C1841" s="57" t="s">
        <v>379</v>
      </c>
      <c r="D1841" s="60">
        <v>1</v>
      </c>
      <c r="E1841" s="59">
        <v>0</v>
      </c>
      <c r="F1841"/>
      <c r="G1841"/>
      <c r="H1841"/>
      <c r="I1841"/>
      <c r="J1841"/>
      <c r="K1841"/>
      <c r="L1841"/>
      <c r="M1841"/>
      <c r="N1841"/>
      <c r="O1841"/>
      <c r="P1841"/>
    </row>
    <row r="1842" spans="2:16" ht="15" customHeight="1">
      <c r="B1842" s="64"/>
      <c r="C1842" s="57" t="s">
        <v>219</v>
      </c>
      <c r="D1842" s="60">
        <v>1</v>
      </c>
      <c r="E1842" s="59">
        <v>0</v>
      </c>
      <c r="F1842"/>
      <c r="G1842"/>
      <c r="H1842"/>
      <c r="I1842"/>
      <c r="J1842"/>
      <c r="K1842"/>
      <c r="L1842"/>
      <c r="M1842"/>
      <c r="N1842"/>
      <c r="O1842"/>
      <c r="P1842"/>
    </row>
    <row r="1843" spans="2:16" ht="15" customHeight="1">
      <c r="B1843" s="64"/>
      <c r="C1843" s="57" t="s">
        <v>220</v>
      </c>
      <c r="D1843" s="60">
        <v>1</v>
      </c>
      <c r="E1843" s="59">
        <v>0</v>
      </c>
      <c r="F1843"/>
      <c r="G1843"/>
      <c r="H1843"/>
      <c r="I1843"/>
      <c r="J1843"/>
      <c r="K1843"/>
      <c r="L1843"/>
      <c r="M1843"/>
      <c r="N1843"/>
      <c r="O1843"/>
      <c r="P1843"/>
    </row>
    <row r="1844" spans="2:16" ht="15" customHeight="1">
      <c r="B1844" s="64"/>
      <c r="C1844" s="57" t="s">
        <v>221</v>
      </c>
      <c r="D1844" s="60">
        <v>1</v>
      </c>
      <c r="E1844" s="59">
        <v>0</v>
      </c>
      <c r="F1844"/>
      <c r="G1844"/>
      <c r="H1844"/>
      <c r="I1844"/>
      <c r="J1844"/>
      <c r="K1844"/>
      <c r="L1844"/>
      <c r="M1844"/>
      <c r="N1844"/>
      <c r="O1844"/>
      <c r="P1844"/>
    </row>
    <row r="1845" spans="2:16" ht="15" customHeight="1">
      <c r="B1845" s="64"/>
      <c r="C1845" s="57" t="s">
        <v>341</v>
      </c>
      <c r="D1845" s="60">
        <v>2</v>
      </c>
      <c r="E1845" s="59">
        <v>0</v>
      </c>
      <c r="F1845"/>
      <c r="G1845"/>
      <c r="H1845"/>
      <c r="I1845"/>
      <c r="J1845"/>
      <c r="K1845"/>
      <c r="L1845"/>
      <c r="M1845"/>
      <c r="N1845"/>
      <c r="O1845"/>
      <c r="P1845"/>
    </row>
    <row r="1846" spans="2:16" ht="15" customHeight="1">
      <c r="B1846" s="64"/>
      <c r="C1846" s="57" t="s">
        <v>223</v>
      </c>
      <c r="D1846" s="60">
        <v>2</v>
      </c>
      <c r="E1846" s="59">
        <v>0</v>
      </c>
      <c r="F1846"/>
      <c r="G1846"/>
      <c r="H1846"/>
      <c r="I1846"/>
      <c r="J1846"/>
      <c r="K1846"/>
      <c r="L1846"/>
      <c r="M1846"/>
      <c r="N1846"/>
      <c r="O1846"/>
      <c r="P1846"/>
    </row>
    <row r="1847" spans="2:16" ht="15" customHeight="1">
      <c r="B1847" s="64"/>
      <c r="C1847" s="57" t="s">
        <v>224</v>
      </c>
      <c r="D1847" s="60">
        <v>1</v>
      </c>
      <c r="E1847" s="59">
        <v>0</v>
      </c>
      <c r="F1847"/>
      <c r="G1847"/>
      <c r="H1847"/>
      <c r="I1847"/>
      <c r="J1847"/>
      <c r="K1847"/>
      <c r="L1847"/>
      <c r="M1847"/>
      <c r="N1847"/>
      <c r="O1847"/>
      <c r="P1847"/>
    </row>
    <row r="1848" spans="2:16" ht="15" customHeight="1">
      <c r="B1848" s="64"/>
      <c r="C1848" s="57" t="s">
        <v>225</v>
      </c>
      <c r="D1848" s="60">
        <v>2</v>
      </c>
      <c r="E1848" s="59">
        <v>0</v>
      </c>
      <c r="F1848"/>
      <c r="G1848"/>
      <c r="H1848"/>
      <c r="I1848"/>
      <c r="J1848"/>
      <c r="K1848"/>
      <c r="L1848"/>
      <c r="M1848"/>
      <c r="N1848"/>
      <c r="O1848"/>
      <c r="P1848"/>
    </row>
    <row r="1849" spans="2:16" ht="15" customHeight="1">
      <c r="B1849" s="64"/>
      <c r="C1849" s="57" t="s">
        <v>228</v>
      </c>
      <c r="D1849" s="60">
        <v>3</v>
      </c>
      <c r="E1849" s="59">
        <v>0</v>
      </c>
      <c r="F1849"/>
      <c r="G1849"/>
      <c r="H1849"/>
      <c r="I1849"/>
      <c r="J1849"/>
      <c r="K1849"/>
      <c r="L1849"/>
      <c r="M1849"/>
      <c r="N1849"/>
      <c r="O1849"/>
      <c r="P1849"/>
    </row>
    <row r="1850" spans="2:16" ht="15" customHeight="1">
      <c r="B1850" s="64"/>
      <c r="C1850" s="57" t="s">
        <v>229</v>
      </c>
      <c r="D1850" s="60">
        <v>15</v>
      </c>
      <c r="E1850" s="59">
        <v>0</v>
      </c>
      <c r="F1850"/>
      <c r="G1850"/>
      <c r="H1850"/>
      <c r="I1850"/>
      <c r="J1850"/>
      <c r="K1850"/>
      <c r="L1850"/>
      <c r="M1850"/>
      <c r="N1850"/>
      <c r="O1850"/>
      <c r="P1850"/>
    </row>
    <row r="1851" spans="2:16" ht="15" customHeight="1">
      <c r="B1851" s="64"/>
      <c r="C1851" s="57" t="s">
        <v>230</v>
      </c>
      <c r="D1851" s="60">
        <v>6</v>
      </c>
      <c r="E1851" s="59">
        <v>0</v>
      </c>
      <c r="F1851"/>
      <c r="G1851"/>
      <c r="H1851"/>
      <c r="I1851"/>
      <c r="J1851"/>
      <c r="K1851"/>
      <c r="L1851"/>
      <c r="M1851"/>
      <c r="N1851"/>
      <c r="O1851"/>
      <c r="P1851"/>
    </row>
    <row r="1852" spans="2:16" ht="15" customHeight="1">
      <c r="B1852" s="64"/>
      <c r="C1852" s="57" t="s">
        <v>233</v>
      </c>
      <c r="D1852" s="60">
        <v>1</v>
      </c>
      <c r="E1852" s="59">
        <v>0</v>
      </c>
      <c r="F1852"/>
      <c r="G1852"/>
      <c r="H1852"/>
      <c r="I1852"/>
      <c r="J1852"/>
      <c r="K1852"/>
      <c r="L1852"/>
      <c r="M1852"/>
      <c r="N1852"/>
      <c r="O1852"/>
      <c r="P1852"/>
    </row>
    <row r="1853" spans="2:16" ht="15" customHeight="1">
      <c r="B1853" s="64"/>
      <c r="C1853" s="57" t="s">
        <v>234</v>
      </c>
      <c r="D1853" s="60">
        <v>2</v>
      </c>
      <c r="E1853" s="59">
        <v>0</v>
      </c>
      <c r="F1853"/>
      <c r="G1853"/>
      <c r="H1853"/>
      <c r="I1853"/>
      <c r="J1853"/>
      <c r="K1853"/>
      <c r="L1853"/>
      <c r="M1853"/>
      <c r="N1853"/>
      <c r="O1853"/>
      <c r="P1853"/>
    </row>
    <row r="1854" spans="2:16" ht="15" customHeight="1">
      <c r="B1854" s="64"/>
      <c r="C1854" s="57" t="s">
        <v>235</v>
      </c>
      <c r="D1854" s="60">
        <v>8</v>
      </c>
      <c r="E1854" s="59">
        <v>0</v>
      </c>
      <c r="F1854"/>
      <c r="G1854"/>
      <c r="H1854"/>
      <c r="I1854"/>
      <c r="J1854"/>
      <c r="K1854"/>
      <c r="L1854"/>
      <c r="M1854"/>
      <c r="N1854"/>
      <c r="O1854"/>
      <c r="P1854"/>
    </row>
    <row r="1855" spans="2:16" ht="15" customHeight="1">
      <c r="B1855" s="64"/>
      <c r="C1855" s="57" t="s">
        <v>236</v>
      </c>
      <c r="D1855" s="60">
        <v>1</v>
      </c>
      <c r="E1855" s="59">
        <v>0</v>
      </c>
      <c r="F1855"/>
      <c r="G1855"/>
      <c r="H1855"/>
      <c r="I1855"/>
      <c r="J1855"/>
      <c r="K1855"/>
      <c r="L1855"/>
      <c r="M1855"/>
      <c r="N1855"/>
      <c r="O1855"/>
      <c r="P1855"/>
    </row>
    <row r="1856" spans="2:16" ht="15" customHeight="1">
      <c r="B1856" s="64"/>
      <c r="C1856" s="57" t="s">
        <v>237</v>
      </c>
      <c r="D1856" s="60">
        <v>67</v>
      </c>
      <c r="E1856" s="59">
        <v>1E-3</v>
      </c>
      <c r="F1856"/>
      <c r="G1856"/>
      <c r="H1856"/>
      <c r="I1856"/>
      <c r="J1856"/>
      <c r="K1856"/>
      <c r="L1856"/>
      <c r="M1856"/>
      <c r="N1856"/>
      <c r="O1856"/>
      <c r="P1856"/>
    </row>
    <row r="1857" spans="2:16" ht="15" customHeight="1">
      <c r="B1857" s="64"/>
      <c r="C1857" s="57" t="s">
        <v>358</v>
      </c>
      <c r="D1857" s="60">
        <v>1</v>
      </c>
      <c r="E1857" s="59">
        <v>0</v>
      </c>
      <c r="F1857"/>
      <c r="G1857"/>
      <c r="H1857"/>
      <c r="I1857"/>
      <c r="J1857"/>
      <c r="K1857"/>
      <c r="L1857"/>
      <c r="M1857"/>
      <c r="N1857"/>
      <c r="O1857"/>
      <c r="P1857"/>
    </row>
    <row r="1858" spans="2:16" ht="15" customHeight="1">
      <c r="B1858" s="64"/>
      <c r="C1858" s="57" t="s">
        <v>238</v>
      </c>
      <c r="D1858" s="60">
        <v>93</v>
      </c>
      <c r="E1858" s="59">
        <v>1E-3</v>
      </c>
      <c r="F1858"/>
      <c r="G1858"/>
      <c r="H1858"/>
      <c r="I1858"/>
      <c r="J1858"/>
      <c r="K1858"/>
      <c r="L1858"/>
      <c r="M1858"/>
      <c r="N1858"/>
      <c r="O1858"/>
      <c r="P1858"/>
    </row>
    <row r="1859" spans="2:16" ht="15" customHeight="1">
      <c r="B1859" s="64"/>
      <c r="C1859" s="57" t="s">
        <v>239</v>
      </c>
      <c r="D1859" s="60">
        <v>6</v>
      </c>
      <c r="E1859" s="59">
        <v>0</v>
      </c>
      <c r="F1859"/>
      <c r="G1859"/>
      <c r="H1859"/>
      <c r="I1859"/>
      <c r="J1859"/>
      <c r="K1859"/>
      <c r="L1859"/>
      <c r="M1859"/>
      <c r="N1859"/>
      <c r="O1859"/>
      <c r="P1859"/>
    </row>
    <row r="1860" spans="2:16" ht="15" customHeight="1">
      <c r="B1860" s="64"/>
      <c r="C1860" s="57" t="s">
        <v>240</v>
      </c>
      <c r="D1860" s="60">
        <v>1</v>
      </c>
      <c r="E1860" s="59">
        <v>0</v>
      </c>
      <c r="F1860"/>
      <c r="G1860"/>
      <c r="H1860"/>
      <c r="I1860"/>
      <c r="J1860"/>
      <c r="K1860"/>
      <c r="L1860"/>
      <c r="M1860"/>
      <c r="N1860"/>
      <c r="O1860"/>
      <c r="P1860"/>
    </row>
    <row r="1861" spans="2:16" ht="15" customHeight="1">
      <c r="B1861" s="64"/>
      <c r="C1861" s="57" t="s">
        <v>359</v>
      </c>
      <c r="D1861" s="60">
        <v>1</v>
      </c>
      <c r="E1861" s="59">
        <v>0</v>
      </c>
      <c r="F1861"/>
      <c r="G1861"/>
      <c r="H1861"/>
      <c r="I1861"/>
      <c r="J1861"/>
      <c r="K1861"/>
      <c r="L1861"/>
      <c r="M1861"/>
      <c r="N1861"/>
      <c r="O1861"/>
      <c r="P1861"/>
    </row>
    <row r="1862" spans="2:16" ht="15" customHeight="1">
      <c r="B1862" s="64"/>
      <c r="C1862" s="57" t="s">
        <v>391</v>
      </c>
      <c r="D1862" s="60">
        <v>1</v>
      </c>
      <c r="E1862" s="59">
        <v>0</v>
      </c>
      <c r="F1862"/>
      <c r="G1862"/>
      <c r="H1862"/>
      <c r="I1862"/>
      <c r="J1862"/>
      <c r="K1862"/>
      <c r="L1862"/>
      <c r="M1862"/>
      <c r="N1862"/>
      <c r="O1862"/>
      <c r="P1862"/>
    </row>
    <row r="1863" spans="2:16" ht="15" customHeight="1">
      <c r="B1863" s="64"/>
      <c r="C1863" s="57" t="s">
        <v>360</v>
      </c>
      <c r="D1863" s="60">
        <v>1</v>
      </c>
      <c r="E1863" s="59">
        <v>0</v>
      </c>
      <c r="F1863"/>
      <c r="G1863"/>
      <c r="H1863"/>
      <c r="I1863"/>
      <c r="J1863"/>
      <c r="K1863"/>
      <c r="L1863"/>
      <c r="M1863"/>
      <c r="N1863"/>
      <c r="O1863"/>
      <c r="P1863"/>
    </row>
    <row r="1864" spans="2:16" ht="15" customHeight="1">
      <c r="B1864" s="64"/>
      <c r="C1864" s="57" t="s">
        <v>242</v>
      </c>
      <c r="D1864" s="60">
        <v>2</v>
      </c>
      <c r="E1864" s="59">
        <v>0</v>
      </c>
      <c r="F1864"/>
      <c r="G1864"/>
      <c r="H1864"/>
      <c r="I1864"/>
      <c r="J1864"/>
      <c r="K1864"/>
      <c r="L1864"/>
      <c r="M1864"/>
      <c r="N1864"/>
      <c r="O1864"/>
      <c r="P1864"/>
    </row>
    <row r="1865" spans="2:16" ht="15" customHeight="1">
      <c r="B1865" s="64"/>
      <c r="C1865" s="57" t="s">
        <v>244</v>
      </c>
      <c r="D1865" s="60">
        <v>2</v>
      </c>
      <c r="E1865" s="59">
        <v>0</v>
      </c>
      <c r="F1865"/>
      <c r="G1865"/>
      <c r="H1865"/>
      <c r="I1865"/>
      <c r="J1865"/>
      <c r="K1865"/>
      <c r="L1865"/>
      <c r="M1865"/>
      <c r="N1865"/>
      <c r="O1865"/>
      <c r="P1865"/>
    </row>
    <row r="1866" spans="2:16" ht="15" customHeight="1">
      <c r="B1866" s="64"/>
      <c r="C1866" s="57" t="s">
        <v>245</v>
      </c>
      <c r="D1866" s="60">
        <v>96</v>
      </c>
      <c r="E1866" s="59">
        <v>2E-3</v>
      </c>
      <c r="F1866"/>
      <c r="G1866"/>
      <c r="H1866"/>
      <c r="I1866"/>
      <c r="J1866"/>
      <c r="K1866"/>
      <c r="L1866"/>
      <c r="M1866"/>
      <c r="N1866"/>
      <c r="O1866"/>
      <c r="P1866"/>
    </row>
    <row r="1867" spans="2:16" ht="15" customHeight="1">
      <c r="B1867" s="64"/>
      <c r="C1867" s="57" t="s">
        <v>247</v>
      </c>
      <c r="D1867" s="60">
        <v>158</v>
      </c>
      <c r="E1867" s="59">
        <v>3.0000000000000001E-3</v>
      </c>
      <c r="F1867"/>
      <c r="G1867"/>
      <c r="H1867"/>
      <c r="I1867"/>
      <c r="J1867"/>
      <c r="K1867"/>
      <c r="L1867"/>
      <c r="M1867"/>
      <c r="N1867"/>
      <c r="O1867"/>
      <c r="P1867"/>
    </row>
    <row r="1868" spans="2:16" ht="15" customHeight="1">
      <c r="B1868" s="64"/>
      <c r="C1868" s="57" t="s">
        <v>350</v>
      </c>
      <c r="D1868" s="60">
        <v>3</v>
      </c>
      <c r="E1868" s="59">
        <v>0</v>
      </c>
      <c r="F1868"/>
      <c r="G1868"/>
      <c r="H1868"/>
      <c r="I1868"/>
      <c r="J1868"/>
      <c r="K1868"/>
      <c r="L1868"/>
      <c r="M1868"/>
      <c r="N1868"/>
      <c r="O1868"/>
      <c r="P1868"/>
    </row>
    <row r="1869" spans="2:16" ht="15" customHeight="1">
      <c r="B1869" s="64"/>
      <c r="C1869" s="57" t="s">
        <v>250</v>
      </c>
      <c r="D1869" s="60">
        <v>1</v>
      </c>
      <c r="E1869" s="59">
        <v>0</v>
      </c>
      <c r="F1869"/>
      <c r="G1869"/>
      <c r="H1869"/>
      <c r="I1869"/>
      <c r="J1869"/>
      <c r="K1869"/>
      <c r="L1869"/>
      <c r="M1869"/>
      <c r="N1869"/>
      <c r="O1869"/>
      <c r="P1869"/>
    </row>
    <row r="1870" spans="2:16" ht="15" customHeight="1">
      <c r="B1870" s="64"/>
      <c r="C1870" s="57" t="s">
        <v>252</v>
      </c>
      <c r="D1870" s="60">
        <v>6</v>
      </c>
      <c r="E1870" s="59">
        <v>0</v>
      </c>
      <c r="F1870"/>
      <c r="G1870"/>
      <c r="H1870"/>
      <c r="I1870"/>
      <c r="J1870"/>
      <c r="K1870"/>
      <c r="L1870"/>
      <c r="M1870"/>
      <c r="N1870"/>
      <c r="O1870"/>
      <c r="P1870"/>
    </row>
    <row r="1871" spans="2:16" ht="15" customHeight="1">
      <c r="B1871" s="64"/>
      <c r="C1871" s="57" t="s">
        <v>253</v>
      </c>
      <c r="D1871" s="60">
        <v>2</v>
      </c>
      <c r="E1871" s="59">
        <v>0</v>
      </c>
      <c r="F1871"/>
      <c r="G1871"/>
      <c r="H1871"/>
      <c r="I1871"/>
      <c r="J1871"/>
      <c r="K1871"/>
      <c r="L1871"/>
      <c r="M1871"/>
      <c r="N1871"/>
      <c r="O1871"/>
      <c r="P1871"/>
    </row>
    <row r="1872" spans="2:16" ht="15" customHeight="1">
      <c r="B1872" s="64"/>
      <c r="C1872" s="57" t="s">
        <v>255</v>
      </c>
      <c r="D1872" s="60">
        <v>2</v>
      </c>
      <c r="E1872" s="59">
        <v>0</v>
      </c>
      <c r="F1872"/>
      <c r="G1872"/>
      <c r="H1872"/>
      <c r="I1872"/>
      <c r="J1872"/>
      <c r="K1872"/>
      <c r="L1872"/>
      <c r="M1872"/>
      <c r="N1872"/>
      <c r="O1872"/>
      <c r="P1872"/>
    </row>
    <row r="1873" spans="2:16" ht="15" customHeight="1">
      <c r="B1873" s="64"/>
      <c r="C1873" s="57" t="s">
        <v>376</v>
      </c>
      <c r="D1873" s="60">
        <v>3</v>
      </c>
      <c r="E1873" s="59">
        <v>0</v>
      </c>
      <c r="F1873"/>
      <c r="G1873"/>
      <c r="H1873"/>
      <c r="I1873"/>
      <c r="J1873"/>
      <c r="K1873"/>
      <c r="L1873"/>
      <c r="M1873"/>
      <c r="N1873"/>
      <c r="O1873"/>
      <c r="P1873"/>
    </row>
    <row r="1874" spans="2:16" ht="15" customHeight="1">
      <c r="B1874" s="64"/>
      <c r="C1874" s="57" t="s">
        <v>259</v>
      </c>
      <c r="D1874" s="60">
        <v>5</v>
      </c>
      <c r="E1874" s="59">
        <v>0</v>
      </c>
      <c r="F1874"/>
      <c r="G1874"/>
      <c r="H1874"/>
      <c r="I1874"/>
      <c r="J1874"/>
      <c r="K1874"/>
      <c r="L1874"/>
      <c r="M1874"/>
      <c r="N1874"/>
      <c r="O1874"/>
      <c r="P1874"/>
    </row>
    <row r="1875" spans="2:16" ht="15" customHeight="1">
      <c r="B1875" s="64"/>
      <c r="C1875" s="57" t="s">
        <v>262</v>
      </c>
      <c r="D1875" s="60">
        <v>2</v>
      </c>
      <c r="E1875" s="59">
        <v>0</v>
      </c>
      <c r="F1875"/>
      <c r="G1875"/>
      <c r="H1875"/>
      <c r="I1875"/>
      <c r="J1875"/>
      <c r="K1875"/>
      <c r="L1875"/>
      <c r="M1875"/>
      <c r="N1875"/>
      <c r="O1875"/>
      <c r="P1875"/>
    </row>
    <row r="1876" spans="2:16" ht="15" customHeight="1">
      <c r="B1876" s="64"/>
      <c r="C1876" s="57" t="s">
        <v>264</v>
      </c>
      <c r="D1876" s="60">
        <v>5</v>
      </c>
      <c r="E1876" s="59">
        <v>0</v>
      </c>
      <c r="F1876"/>
      <c r="G1876"/>
      <c r="H1876"/>
      <c r="I1876"/>
      <c r="J1876"/>
      <c r="K1876"/>
      <c r="L1876"/>
      <c r="M1876"/>
      <c r="N1876"/>
      <c r="O1876"/>
      <c r="P1876"/>
    </row>
    <row r="1877" spans="2:16" ht="15" customHeight="1">
      <c r="B1877" s="64"/>
      <c r="C1877" s="57" t="s">
        <v>265</v>
      </c>
      <c r="D1877" s="60">
        <v>1</v>
      </c>
      <c r="E1877" s="59">
        <v>0</v>
      </c>
      <c r="F1877"/>
      <c r="G1877"/>
      <c r="H1877"/>
      <c r="I1877"/>
      <c r="J1877"/>
      <c r="K1877"/>
      <c r="L1877"/>
      <c r="M1877"/>
      <c r="N1877"/>
      <c r="O1877"/>
      <c r="P1877"/>
    </row>
    <row r="1878" spans="2:16" ht="15" customHeight="1">
      <c r="B1878" s="64"/>
      <c r="C1878" s="57" t="s">
        <v>266</v>
      </c>
      <c r="D1878" s="60">
        <v>71</v>
      </c>
      <c r="E1878" s="59">
        <v>1E-3</v>
      </c>
      <c r="F1878"/>
      <c r="G1878"/>
      <c r="H1878"/>
      <c r="I1878"/>
      <c r="J1878"/>
      <c r="K1878"/>
      <c r="L1878"/>
      <c r="M1878"/>
      <c r="N1878"/>
      <c r="O1878"/>
      <c r="P1878"/>
    </row>
    <row r="1879" spans="2:16" ht="15" customHeight="1">
      <c r="B1879" s="64"/>
      <c r="C1879" s="57" t="s">
        <v>270</v>
      </c>
      <c r="D1879" s="60">
        <v>3</v>
      </c>
      <c r="E1879" s="59">
        <v>0</v>
      </c>
      <c r="F1879"/>
      <c r="G1879"/>
      <c r="H1879"/>
      <c r="I1879"/>
      <c r="J1879"/>
      <c r="K1879"/>
      <c r="L1879"/>
      <c r="M1879"/>
      <c r="N1879"/>
      <c r="O1879"/>
      <c r="P1879"/>
    </row>
    <row r="1880" spans="2:16" ht="15" customHeight="1">
      <c r="B1880" s="64"/>
      <c r="C1880" s="57" t="s">
        <v>277</v>
      </c>
      <c r="D1880" s="60">
        <v>1</v>
      </c>
      <c r="E1880" s="59">
        <v>0</v>
      </c>
      <c r="F1880"/>
      <c r="G1880"/>
      <c r="H1880"/>
      <c r="I1880"/>
      <c r="J1880"/>
      <c r="K1880"/>
      <c r="L1880"/>
      <c r="M1880"/>
      <c r="N1880"/>
      <c r="O1880"/>
      <c r="P1880"/>
    </row>
    <row r="1881" spans="2:16" ht="15" customHeight="1">
      <c r="B1881" s="64"/>
      <c r="C1881" s="57" t="s">
        <v>278</v>
      </c>
      <c r="D1881" s="60">
        <v>9</v>
      </c>
      <c r="E1881" s="59">
        <v>0</v>
      </c>
      <c r="F1881"/>
      <c r="G1881"/>
      <c r="H1881"/>
      <c r="I1881"/>
      <c r="J1881"/>
      <c r="K1881"/>
      <c r="L1881"/>
      <c r="M1881"/>
      <c r="N1881"/>
      <c r="O1881"/>
      <c r="P1881"/>
    </row>
    <row r="1882" spans="2:16" ht="15" customHeight="1">
      <c r="B1882" s="64"/>
      <c r="C1882" s="57" t="s">
        <v>385</v>
      </c>
      <c r="D1882" s="60">
        <v>1</v>
      </c>
      <c r="E1882" s="59">
        <v>0</v>
      </c>
      <c r="F1882"/>
      <c r="G1882"/>
      <c r="H1882"/>
      <c r="I1882"/>
      <c r="J1882"/>
      <c r="K1882"/>
      <c r="L1882"/>
      <c r="M1882"/>
      <c r="N1882"/>
      <c r="O1882"/>
      <c r="P1882"/>
    </row>
    <row r="1883" spans="2:16" ht="15" customHeight="1">
      <c r="B1883" s="64"/>
      <c r="C1883" s="57" t="s">
        <v>279</v>
      </c>
      <c r="D1883" s="60">
        <v>3</v>
      </c>
      <c r="E1883" s="59">
        <v>0</v>
      </c>
      <c r="F1883"/>
      <c r="G1883"/>
      <c r="H1883"/>
      <c r="I1883"/>
      <c r="J1883"/>
      <c r="K1883"/>
      <c r="L1883"/>
      <c r="M1883"/>
      <c r="N1883"/>
      <c r="O1883"/>
      <c r="P1883"/>
    </row>
    <row r="1884" spans="2:16" ht="15" customHeight="1">
      <c r="B1884" s="64"/>
      <c r="C1884" s="57" t="s">
        <v>282</v>
      </c>
      <c r="D1884" s="60">
        <v>8</v>
      </c>
      <c r="E1884" s="59">
        <v>0</v>
      </c>
      <c r="F1884"/>
      <c r="G1884"/>
      <c r="H1884"/>
      <c r="I1884"/>
      <c r="J1884"/>
      <c r="K1884"/>
      <c r="L1884"/>
      <c r="M1884"/>
      <c r="N1884"/>
      <c r="O1884"/>
      <c r="P1884"/>
    </row>
    <row r="1885" spans="2:16" ht="15" customHeight="1">
      <c r="B1885" s="64"/>
      <c r="C1885" s="57" t="s">
        <v>284</v>
      </c>
      <c r="D1885" s="60">
        <v>2</v>
      </c>
      <c r="E1885" s="59">
        <v>0</v>
      </c>
      <c r="F1885"/>
      <c r="G1885"/>
      <c r="H1885"/>
      <c r="I1885"/>
      <c r="J1885"/>
      <c r="K1885"/>
      <c r="L1885"/>
      <c r="M1885"/>
      <c r="N1885"/>
      <c r="O1885"/>
      <c r="P1885"/>
    </row>
    <row r="1886" spans="2:16" ht="15" customHeight="1">
      <c r="B1886" s="64"/>
      <c r="C1886" s="57" t="s">
        <v>285</v>
      </c>
      <c r="D1886" s="60">
        <v>3</v>
      </c>
      <c r="E1886" s="59">
        <v>0</v>
      </c>
      <c r="F1886"/>
      <c r="G1886"/>
      <c r="H1886"/>
      <c r="I1886"/>
      <c r="J1886"/>
      <c r="K1886"/>
      <c r="L1886"/>
      <c r="M1886"/>
      <c r="N1886"/>
      <c r="O1886"/>
      <c r="P1886"/>
    </row>
    <row r="1887" spans="2:16" ht="15" customHeight="1">
      <c r="B1887" s="64"/>
      <c r="C1887" s="57" t="s">
        <v>291</v>
      </c>
      <c r="D1887" s="60">
        <v>3</v>
      </c>
      <c r="E1887" s="59">
        <v>0</v>
      </c>
      <c r="F1887"/>
      <c r="G1887"/>
      <c r="H1887"/>
      <c r="I1887"/>
      <c r="J1887"/>
      <c r="K1887"/>
      <c r="L1887"/>
      <c r="M1887"/>
      <c r="N1887"/>
      <c r="O1887"/>
      <c r="P1887"/>
    </row>
    <row r="1888" spans="2:16" ht="15" customHeight="1">
      <c r="B1888" s="64"/>
      <c r="C1888" s="57" t="s">
        <v>345</v>
      </c>
      <c r="D1888" s="60">
        <v>1</v>
      </c>
      <c r="E1888" s="59">
        <v>0</v>
      </c>
      <c r="F1888"/>
      <c r="G1888"/>
      <c r="H1888"/>
      <c r="I1888"/>
      <c r="J1888"/>
      <c r="K1888"/>
      <c r="L1888"/>
      <c r="M1888"/>
      <c r="N1888"/>
      <c r="O1888"/>
      <c r="P1888"/>
    </row>
    <row r="1889" spans="2:16" ht="15" customHeight="1">
      <c r="B1889" s="64"/>
      <c r="C1889" s="57" t="s">
        <v>293</v>
      </c>
      <c r="D1889" s="60">
        <v>10</v>
      </c>
      <c r="E1889" s="59">
        <v>0</v>
      </c>
      <c r="F1889"/>
      <c r="G1889"/>
      <c r="H1889"/>
      <c r="I1889"/>
      <c r="J1889"/>
      <c r="K1889"/>
      <c r="L1889"/>
      <c r="M1889"/>
      <c r="N1889"/>
      <c r="O1889"/>
      <c r="P1889"/>
    </row>
    <row r="1890" spans="2:16" ht="15" customHeight="1">
      <c r="B1890" s="64"/>
      <c r="C1890" s="57" t="s">
        <v>294</v>
      </c>
      <c r="D1890" s="60">
        <v>6</v>
      </c>
      <c r="E1890" s="59">
        <v>0</v>
      </c>
      <c r="F1890"/>
      <c r="G1890"/>
      <c r="H1890"/>
      <c r="I1890"/>
      <c r="J1890"/>
      <c r="K1890"/>
      <c r="L1890"/>
      <c r="M1890"/>
      <c r="N1890"/>
      <c r="O1890"/>
      <c r="P1890"/>
    </row>
    <row r="1891" spans="2:16" ht="15" customHeight="1">
      <c r="B1891" s="64"/>
      <c r="C1891" s="57" t="s">
        <v>295</v>
      </c>
      <c r="D1891" s="60">
        <v>1</v>
      </c>
      <c r="E1891" s="59">
        <v>0</v>
      </c>
      <c r="F1891"/>
      <c r="G1891"/>
      <c r="H1891"/>
      <c r="I1891"/>
      <c r="J1891"/>
      <c r="K1891"/>
      <c r="L1891"/>
      <c r="M1891"/>
      <c r="N1891"/>
      <c r="O1891"/>
      <c r="P1891"/>
    </row>
    <row r="1892" spans="2:16" ht="15" customHeight="1">
      <c r="B1892" s="64"/>
      <c r="C1892" s="57" t="s">
        <v>367</v>
      </c>
      <c r="D1892" s="60">
        <v>42</v>
      </c>
      <c r="E1892" s="59">
        <v>1E-3</v>
      </c>
      <c r="F1892"/>
      <c r="G1892"/>
      <c r="H1892"/>
      <c r="I1892"/>
      <c r="J1892"/>
      <c r="K1892"/>
      <c r="L1892"/>
      <c r="M1892"/>
      <c r="N1892"/>
      <c r="O1892"/>
      <c r="P1892"/>
    </row>
    <row r="1893" spans="2:16" ht="15" customHeight="1">
      <c r="B1893" s="64"/>
      <c r="C1893" s="57" t="s">
        <v>297</v>
      </c>
      <c r="D1893" s="60">
        <v>1</v>
      </c>
      <c r="E1893" s="59">
        <v>0</v>
      </c>
      <c r="F1893"/>
      <c r="G1893"/>
      <c r="H1893"/>
      <c r="I1893"/>
      <c r="J1893"/>
      <c r="K1893"/>
      <c r="L1893"/>
      <c r="M1893"/>
      <c r="N1893"/>
      <c r="O1893"/>
      <c r="P1893"/>
    </row>
    <row r="1894" spans="2:16" ht="15" customHeight="1">
      <c r="B1894" s="64"/>
      <c r="C1894" s="57" t="s">
        <v>299</v>
      </c>
      <c r="D1894" s="60">
        <v>1</v>
      </c>
      <c r="E1894" s="59">
        <v>0</v>
      </c>
      <c r="F1894"/>
      <c r="G1894"/>
      <c r="H1894"/>
      <c r="I1894"/>
      <c r="J1894"/>
      <c r="K1894"/>
      <c r="L1894"/>
      <c r="M1894"/>
      <c r="N1894"/>
      <c r="O1894"/>
      <c r="P1894"/>
    </row>
    <row r="1895" spans="2:16" ht="15" customHeight="1">
      <c r="B1895" s="64"/>
      <c r="C1895" s="57" t="s">
        <v>301</v>
      </c>
      <c r="D1895" s="60">
        <v>14</v>
      </c>
      <c r="E1895" s="59">
        <v>0</v>
      </c>
      <c r="F1895"/>
      <c r="G1895"/>
      <c r="H1895"/>
      <c r="I1895"/>
      <c r="J1895"/>
      <c r="K1895"/>
      <c r="L1895"/>
      <c r="M1895"/>
      <c r="N1895"/>
      <c r="O1895"/>
      <c r="P1895"/>
    </row>
    <row r="1896" spans="2:16" ht="15" customHeight="1">
      <c r="B1896" s="64"/>
      <c r="C1896" s="57" t="s">
        <v>303</v>
      </c>
      <c r="D1896" s="60">
        <v>1</v>
      </c>
      <c r="E1896" s="59">
        <v>0</v>
      </c>
      <c r="F1896"/>
      <c r="G1896"/>
      <c r="H1896"/>
      <c r="I1896"/>
      <c r="J1896"/>
      <c r="K1896"/>
      <c r="L1896"/>
      <c r="M1896"/>
      <c r="N1896"/>
      <c r="O1896"/>
      <c r="P1896"/>
    </row>
    <row r="1897" spans="2:16" ht="15" customHeight="1">
      <c r="B1897" s="64"/>
      <c r="C1897" s="57" t="s">
        <v>304</v>
      </c>
      <c r="D1897" s="60">
        <v>4</v>
      </c>
      <c r="E1897" s="59">
        <v>0</v>
      </c>
      <c r="F1897"/>
      <c r="G1897"/>
      <c r="H1897"/>
      <c r="I1897"/>
      <c r="J1897"/>
      <c r="K1897"/>
      <c r="L1897"/>
      <c r="M1897"/>
      <c r="N1897"/>
      <c r="O1897"/>
      <c r="P1897"/>
    </row>
    <row r="1898" spans="2:16" ht="15" customHeight="1">
      <c r="B1898" s="64"/>
      <c r="C1898" s="57" t="s">
        <v>305</v>
      </c>
      <c r="D1898" s="60">
        <v>4</v>
      </c>
      <c r="E1898" s="59">
        <v>0</v>
      </c>
      <c r="F1898"/>
      <c r="G1898"/>
      <c r="H1898"/>
      <c r="I1898"/>
      <c r="J1898"/>
      <c r="K1898"/>
      <c r="L1898"/>
      <c r="M1898"/>
      <c r="N1898"/>
      <c r="O1898"/>
      <c r="P1898"/>
    </row>
    <row r="1899" spans="2:16" ht="15" customHeight="1">
      <c r="B1899" s="64"/>
      <c r="C1899" s="57" t="s">
        <v>306</v>
      </c>
      <c r="D1899" s="60">
        <v>1</v>
      </c>
      <c r="E1899" s="59">
        <v>0</v>
      </c>
      <c r="F1899"/>
      <c r="G1899"/>
      <c r="H1899"/>
      <c r="I1899"/>
      <c r="J1899"/>
      <c r="K1899"/>
      <c r="L1899"/>
      <c r="M1899"/>
      <c r="N1899"/>
      <c r="O1899"/>
      <c r="P1899"/>
    </row>
    <row r="1900" spans="2:16" ht="15" customHeight="1">
      <c r="B1900" s="64"/>
      <c r="C1900" s="57" t="s">
        <v>307</v>
      </c>
      <c r="D1900" s="60">
        <v>4</v>
      </c>
      <c r="E1900" s="59">
        <v>0</v>
      </c>
      <c r="F1900"/>
      <c r="G1900"/>
      <c r="H1900"/>
      <c r="I1900"/>
      <c r="J1900"/>
      <c r="K1900"/>
      <c r="L1900"/>
      <c r="M1900"/>
      <c r="N1900"/>
      <c r="O1900"/>
      <c r="P1900"/>
    </row>
    <row r="1901" spans="2:16" ht="15" customHeight="1">
      <c r="B1901" s="64"/>
      <c r="C1901" s="57" t="s">
        <v>308</v>
      </c>
      <c r="D1901" s="60">
        <v>2</v>
      </c>
      <c r="E1901" s="59">
        <v>0</v>
      </c>
      <c r="F1901"/>
      <c r="G1901"/>
      <c r="H1901"/>
      <c r="I1901"/>
      <c r="J1901"/>
      <c r="K1901"/>
      <c r="L1901"/>
      <c r="M1901"/>
      <c r="N1901"/>
      <c r="O1901"/>
      <c r="P1901"/>
    </row>
    <row r="1902" spans="2:16" ht="15" customHeight="1">
      <c r="B1902" s="64"/>
      <c r="C1902" s="57" t="s">
        <v>311</v>
      </c>
      <c r="D1902" s="60">
        <v>12</v>
      </c>
      <c r="E1902" s="59">
        <v>0</v>
      </c>
      <c r="F1902"/>
      <c r="G1902"/>
      <c r="H1902"/>
      <c r="I1902"/>
      <c r="J1902"/>
      <c r="K1902"/>
      <c r="L1902"/>
      <c r="M1902"/>
      <c r="N1902"/>
      <c r="O1902"/>
      <c r="P1902"/>
    </row>
    <row r="1903" spans="2:16" ht="15" customHeight="1">
      <c r="B1903" s="64"/>
      <c r="C1903" s="57" t="s">
        <v>369</v>
      </c>
      <c r="D1903" s="60">
        <v>1</v>
      </c>
      <c r="E1903" s="59">
        <v>0</v>
      </c>
      <c r="F1903"/>
      <c r="G1903"/>
      <c r="H1903"/>
      <c r="I1903"/>
      <c r="J1903"/>
      <c r="K1903"/>
      <c r="L1903"/>
      <c r="M1903"/>
      <c r="N1903"/>
      <c r="O1903"/>
      <c r="P1903"/>
    </row>
    <row r="1904" spans="2:16" ht="15" customHeight="1">
      <c r="B1904" s="64"/>
      <c r="C1904" s="57" t="s">
        <v>313</v>
      </c>
      <c r="D1904" s="60">
        <v>3</v>
      </c>
      <c r="E1904" s="59">
        <v>0</v>
      </c>
      <c r="F1904"/>
      <c r="G1904"/>
      <c r="H1904"/>
      <c r="I1904"/>
      <c r="J1904"/>
      <c r="K1904"/>
      <c r="L1904"/>
      <c r="M1904"/>
      <c r="N1904"/>
      <c r="O1904"/>
      <c r="P1904"/>
    </row>
    <row r="1905" spans="2:16" ht="15" customHeight="1">
      <c r="B1905" s="64"/>
      <c r="C1905" s="57" t="s">
        <v>383</v>
      </c>
      <c r="D1905" s="60">
        <v>4</v>
      </c>
      <c r="E1905" s="59">
        <v>0</v>
      </c>
      <c r="F1905"/>
      <c r="G1905"/>
      <c r="H1905"/>
      <c r="I1905"/>
      <c r="J1905"/>
      <c r="K1905"/>
      <c r="L1905"/>
      <c r="M1905"/>
      <c r="N1905"/>
      <c r="O1905"/>
      <c r="P1905"/>
    </row>
    <row r="1906" spans="2:16" ht="15" customHeight="1">
      <c r="B1906" s="64"/>
      <c r="C1906" s="57" t="s">
        <v>315</v>
      </c>
      <c r="D1906" s="60">
        <v>1</v>
      </c>
      <c r="E1906" s="59">
        <v>0</v>
      </c>
      <c r="F1906"/>
      <c r="G1906"/>
      <c r="H1906"/>
      <c r="I1906"/>
      <c r="J1906"/>
      <c r="K1906"/>
      <c r="L1906"/>
      <c r="M1906"/>
      <c r="N1906"/>
      <c r="O1906"/>
      <c r="P1906"/>
    </row>
    <row r="1907" spans="2:16" ht="15" customHeight="1">
      <c r="B1907" s="64"/>
      <c r="C1907" s="57" t="s">
        <v>319</v>
      </c>
      <c r="D1907" s="60">
        <v>1</v>
      </c>
      <c r="E1907" s="59">
        <v>0</v>
      </c>
      <c r="F1907"/>
      <c r="G1907"/>
      <c r="H1907"/>
      <c r="I1907"/>
      <c r="J1907"/>
      <c r="K1907"/>
      <c r="L1907"/>
      <c r="M1907"/>
      <c r="N1907"/>
      <c r="O1907"/>
      <c r="P1907"/>
    </row>
    <row r="1908" spans="2:16" ht="15" customHeight="1">
      <c r="B1908" s="64"/>
      <c r="C1908" s="57" t="s">
        <v>320</v>
      </c>
      <c r="D1908" s="60">
        <v>2</v>
      </c>
      <c r="E1908" s="59">
        <v>0</v>
      </c>
      <c r="F1908"/>
      <c r="G1908"/>
      <c r="H1908"/>
      <c r="I1908"/>
      <c r="J1908"/>
      <c r="K1908"/>
      <c r="L1908"/>
      <c r="M1908"/>
      <c r="N1908"/>
      <c r="O1908"/>
      <c r="P1908"/>
    </row>
    <row r="1909" spans="2:16" ht="15" customHeight="1">
      <c r="B1909" s="64"/>
      <c r="C1909" s="57" t="s">
        <v>321</v>
      </c>
      <c r="D1909" s="60">
        <v>2</v>
      </c>
      <c r="E1909" s="59">
        <v>0</v>
      </c>
      <c r="F1909"/>
      <c r="G1909"/>
      <c r="H1909"/>
      <c r="I1909"/>
      <c r="J1909"/>
      <c r="K1909"/>
      <c r="L1909"/>
      <c r="M1909"/>
      <c r="N1909"/>
      <c r="O1909"/>
      <c r="P1909"/>
    </row>
    <row r="1910" spans="2:16" ht="15" customHeight="1">
      <c r="B1910" s="64"/>
      <c r="C1910" s="57" t="s">
        <v>322</v>
      </c>
      <c r="D1910" s="60">
        <v>19</v>
      </c>
      <c r="E1910" s="59">
        <v>0</v>
      </c>
      <c r="F1910"/>
      <c r="G1910"/>
      <c r="H1910"/>
      <c r="I1910"/>
      <c r="J1910"/>
      <c r="K1910"/>
      <c r="L1910"/>
      <c r="M1910"/>
      <c r="N1910"/>
      <c r="O1910"/>
      <c r="P1910"/>
    </row>
    <row r="1911" spans="2:16" ht="15" customHeight="1">
      <c r="B1911" s="64"/>
      <c r="C1911" s="57" t="s">
        <v>347</v>
      </c>
      <c r="D1911" s="60">
        <v>1</v>
      </c>
      <c r="E1911" s="59">
        <v>0</v>
      </c>
      <c r="F1911"/>
      <c r="G1911"/>
      <c r="H1911"/>
      <c r="I1911"/>
      <c r="J1911"/>
      <c r="K1911"/>
      <c r="L1911"/>
      <c r="M1911"/>
      <c r="N1911"/>
      <c r="O1911"/>
      <c r="P1911"/>
    </row>
    <row r="1912" spans="2:16" ht="15" customHeight="1">
      <c r="B1912" s="64"/>
      <c r="C1912" s="57" t="s">
        <v>324</v>
      </c>
      <c r="D1912" s="60">
        <v>2</v>
      </c>
      <c r="E1912" s="59">
        <v>0</v>
      </c>
      <c r="F1912"/>
      <c r="G1912"/>
      <c r="H1912"/>
      <c r="I1912"/>
      <c r="J1912"/>
      <c r="K1912"/>
      <c r="L1912"/>
      <c r="M1912"/>
      <c r="N1912"/>
      <c r="O1912"/>
      <c r="P1912"/>
    </row>
    <row r="1913" spans="2:16" ht="15" customHeight="1">
      <c r="B1913" s="64"/>
      <c r="C1913" s="57" t="s">
        <v>329</v>
      </c>
      <c r="D1913" s="60">
        <v>1</v>
      </c>
      <c r="E1913" s="59">
        <v>0</v>
      </c>
      <c r="F1913"/>
      <c r="G1913"/>
      <c r="H1913"/>
      <c r="I1913"/>
      <c r="J1913"/>
      <c r="K1913"/>
      <c r="L1913"/>
      <c r="M1913"/>
      <c r="N1913"/>
      <c r="O1913"/>
      <c r="P1913"/>
    </row>
    <row r="1914" spans="2:16" ht="15" customHeight="1">
      <c r="B1914" s="64"/>
      <c r="C1914" s="57" t="s">
        <v>331</v>
      </c>
      <c r="D1914" s="60">
        <v>22</v>
      </c>
      <c r="E1914" s="59">
        <v>0</v>
      </c>
      <c r="F1914"/>
      <c r="G1914"/>
      <c r="H1914"/>
      <c r="I1914"/>
      <c r="J1914"/>
      <c r="K1914"/>
      <c r="L1914"/>
      <c r="M1914"/>
      <c r="N1914"/>
      <c r="O1914"/>
      <c r="P1914"/>
    </row>
    <row r="1915" spans="2:16" ht="15" customHeight="1">
      <c r="B1915" s="64"/>
      <c r="C1915" s="57" t="s">
        <v>353</v>
      </c>
      <c r="D1915" s="60">
        <v>3</v>
      </c>
      <c r="E1915" s="59">
        <v>0</v>
      </c>
      <c r="F1915"/>
      <c r="G1915"/>
      <c r="H1915"/>
      <c r="I1915"/>
      <c r="J1915"/>
      <c r="K1915"/>
      <c r="L1915"/>
      <c r="M1915"/>
      <c r="N1915"/>
      <c r="O1915"/>
      <c r="P1915"/>
    </row>
    <row r="1916" spans="2:16" ht="15" customHeight="1">
      <c r="B1916" s="64"/>
      <c r="C1916" s="57" t="s">
        <v>334</v>
      </c>
      <c r="D1916" s="60">
        <v>1</v>
      </c>
      <c r="E1916" s="59">
        <v>0</v>
      </c>
      <c r="F1916"/>
      <c r="G1916"/>
      <c r="H1916"/>
      <c r="I1916"/>
      <c r="J1916"/>
      <c r="K1916"/>
      <c r="L1916"/>
      <c r="M1916"/>
      <c r="N1916"/>
      <c r="O1916"/>
      <c r="P1916"/>
    </row>
    <row r="1917" spans="2:16" ht="15" customHeight="1">
      <c r="B1917" s="64"/>
      <c r="C1917" s="57" t="s">
        <v>335</v>
      </c>
      <c r="D1917" s="60">
        <v>1</v>
      </c>
      <c r="E1917" s="59">
        <v>0</v>
      </c>
      <c r="F1917"/>
      <c r="G1917"/>
      <c r="H1917"/>
      <c r="I1917"/>
      <c r="J1917"/>
      <c r="K1917"/>
      <c r="L1917"/>
      <c r="M1917"/>
      <c r="N1917"/>
      <c r="O1917"/>
      <c r="P1917"/>
    </row>
    <row r="1918" spans="2:16" ht="15" customHeight="1">
      <c r="B1918" s="64"/>
      <c r="C1918" s="57" t="s">
        <v>336</v>
      </c>
      <c r="D1918" s="60">
        <v>1</v>
      </c>
      <c r="E1918" s="59">
        <v>0</v>
      </c>
      <c r="F1918"/>
      <c r="G1918"/>
      <c r="H1918"/>
      <c r="I1918"/>
      <c r="J1918"/>
      <c r="K1918"/>
      <c r="L1918"/>
      <c r="M1918"/>
      <c r="N1918"/>
      <c r="O1918"/>
      <c r="P1918"/>
    </row>
    <row r="1919" spans="2:16" ht="15" customHeight="1">
      <c r="B1919" s="64"/>
      <c r="C1919" s="93" t="s">
        <v>53</v>
      </c>
      <c r="D1919" s="96">
        <v>1081</v>
      </c>
      <c r="E1919" s="95">
        <v>1.7000000000000001E-2</v>
      </c>
      <c r="F1919"/>
      <c r="G1919"/>
      <c r="H1919"/>
      <c r="I1919"/>
      <c r="J1919"/>
      <c r="K1919"/>
      <c r="L1919"/>
      <c r="M1919"/>
      <c r="N1919"/>
      <c r="O1919"/>
      <c r="P1919"/>
    </row>
    <row r="1920" spans="2:16" ht="15" customHeight="1">
      <c r="B1920" s="64" t="s">
        <v>36</v>
      </c>
      <c r="C1920" s="57" t="s">
        <v>199</v>
      </c>
      <c r="D1920" s="60">
        <v>14</v>
      </c>
      <c r="E1920" s="59">
        <v>0</v>
      </c>
      <c r="F1920"/>
      <c r="G1920"/>
      <c r="H1920"/>
      <c r="I1920"/>
      <c r="J1920"/>
      <c r="K1920"/>
      <c r="L1920"/>
      <c r="M1920"/>
      <c r="N1920"/>
      <c r="O1920"/>
      <c r="P1920"/>
    </row>
    <row r="1921" spans="2:16" ht="15" customHeight="1">
      <c r="B1921" s="64"/>
      <c r="C1921" s="57" t="s">
        <v>201</v>
      </c>
      <c r="D1921" s="60">
        <v>2</v>
      </c>
      <c r="E1921" s="59">
        <v>0</v>
      </c>
      <c r="F1921"/>
      <c r="G1921"/>
      <c r="H1921"/>
      <c r="I1921"/>
      <c r="J1921"/>
      <c r="K1921"/>
      <c r="L1921"/>
      <c r="M1921"/>
      <c r="N1921"/>
      <c r="O1921"/>
      <c r="P1921"/>
    </row>
    <row r="1922" spans="2:16" ht="15" customHeight="1">
      <c r="B1922" s="64"/>
      <c r="C1922" s="57" t="s">
        <v>338</v>
      </c>
      <c r="D1922" s="60">
        <v>1</v>
      </c>
      <c r="E1922" s="59">
        <v>0</v>
      </c>
      <c r="F1922"/>
      <c r="G1922"/>
      <c r="H1922"/>
      <c r="I1922"/>
      <c r="J1922"/>
      <c r="K1922"/>
      <c r="L1922"/>
      <c r="M1922"/>
      <c r="N1922"/>
      <c r="O1922"/>
      <c r="P1922"/>
    </row>
    <row r="1923" spans="2:16" ht="15" customHeight="1">
      <c r="B1923" s="64"/>
      <c r="C1923" s="57" t="s">
        <v>357</v>
      </c>
      <c r="D1923" s="60">
        <v>1</v>
      </c>
      <c r="E1923" s="59">
        <v>0</v>
      </c>
      <c r="F1923"/>
      <c r="G1923"/>
      <c r="H1923"/>
      <c r="I1923"/>
      <c r="J1923"/>
      <c r="K1923"/>
      <c r="L1923"/>
      <c r="M1923"/>
      <c r="N1923"/>
      <c r="O1923"/>
      <c r="P1923"/>
    </row>
    <row r="1924" spans="2:16" ht="15" customHeight="1">
      <c r="B1924" s="64"/>
      <c r="C1924" s="57" t="s">
        <v>380</v>
      </c>
      <c r="D1924" s="60">
        <v>1</v>
      </c>
      <c r="E1924" s="59">
        <v>0</v>
      </c>
      <c r="F1924"/>
      <c r="G1924"/>
      <c r="H1924"/>
      <c r="I1924"/>
      <c r="J1924"/>
      <c r="K1924"/>
      <c r="L1924"/>
      <c r="M1924"/>
      <c r="N1924"/>
      <c r="O1924"/>
      <c r="P1924"/>
    </row>
    <row r="1925" spans="2:16" ht="15" customHeight="1">
      <c r="B1925" s="64"/>
      <c r="C1925" s="57" t="s">
        <v>236</v>
      </c>
      <c r="D1925" s="60">
        <v>1</v>
      </c>
      <c r="E1925" s="59">
        <v>0</v>
      </c>
      <c r="F1925"/>
      <c r="G1925"/>
      <c r="H1925"/>
      <c r="I1925"/>
      <c r="J1925"/>
      <c r="K1925"/>
      <c r="L1925"/>
      <c r="M1925"/>
      <c r="N1925"/>
      <c r="O1925"/>
      <c r="P1925"/>
    </row>
    <row r="1926" spans="2:16" ht="15" customHeight="1">
      <c r="B1926" s="64"/>
      <c r="C1926" s="57" t="s">
        <v>237</v>
      </c>
      <c r="D1926" s="60">
        <v>1</v>
      </c>
      <c r="E1926" s="59">
        <v>0</v>
      </c>
      <c r="F1926"/>
      <c r="G1926"/>
      <c r="H1926"/>
      <c r="I1926"/>
      <c r="J1926"/>
      <c r="K1926"/>
      <c r="L1926"/>
      <c r="M1926"/>
      <c r="N1926"/>
      <c r="O1926"/>
      <c r="P1926"/>
    </row>
    <row r="1927" spans="2:16" ht="15" customHeight="1">
      <c r="B1927" s="64"/>
      <c r="C1927" s="57" t="s">
        <v>241</v>
      </c>
      <c r="D1927" s="60">
        <v>3</v>
      </c>
      <c r="E1927" s="59">
        <v>0</v>
      </c>
      <c r="F1927"/>
      <c r="G1927"/>
      <c r="H1927"/>
      <c r="I1927"/>
      <c r="J1927"/>
      <c r="K1927"/>
      <c r="L1927"/>
      <c r="M1927"/>
      <c r="N1927"/>
      <c r="O1927"/>
      <c r="P1927"/>
    </row>
    <row r="1928" spans="2:16" ht="15" customHeight="1">
      <c r="B1928" s="64"/>
      <c r="C1928" s="57" t="s">
        <v>244</v>
      </c>
      <c r="D1928" s="60">
        <v>1</v>
      </c>
      <c r="E1928" s="59">
        <v>0</v>
      </c>
      <c r="F1928"/>
      <c r="G1928"/>
      <c r="H1928"/>
      <c r="I1928"/>
      <c r="J1928"/>
      <c r="K1928"/>
      <c r="L1928"/>
      <c r="M1928"/>
      <c r="N1928"/>
      <c r="O1928"/>
      <c r="P1928"/>
    </row>
    <row r="1929" spans="2:16" ht="15" customHeight="1">
      <c r="B1929" s="64"/>
      <c r="C1929" s="57" t="s">
        <v>245</v>
      </c>
      <c r="D1929" s="60">
        <v>2</v>
      </c>
      <c r="E1929" s="59">
        <v>0</v>
      </c>
      <c r="F1929"/>
      <c r="G1929"/>
      <c r="H1929"/>
      <c r="I1929"/>
      <c r="J1929"/>
      <c r="K1929"/>
      <c r="L1929"/>
      <c r="M1929"/>
      <c r="N1929"/>
      <c r="O1929"/>
      <c r="P1929"/>
    </row>
    <row r="1930" spans="2:16" ht="15" customHeight="1">
      <c r="B1930" s="64"/>
      <c r="C1930" s="57" t="s">
        <v>246</v>
      </c>
      <c r="D1930" s="60">
        <v>3</v>
      </c>
      <c r="E1930" s="59">
        <v>0</v>
      </c>
      <c r="F1930"/>
      <c r="G1930"/>
      <c r="H1930"/>
      <c r="I1930"/>
      <c r="J1930"/>
      <c r="K1930"/>
      <c r="L1930"/>
      <c r="M1930"/>
      <c r="N1930"/>
      <c r="O1930"/>
      <c r="P1930"/>
    </row>
    <row r="1931" spans="2:16" ht="15" customHeight="1">
      <c r="B1931" s="64"/>
      <c r="C1931" s="57" t="s">
        <v>252</v>
      </c>
      <c r="D1931" s="60">
        <v>1</v>
      </c>
      <c r="E1931" s="59">
        <v>0</v>
      </c>
      <c r="F1931"/>
      <c r="G1931"/>
      <c r="H1931"/>
      <c r="I1931"/>
      <c r="J1931"/>
      <c r="K1931"/>
      <c r="L1931"/>
      <c r="M1931"/>
      <c r="N1931"/>
      <c r="O1931"/>
      <c r="P1931"/>
    </row>
    <row r="1932" spans="2:16" ht="15" customHeight="1">
      <c r="B1932" s="64"/>
      <c r="C1932" s="57" t="s">
        <v>363</v>
      </c>
      <c r="D1932" s="60">
        <v>1</v>
      </c>
      <c r="E1932" s="59">
        <v>0</v>
      </c>
      <c r="F1932"/>
      <c r="G1932"/>
      <c r="H1932"/>
      <c r="I1932"/>
      <c r="J1932"/>
      <c r="K1932"/>
      <c r="L1932"/>
      <c r="M1932"/>
      <c r="N1932"/>
      <c r="O1932"/>
      <c r="P1932"/>
    </row>
    <row r="1933" spans="2:16" ht="15" customHeight="1">
      <c r="B1933" s="64"/>
      <c r="C1933" s="57" t="s">
        <v>266</v>
      </c>
      <c r="D1933" s="60">
        <v>2</v>
      </c>
      <c r="E1933" s="59">
        <v>0</v>
      </c>
      <c r="F1933"/>
      <c r="G1933"/>
      <c r="H1933"/>
      <c r="I1933"/>
      <c r="J1933"/>
      <c r="K1933"/>
      <c r="L1933"/>
      <c r="M1933"/>
      <c r="N1933"/>
      <c r="O1933"/>
      <c r="P1933"/>
    </row>
    <row r="1934" spans="2:16" ht="15" customHeight="1">
      <c r="B1934" s="64"/>
      <c r="C1934" s="57" t="s">
        <v>276</v>
      </c>
      <c r="D1934" s="60">
        <v>1</v>
      </c>
      <c r="E1934" s="59">
        <v>0</v>
      </c>
      <c r="F1934"/>
      <c r="G1934"/>
      <c r="H1934"/>
      <c r="I1934"/>
      <c r="J1934"/>
      <c r="K1934"/>
      <c r="L1934"/>
      <c r="M1934"/>
      <c r="N1934"/>
      <c r="O1934"/>
      <c r="P1934"/>
    </row>
    <row r="1935" spans="2:16" ht="15" customHeight="1">
      <c r="B1935" s="64"/>
      <c r="C1935" s="57" t="s">
        <v>278</v>
      </c>
      <c r="D1935" s="60">
        <v>3</v>
      </c>
      <c r="E1935" s="59">
        <v>0</v>
      </c>
      <c r="F1935"/>
      <c r="G1935"/>
      <c r="H1935"/>
      <c r="I1935"/>
      <c r="J1935"/>
      <c r="K1935"/>
      <c r="L1935"/>
      <c r="M1935"/>
      <c r="N1935"/>
      <c r="O1935"/>
      <c r="P1935"/>
    </row>
    <row r="1936" spans="2:16" ht="15" customHeight="1">
      <c r="B1936" s="64"/>
      <c r="C1936" s="57" t="s">
        <v>284</v>
      </c>
      <c r="D1936" s="60">
        <v>1</v>
      </c>
      <c r="E1936" s="59">
        <v>0</v>
      </c>
      <c r="F1936"/>
      <c r="G1936"/>
      <c r="H1936"/>
      <c r="I1936"/>
      <c r="J1936"/>
      <c r="K1936"/>
      <c r="L1936"/>
      <c r="M1936"/>
      <c r="N1936"/>
      <c r="O1936"/>
      <c r="P1936"/>
    </row>
    <row r="1937" spans="2:16" ht="15" customHeight="1">
      <c r="B1937" s="64"/>
      <c r="C1937" s="57" t="s">
        <v>345</v>
      </c>
      <c r="D1937" s="60">
        <v>2</v>
      </c>
      <c r="E1937" s="59">
        <v>0</v>
      </c>
      <c r="F1937"/>
      <c r="G1937"/>
      <c r="H1937"/>
      <c r="I1937"/>
      <c r="J1937"/>
      <c r="K1937"/>
      <c r="L1937"/>
      <c r="M1937"/>
      <c r="N1937"/>
      <c r="O1937"/>
      <c r="P1937"/>
    </row>
    <row r="1938" spans="2:16" ht="15" customHeight="1">
      <c r="B1938" s="64"/>
      <c r="C1938" s="57" t="s">
        <v>293</v>
      </c>
      <c r="D1938" s="60">
        <v>5</v>
      </c>
      <c r="E1938" s="59">
        <v>0</v>
      </c>
      <c r="F1938"/>
      <c r="G1938"/>
      <c r="H1938"/>
      <c r="I1938"/>
      <c r="J1938"/>
      <c r="K1938"/>
      <c r="L1938"/>
      <c r="M1938"/>
      <c r="N1938"/>
      <c r="O1938"/>
      <c r="P1938"/>
    </row>
    <row r="1939" spans="2:16" ht="15" customHeight="1">
      <c r="B1939" s="64"/>
      <c r="C1939" s="57" t="s">
        <v>298</v>
      </c>
      <c r="D1939" s="60">
        <v>1</v>
      </c>
      <c r="E1939" s="59">
        <v>0</v>
      </c>
      <c r="F1939"/>
      <c r="G1939"/>
      <c r="H1939"/>
      <c r="I1939"/>
      <c r="J1939"/>
      <c r="K1939"/>
      <c r="L1939"/>
      <c r="M1939"/>
      <c r="N1939"/>
      <c r="O1939"/>
      <c r="P1939"/>
    </row>
    <row r="1940" spans="2:16" ht="15" customHeight="1">
      <c r="B1940" s="64"/>
      <c r="C1940" s="57" t="s">
        <v>305</v>
      </c>
      <c r="D1940" s="60">
        <v>4</v>
      </c>
      <c r="E1940" s="59">
        <v>0</v>
      </c>
      <c r="F1940"/>
      <c r="G1940"/>
      <c r="H1940"/>
      <c r="I1940"/>
      <c r="J1940"/>
      <c r="K1940"/>
      <c r="L1940"/>
      <c r="M1940"/>
      <c r="N1940"/>
      <c r="O1940"/>
      <c r="P1940"/>
    </row>
    <row r="1941" spans="2:16" ht="15" customHeight="1">
      <c r="B1941" s="64"/>
      <c r="C1941" s="57" t="s">
        <v>310</v>
      </c>
      <c r="D1941" s="60">
        <v>4</v>
      </c>
      <c r="E1941" s="59">
        <v>0</v>
      </c>
      <c r="F1941"/>
      <c r="G1941"/>
      <c r="H1941"/>
      <c r="I1941"/>
      <c r="J1941"/>
      <c r="K1941"/>
      <c r="L1941"/>
      <c r="M1941"/>
      <c r="N1941"/>
      <c r="O1941"/>
      <c r="P1941"/>
    </row>
    <row r="1942" spans="2:16" ht="15" customHeight="1">
      <c r="B1942" s="64"/>
      <c r="C1942" s="57" t="s">
        <v>311</v>
      </c>
      <c r="D1942" s="60">
        <v>1</v>
      </c>
      <c r="E1942" s="59">
        <v>0</v>
      </c>
      <c r="F1942"/>
      <c r="G1942"/>
      <c r="H1942"/>
      <c r="I1942"/>
      <c r="J1942"/>
      <c r="K1942"/>
      <c r="L1942"/>
      <c r="M1942"/>
      <c r="N1942"/>
      <c r="O1942"/>
      <c r="P1942"/>
    </row>
    <row r="1943" spans="2:16" ht="15" customHeight="1">
      <c r="B1943" s="64"/>
      <c r="C1943" s="57" t="s">
        <v>313</v>
      </c>
      <c r="D1943" s="60">
        <v>1</v>
      </c>
      <c r="E1943" s="59">
        <v>0</v>
      </c>
      <c r="F1943"/>
      <c r="G1943"/>
      <c r="H1943"/>
      <c r="I1943"/>
      <c r="J1943"/>
      <c r="K1943"/>
      <c r="L1943"/>
      <c r="M1943"/>
      <c r="N1943"/>
      <c r="O1943"/>
      <c r="P1943"/>
    </row>
    <row r="1944" spans="2:16" ht="15" customHeight="1">
      <c r="B1944" s="64"/>
      <c r="C1944" s="57" t="s">
        <v>383</v>
      </c>
      <c r="D1944" s="60">
        <v>1</v>
      </c>
      <c r="E1944" s="59">
        <v>0</v>
      </c>
      <c r="F1944"/>
      <c r="G1944"/>
      <c r="H1944"/>
      <c r="I1944"/>
      <c r="J1944"/>
      <c r="K1944"/>
      <c r="L1944"/>
      <c r="M1944"/>
      <c r="N1944"/>
      <c r="O1944"/>
      <c r="P1944"/>
    </row>
    <row r="1945" spans="2:16" ht="15" customHeight="1">
      <c r="B1945" s="64"/>
      <c r="C1945" s="57" t="s">
        <v>316</v>
      </c>
      <c r="D1945" s="60">
        <v>1</v>
      </c>
      <c r="E1945" s="59">
        <v>0</v>
      </c>
      <c r="F1945"/>
      <c r="G1945"/>
      <c r="H1945"/>
      <c r="I1945"/>
      <c r="J1945"/>
      <c r="K1945"/>
      <c r="L1945"/>
      <c r="M1945"/>
      <c r="N1945"/>
      <c r="O1945"/>
      <c r="P1945"/>
    </row>
    <row r="1946" spans="2:16" ht="15" customHeight="1">
      <c r="B1946" s="64"/>
      <c r="C1946" s="57" t="s">
        <v>318</v>
      </c>
      <c r="D1946" s="60">
        <v>1</v>
      </c>
      <c r="E1946" s="59">
        <v>0</v>
      </c>
      <c r="F1946"/>
      <c r="G1946"/>
      <c r="H1946"/>
      <c r="I1946"/>
      <c r="J1946"/>
      <c r="K1946"/>
      <c r="L1946"/>
      <c r="M1946"/>
      <c r="N1946"/>
      <c r="O1946"/>
      <c r="P1946"/>
    </row>
    <row r="1947" spans="2:16" ht="15" customHeight="1">
      <c r="B1947" s="64"/>
      <c r="C1947" s="57" t="s">
        <v>321</v>
      </c>
      <c r="D1947" s="60">
        <v>4</v>
      </c>
      <c r="E1947" s="59">
        <v>0</v>
      </c>
      <c r="F1947"/>
      <c r="G1947"/>
      <c r="H1947"/>
      <c r="I1947"/>
      <c r="J1947"/>
      <c r="K1947"/>
      <c r="L1947"/>
      <c r="M1947"/>
      <c r="N1947"/>
      <c r="O1947"/>
      <c r="P1947"/>
    </row>
    <row r="1948" spans="2:16" ht="15" customHeight="1">
      <c r="B1948" s="64"/>
      <c r="C1948" s="57" t="s">
        <v>322</v>
      </c>
      <c r="D1948" s="60">
        <v>7</v>
      </c>
      <c r="E1948" s="59">
        <v>0</v>
      </c>
      <c r="F1948"/>
      <c r="G1948"/>
      <c r="H1948"/>
      <c r="I1948"/>
      <c r="J1948"/>
      <c r="K1948"/>
      <c r="L1948"/>
      <c r="M1948"/>
      <c r="N1948"/>
      <c r="O1948"/>
      <c r="P1948"/>
    </row>
    <row r="1949" spans="2:16" ht="15" customHeight="1">
      <c r="B1949" s="64"/>
      <c r="C1949" s="57" t="s">
        <v>323</v>
      </c>
      <c r="D1949" s="60">
        <v>1</v>
      </c>
      <c r="E1949" s="59">
        <v>0</v>
      </c>
      <c r="F1949"/>
      <c r="G1949"/>
      <c r="H1949"/>
      <c r="I1949"/>
      <c r="J1949"/>
      <c r="K1949"/>
      <c r="L1949"/>
      <c r="M1949"/>
      <c r="N1949"/>
      <c r="O1949"/>
      <c r="P1949"/>
    </row>
    <row r="1950" spans="2:16" ht="15" customHeight="1">
      <c r="B1950" s="64"/>
      <c r="C1950" s="57" t="s">
        <v>334</v>
      </c>
      <c r="D1950" s="60">
        <v>2</v>
      </c>
      <c r="E1950" s="59">
        <v>0</v>
      </c>
      <c r="F1950"/>
      <c r="G1950"/>
      <c r="H1950"/>
      <c r="I1950"/>
      <c r="J1950"/>
      <c r="K1950"/>
      <c r="L1950"/>
      <c r="M1950"/>
      <c r="N1950"/>
      <c r="O1950"/>
      <c r="P1950"/>
    </row>
    <row r="1951" spans="2:16" ht="15" customHeight="1">
      <c r="B1951" s="64"/>
      <c r="C1951" s="57" t="s">
        <v>335</v>
      </c>
      <c r="D1951" s="60">
        <v>1</v>
      </c>
      <c r="E1951" s="59">
        <v>0</v>
      </c>
      <c r="F1951"/>
      <c r="G1951"/>
      <c r="H1951"/>
      <c r="I1951"/>
      <c r="J1951"/>
      <c r="K1951"/>
      <c r="L1951"/>
      <c r="M1951"/>
      <c r="N1951"/>
      <c r="O1951"/>
      <c r="P1951"/>
    </row>
    <row r="1952" spans="2:16" ht="15" customHeight="1">
      <c r="B1952" s="64"/>
      <c r="C1952" s="93" t="s">
        <v>53</v>
      </c>
      <c r="D1952" s="94">
        <v>75</v>
      </c>
      <c r="E1952" s="95">
        <v>1E-3</v>
      </c>
      <c r="F1952"/>
      <c r="G1952"/>
      <c r="H1952"/>
      <c r="I1952"/>
      <c r="J1952"/>
      <c r="K1952"/>
      <c r="L1952"/>
      <c r="M1952"/>
      <c r="N1952"/>
      <c r="O1952"/>
      <c r="P1952"/>
    </row>
    <row r="1953" spans="2:16" ht="15" customHeight="1">
      <c r="B1953" s="64" t="s">
        <v>25</v>
      </c>
      <c r="C1953" s="57" t="s">
        <v>195</v>
      </c>
      <c r="D1953" s="60">
        <v>1</v>
      </c>
      <c r="E1953" s="59">
        <v>0</v>
      </c>
      <c r="F1953"/>
      <c r="G1953"/>
      <c r="H1953"/>
      <c r="I1953"/>
      <c r="J1953"/>
      <c r="K1953"/>
      <c r="L1953"/>
      <c r="M1953"/>
      <c r="N1953"/>
      <c r="O1953"/>
      <c r="P1953"/>
    </row>
    <row r="1954" spans="2:16" ht="15" customHeight="1">
      <c r="B1954" s="64"/>
      <c r="C1954" s="57" t="s">
        <v>198</v>
      </c>
      <c r="D1954" s="60">
        <v>5</v>
      </c>
      <c r="E1954" s="59">
        <v>0</v>
      </c>
      <c r="F1954"/>
      <c r="G1954"/>
      <c r="H1954"/>
      <c r="I1954"/>
      <c r="J1954"/>
      <c r="K1954"/>
      <c r="L1954"/>
      <c r="M1954"/>
      <c r="N1954"/>
      <c r="O1954"/>
      <c r="P1954"/>
    </row>
    <row r="1955" spans="2:16" ht="15" customHeight="1">
      <c r="B1955" s="64"/>
      <c r="C1955" s="57" t="s">
        <v>204</v>
      </c>
      <c r="D1955" s="60">
        <v>3</v>
      </c>
      <c r="E1955" s="59">
        <v>0</v>
      </c>
      <c r="F1955"/>
      <c r="G1955"/>
      <c r="H1955"/>
      <c r="I1955"/>
      <c r="J1955"/>
      <c r="K1955"/>
      <c r="L1955"/>
      <c r="M1955"/>
      <c r="N1955"/>
      <c r="O1955"/>
      <c r="P1955"/>
    </row>
    <row r="1956" spans="2:16" ht="15" customHeight="1">
      <c r="B1956" s="64"/>
      <c r="C1956" s="57" t="s">
        <v>209</v>
      </c>
      <c r="D1956" s="60">
        <v>1</v>
      </c>
      <c r="E1956" s="59">
        <v>0</v>
      </c>
      <c r="F1956"/>
      <c r="G1956"/>
      <c r="H1956"/>
      <c r="I1956"/>
      <c r="J1956"/>
      <c r="K1956"/>
      <c r="L1956"/>
      <c r="M1956"/>
      <c r="N1956"/>
      <c r="O1956"/>
      <c r="P1956"/>
    </row>
    <row r="1957" spans="2:16" ht="15" customHeight="1">
      <c r="B1957" s="64"/>
      <c r="C1957" s="57" t="s">
        <v>340</v>
      </c>
      <c r="D1957" s="60">
        <v>1</v>
      </c>
      <c r="E1957" s="59">
        <v>0</v>
      </c>
      <c r="F1957"/>
      <c r="G1957"/>
      <c r="H1957"/>
      <c r="I1957"/>
      <c r="J1957"/>
      <c r="K1957"/>
      <c r="L1957"/>
      <c r="M1957"/>
      <c r="N1957"/>
      <c r="O1957"/>
      <c r="P1957"/>
    </row>
    <row r="1958" spans="2:16" ht="15" customHeight="1">
      <c r="B1958" s="64"/>
      <c r="C1958" s="57" t="s">
        <v>211</v>
      </c>
      <c r="D1958" s="60">
        <v>2</v>
      </c>
      <c r="E1958" s="59">
        <v>0</v>
      </c>
      <c r="F1958"/>
      <c r="G1958"/>
      <c r="H1958"/>
      <c r="I1958"/>
      <c r="J1958"/>
      <c r="K1958"/>
      <c r="L1958"/>
      <c r="M1958"/>
      <c r="N1958"/>
      <c r="O1958"/>
      <c r="P1958"/>
    </row>
    <row r="1959" spans="2:16" ht="15" customHeight="1">
      <c r="B1959" s="64"/>
      <c r="C1959" s="57" t="s">
        <v>212</v>
      </c>
      <c r="D1959" s="60">
        <v>4</v>
      </c>
      <c r="E1959" s="59">
        <v>0</v>
      </c>
      <c r="F1959"/>
      <c r="G1959"/>
      <c r="H1959"/>
      <c r="I1959"/>
      <c r="J1959"/>
      <c r="K1959"/>
      <c r="L1959"/>
      <c r="M1959"/>
      <c r="N1959"/>
      <c r="O1959"/>
      <c r="P1959"/>
    </row>
    <row r="1960" spans="2:16" ht="15" customHeight="1">
      <c r="B1960" s="64"/>
      <c r="C1960" s="57" t="s">
        <v>213</v>
      </c>
      <c r="D1960" s="60">
        <v>2</v>
      </c>
      <c r="E1960" s="59">
        <v>0</v>
      </c>
      <c r="F1960"/>
      <c r="G1960"/>
      <c r="H1960"/>
      <c r="I1960"/>
      <c r="J1960"/>
      <c r="K1960"/>
      <c r="L1960"/>
      <c r="M1960"/>
      <c r="N1960"/>
      <c r="O1960"/>
      <c r="P1960"/>
    </row>
    <row r="1961" spans="2:16" ht="15" customHeight="1">
      <c r="B1961" s="64"/>
      <c r="C1961" s="57" t="s">
        <v>215</v>
      </c>
      <c r="D1961" s="60">
        <v>4</v>
      </c>
      <c r="E1961" s="59">
        <v>0</v>
      </c>
      <c r="F1961"/>
      <c r="G1961"/>
      <c r="H1961"/>
      <c r="I1961"/>
      <c r="J1961"/>
      <c r="K1961"/>
      <c r="L1961"/>
      <c r="M1961"/>
      <c r="N1961"/>
      <c r="O1961"/>
      <c r="P1961"/>
    </row>
    <row r="1962" spans="2:16" ht="15" customHeight="1">
      <c r="B1962" s="64"/>
      <c r="C1962" s="57" t="s">
        <v>216</v>
      </c>
      <c r="D1962" s="60">
        <v>1</v>
      </c>
      <c r="E1962" s="59">
        <v>0</v>
      </c>
      <c r="F1962"/>
      <c r="G1962"/>
      <c r="H1962"/>
      <c r="I1962"/>
      <c r="J1962"/>
      <c r="K1962"/>
      <c r="L1962"/>
      <c r="M1962"/>
      <c r="N1962"/>
      <c r="O1962"/>
      <c r="P1962"/>
    </row>
    <row r="1963" spans="2:16" ht="15" customHeight="1">
      <c r="B1963" s="64"/>
      <c r="C1963" s="57" t="s">
        <v>227</v>
      </c>
      <c r="D1963" s="60">
        <v>1</v>
      </c>
      <c r="E1963" s="59">
        <v>0</v>
      </c>
      <c r="F1963"/>
      <c r="G1963"/>
      <c r="H1963"/>
      <c r="I1963"/>
      <c r="J1963"/>
      <c r="K1963"/>
      <c r="L1963"/>
      <c r="M1963"/>
      <c r="N1963"/>
      <c r="O1963"/>
      <c r="P1963"/>
    </row>
    <row r="1964" spans="2:16" ht="15" customHeight="1">
      <c r="B1964" s="64"/>
      <c r="C1964" s="57" t="s">
        <v>233</v>
      </c>
      <c r="D1964" s="60">
        <v>1</v>
      </c>
      <c r="E1964" s="59">
        <v>0</v>
      </c>
      <c r="F1964"/>
      <c r="G1964"/>
      <c r="H1964"/>
      <c r="I1964"/>
      <c r="J1964"/>
      <c r="K1964"/>
      <c r="L1964"/>
      <c r="M1964"/>
      <c r="N1964"/>
      <c r="O1964"/>
      <c r="P1964"/>
    </row>
    <row r="1965" spans="2:16" ht="15" customHeight="1">
      <c r="B1965" s="64"/>
      <c r="C1965" s="57" t="s">
        <v>237</v>
      </c>
      <c r="D1965" s="60">
        <v>3</v>
      </c>
      <c r="E1965" s="59">
        <v>0</v>
      </c>
      <c r="F1965"/>
      <c r="G1965"/>
      <c r="H1965"/>
      <c r="I1965"/>
      <c r="J1965"/>
      <c r="K1965"/>
      <c r="L1965"/>
      <c r="M1965"/>
      <c r="N1965"/>
      <c r="O1965"/>
      <c r="P1965"/>
    </row>
    <row r="1966" spans="2:16" ht="15" customHeight="1">
      <c r="B1966" s="64"/>
      <c r="C1966" s="57" t="s">
        <v>244</v>
      </c>
      <c r="D1966" s="60">
        <v>5</v>
      </c>
      <c r="E1966" s="59">
        <v>0</v>
      </c>
      <c r="F1966"/>
      <c r="G1966"/>
      <c r="H1966"/>
      <c r="I1966"/>
      <c r="J1966"/>
      <c r="K1966"/>
      <c r="L1966"/>
      <c r="M1966"/>
      <c r="N1966"/>
      <c r="O1966"/>
      <c r="P1966"/>
    </row>
    <row r="1967" spans="2:16" ht="15" customHeight="1">
      <c r="B1967" s="64"/>
      <c r="C1967" s="57" t="s">
        <v>245</v>
      </c>
      <c r="D1967" s="60">
        <v>10</v>
      </c>
      <c r="E1967" s="59">
        <v>0</v>
      </c>
      <c r="F1967"/>
      <c r="G1967"/>
      <c r="H1967"/>
      <c r="I1967"/>
      <c r="J1967"/>
      <c r="K1967"/>
      <c r="L1967"/>
      <c r="M1967"/>
      <c r="N1967"/>
      <c r="O1967"/>
      <c r="P1967"/>
    </row>
    <row r="1968" spans="2:16" ht="15" customHeight="1">
      <c r="B1968" s="64"/>
      <c r="C1968" s="57" t="s">
        <v>249</v>
      </c>
      <c r="D1968" s="60">
        <v>4</v>
      </c>
      <c r="E1968" s="59">
        <v>0</v>
      </c>
      <c r="F1968"/>
      <c r="G1968"/>
      <c r="H1968"/>
      <c r="I1968"/>
      <c r="J1968"/>
      <c r="K1968"/>
      <c r="L1968"/>
      <c r="M1968"/>
      <c r="N1968"/>
      <c r="O1968"/>
      <c r="P1968"/>
    </row>
    <row r="1969" spans="2:16" ht="15" customHeight="1">
      <c r="B1969" s="64"/>
      <c r="C1969" s="57" t="s">
        <v>386</v>
      </c>
      <c r="D1969" s="60">
        <v>1</v>
      </c>
      <c r="E1969" s="59">
        <v>0</v>
      </c>
      <c r="F1969"/>
      <c r="G1969"/>
      <c r="H1969"/>
      <c r="I1969"/>
      <c r="J1969"/>
      <c r="K1969"/>
      <c r="L1969"/>
      <c r="M1969"/>
      <c r="N1969"/>
      <c r="O1969"/>
      <c r="P1969"/>
    </row>
    <row r="1970" spans="2:16" ht="15" customHeight="1">
      <c r="B1970" s="64"/>
      <c r="C1970" s="57" t="s">
        <v>254</v>
      </c>
      <c r="D1970" s="60">
        <v>1</v>
      </c>
      <c r="E1970" s="59">
        <v>0</v>
      </c>
      <c r="F1970"/>
      <c r="G1970"/>
      <c r="H1970"/>
      <c r="I1970"/>
      <c r="J1970"/>
      <c r="K1970"/>
      <c r="L1970"/>
      <c r="M1970"/>
      <c r="N1970"/>
      <c r="O1970"/>
      <c r="P1970"/>
    </row>
    <row r="1971" spans="2:16" ht="15" customHeight="1">
      <c r="B1971" s="64"/>
      <c r="C1971" s="57" t="s">
        <v>258</v>
      </c>
      <c r="D1971" s="60">
        <v>1</v>
      </c>
      <c r="E1971" s="59">
        <v>0</v>
      </c>
      <c r="F1971"/>
      <c r="G1971"/>
      <c r="H1971"/>
      <c r="I1971"/>
      <c r="J1971"/>
      <c r="K1971"/>
      <c r="L1971"/>
      <c r="M1971"/>
      <c r="N1971"/>
      <c r="O1971"/>
      <c r="P1971"/>
    </row>
    <row r="1972" spans="2:16" ht="15" customHeight="1">
      <c r="B1972" s="64"/>
      <c r="C1972" s="57" t="s">
        <v>260</v>
      </c>
      <c r="D1972" s="60">
        <v>1</v>
      </c>
      <c r="E1972" s="59">
        <v>0</v>
      </c>
      <c r="F1972"/>
      <c r="G1972"/>
      <c r="H1972"/>
      <c r="I1972"/>
      <c r="J1972"/>
      <c r="K1972"/>
      <c r="L1972"/>
      <c r="M1972"/>
      <c r="N1972"/>
      <c r="O1972"/>
      <c r="P1972"/>
    </row>
    <row r="1973" spans="2:16" ht="15" customHeight="1">
      <c r="B1973" s="64"/>
      <c r="C1973" s="57" t="s">
        <v>264</v>
      </c>
      <c r="D1973" s="60">
        <v>1</v>
      </c>
      <c r="E1973" s="59">
        <v>0</v>
      </c>
      <c r="F1973"/>
      <c r="G1973"/>
      <c r="H1973"/>
      <c r="I1973"/>
      <c r="J1973"/>
      <c r="K1973"/>
      <c r="L1973"/>
      <c r="M1973"/>
      <c r="N1973"/>
      <c r="O1973"/>
      <c r="P1973"/>
    </row>
    <row r="1974" spans="2:16" ht="15" customHeight="1">
      <c r="B1974" s="64"/>
      <c r="C1974" s="57" t="s">
        <v>266</v>
      </c>
      <c r="D1974" s="60">
        <v>12</v>
      </c>
      <c r="E1974" s="59">
        <v>0</v>
      </c>
      <c r="F1974"/>
      <c r="G1974"/>
      <c r="H1974"/>
      <c r="I1974"/>
      <c r="J1974"/>
      <c r="K1974"/>
      <c r="L1974"/>
      <c r="M1974"/>
      <c r="N1974"/>
      <c r="O1974"/>
      <c r="P1974"/>
    </row>
    <row r="1975" spans="2:16" ht="15" customHeight="1">
      <c r="B1975" s="64"/>
      <c r="C1975" s="57" t="s">
        <v>268</v>
      </c>
      <c r="D1975" s="60">
        <v>11</v>
      </c>
      <c r="E1975" s="59">
        <v>0</v>
      </c>
      <c r="F1975"/>
      <c r="G1975"/>
      <c r="H1975"/>
      <c r="I1975"/>
      <c r="J1975"/>
      <c r="K1975"/>
      <c r="L1975"/>
      <c r="M1975"/>
      <c r="N1975"/>
      <c r="O1975"/>
      <c r="P1975"/>
    </row>
    <row r="1976" spans="2:16" ht="15" customHeight="1">
      <c r="B1976" s="64"/>
      <c r="C1976" s="57" t="s">
        <v>278</v>
      </c>
      <c r="D1976" s="60">
        <v>1</v>
      </c>
      <c r="E1976" s="59">
        <v>0</v>
      </c>
      <c r="F1976"/>
      <c r="G1976"/>
      <c r="H1976"/>
      <c r="I1976"/>
      <c r="J1976"/>
      <c r="K1976"/>
      <c r="L1976"/>
      <c r="M1976"/>
      <c r="N1976"/>
      <c r="O1976"/>
      <c r="P1976"/>
    </row>
    <row r="1977" spans="2:16" ht="15" customHeight="1">
      <c r="B1977" s="64"/>
      <c r="C1977" s="57" t="s">
        <v>282</v>
      </c>
      <c r="D1977" s="60">
        <v>2</v>
      </c>
      <c r="E1977" s="59">
        <v>0</v>
      </c>
      <c r="F1977"/>
      <c r="G1977"/>
      <c r="H1977"/>
      <c r="I1977"/>
      <c r="J1977"/>
      <c r="K1977"/>
      <c r="L1977"/>
      <c r="M1977"/>
      <c r="N1977"/>
      <c r="O1977"/>
      <c r="P1977"/>
    </row>
    <row r="1978" spans="2:16" ht="15" customHeight="1">
      <c r="B1978" s="64"/>
      <c r="C1978" s="57" t="s">
        <v>285</v>
      </c>
      <c r="D1978" s="60">
        <v>1</v>
      </c>
      <c r="E1978" s="59">
        <v>0</v>
      </c>
      <c r="F1978"/>
      <c r="G1978"/>
      <c r="H1978"/>
      <c r="I1978"/>
      <c r="J1978"/>
      <c r="K1978"/>
      <c r="L1978"/>
      <c r="M1978"/>
      <c r="N1978"/>
      <c r="O1978"/>
      <c r="P1978"/>
    </row>
    <row r="1979" spans="2:16" ht="15" customHeight="1">
      <c r="B1979" s="64"/>
      <c r="C1979" s="57" t="s">
        <v>290</v>
      </c>
      <c r="D1979" s="60">
        <v>1</v>
      </c>
      <c r="E1979" s="59">
        <v>0</v>
      </c>
      <c r="F1979"/>
      <c r="G1979"/>
      <c r="H1979"/>
      <c r="I1979"/>
      <c r="J1979"/>
      <c r="K1979"/>
      <c r="L1979"/>
      <c r="M1979"/>
      <c r="N1979"/>
      <c r="O1979"/>
      <c r="P1979"/>
    </row>
    <row r="1980" spans="2:16" ht="15" customHeight="1">
      <c r="B1980" s="64"/>
      <c r="C1980" s="57" t="s">
        <v>291</v>
      </c>
      <c r="D1980" s="60">
        <v>4</v>
      </c>
      <c r="E1980" s="59">
        <v>0</v>
      </c>
      <c r="F1980"/>
      <c r="G1980"/>
      <c r="H1980"/>
      <c r="I1980"/>
      <c r="J1980"/>
      <c r="K1980"/>
      <c r="L1980"/>
      <c r="M1980"/>
      <c r="N1980"/>
      <c r="O1980"/>
      <c r="P1980"/>
    </row>
    <row r="1981" spans="2:16" ht="15" customHeight="1">
      <c r="B1981" s="64"/>
      <c r="C1981" s="57" t="s">
        <v>292</v>
      </c>
      <c r="D1981" s="60">
        <v>6</v>
      </c>
      <c r="E1981" s="59">
        <v>0</v>
      </c>
      <c r="F1981"/>
      <c r="G1981"/>
      <c r="H1981"/>
      <c r="I1981"/>
      <c r="J1981"/>
      <c r="K1981"/>
      <c r="L1981"/>
      <c r="M1981"/>
      <c r="N1981"/>
      <c r="O1981"/>
      <c r="P1981"/>
    </row>
    <row r="1982" spans="2:16" ht="15" customHeight="1">
      <c r="B1982" s="64"/>
      <c r="C1982" s="57" t="s">
        <v>293</v>
      </c>
      <c r="D1982" s="60">
        <v>2</v>
      </c>
      <c r="E1982" s="59">
        <v>0</v>
      </c>
      <c r="F1982"/>
      <c r="G1982"/>
      <c r="H1982"/>
      <c r="I1982"/>
      <c r="J1982"/>
      <c r="K1982"/>
      <c r="L1982"/>
      <c r="M1982"/>
      <c r="N1982"/>
      <c r="O1982"/>
      <c r="P1982"/>
    </row>
    <row r="1983" spans="2:16" ht="15" customHeight="1">
      <c r="B1983" s="64"/>
      <c r="C1983" s="57" t="s">
        <v>294</v>
      </c>
      <c r="D1983" s="60">
        <v>2</v>
      </c>
      <c r="E1983" s="59">
        <v>0</v>
      </c>
      <c r="F1983"/>
      <c r="G1983"/>
      <c r="H1983"/>
      <c r="I1983"/>
      <c r="J1983"/>
      <c r="K1983"/>
      <c r="L1983"/>
      <c r="M1983"/>
      <c r="N1983"/>
      <c r="O1983"/>
      <c r="P1983"/>
    </row>
    <row r="1984" spans="2:16" ht="15" customHeight="1">
      <c r="B1984" s="64"/>
      <c r="C1984" s="57" t="s">
        <v>295</v>
      </c>
      <c r="D1984" s="60">
        <v>1</v>
      </c>
      <c r="E1984" s="59">
        <v>0</v>
      </c>
      <c r="F1984"/>
      <c r="G1984"/>
      <c r="H1984"/>
      <c r="I1984"/>
      <c r="J1984"/>
      <c r="K1984"/>
      <c r="L1984"/>
      <c r="M1984"/>
      <c r="N1984"/>
      <c r="O1984"/>
      <c r="P1984"/>
    </row>
    <row r="1985" spans="2:16" ht="15" customHeight="1">
      <c r="B1985" s="64"/>
      <c r="C1985" s="57" t="s">
        <v>367</v>
      </c>
      <c r="D1985" s="60">
        <v>3</v>
      </c>
      <c r="E1985" s="59">
        <v>0</v>
      </c>
      <c r="F1985"/>
      <c r="G1985"/>
      <c r="H1985"/>
      <c r="I1985"/>
      <c r="J1985"/>
      <c r="K1985"/>
      <c r="L1985"/>
      <c r="M1985"/>
      <c r="N1985"/>
      <c r="O1985"/>
      <c r="P1985"/>
    </row>
    <row r="1986" spans="2:16" ht="15" customHeight="1">
      <c r="B1986" s="64"/>
      <c r="C1986" s="57" t="s">
        <v>298</v>
      </c>
      <c r="D1986" s="60">
        <v>23</v>
      </c>
      <c r="E1986" s="59">
        <v>0</v>
      </c>
      <c r="F1986"/>
      <c r="G1986"/>
      <c r="H1986"/>
      <c r="I1986"/>
      <c r="J1986"/>
      <c r="K1986"/>
      <c r="L1986"/>
      <c r="M1986"/>
      <c r="N1986"/>
      <c r="O1986"/>
      <c r="P1986"/>
    </row>
    <row r="1987" spans="2:16" ht="15" customHeight="1">
      <c r="B1987" s="64"/>
      <c r="C1987" s="57" t="s">
        <v>302</v>
      </c>
      <c r="D1987" s="60">
        <v>2</v>
      </c>
      <c r="E1987" s="59">
        <v>0</v>
      </c>
      <c r="F1987"/>
      <c r="G1987"/>
      <c r="H1987"/>
      <c r="I1987"/>
      <c r="J1987"/>
      <c r="K1987"/>
      <c r="L1987"/>
      <c r="M1987"/>
      <c r="N1987"/>
      <c r="O1987"/>
      <c r="P1987"/>
    </row>
    <row r="1988" spans="2:16" ht="15" customHeight="1">
      <c r="B1988" s="64"/>
      <c r="C1988" s="57" t="s">
        <v>305</v>
      </c>
      <c r="D1988" s="60">
        <v>3</v>
      </c>
      <c r="E1988" s="59">
        <v>0</v>
      </c>
      <c r="F1988"/>
      <c r="G1988"/>
      <c r="H1988"/>
      <c r="I1988"/>
      <c r="J1988"/>
      <c r="K1988"/>
      <c r="L1988"/>
      <c r="M1988"/>
      <c r="N1988"/>
      <c r="O1988"/>
      <c r="P1988"/>
    </row>
    <row r="1989" spans="2:16" ht="15" customHeight="1">
      <c r="B1989" s="64"/>
      <c r="C1989" s="57" t="s">
        <v>307</v>
      </c>
      <c r="D1989" s="60">
        <v>1</v>
      </c>
      <c r="E1989" s="59">
        <v>0</v>
      </c>
      <c r="F1989"/>
      <c r="G1989"/>
      <c r="H1989"/>
      <c r="I1989"/>
      <c r="J1989"/>
      <c r="K1989"/>
      <c r="L1989"/>
      <c r="M1989"/>
      <c r="N1989"/>
      <c r="O1989"/>
      <c r="P1989"/>
    </row>
    <row r="1990" spans="2:16" ht="15" customHeight="1">
      <c r="B1990" s="64"/>
      <c r="C1990" s="57" t="s">
        <v>313</v>
      </c>
      <c r="D1990" s="60">
        <v>2</v>
      </c>
      <c r="E1990" s="59">
        <v>0</v>
      </c>
      <c r="F1990"/>
      <c r="G1990"/>
      <c r="H1990"/>
      <c r="I1990"/>
      <c r="J1990"/>
      <c r="K1990"/>
      <c r="L1990"/>
      <c r="M1990"/>
      <c r="N1990"/>
      <c r="O1990"/>
      <c r="P1990"/>
    </row>
    <row r="1991" spans="2:16" ht="15" customHeight="1">
      <c r="B1991" s="64"/>
      <c r="C1991" s="57" t="s">
        <v>383</v>
      </c>
      <c r="D1991" s="60">
        <v>2</v>
      </c>
      <c r="E1991" s="59">
        <v>0</v>
      </c>
      <c r="F1991"/>
      <c r="G1991"/>
      <c r="H1991"/>
      <c r="I1991"/>
      <c r="J1991"/>
      <c r="K1991"/>
      <c r="L1991"/>
      <c r="M1991"/>
      <c r="N1991"/>
      <c r="O1991"/>
      <c r="P1991"/>
    </row>
    <row r="1992" spans="2:16" ht="15" customHeight="1">
      <c r="B1992" s="64"/>
      <c r="C1992" s="57" t="s">
        <v>318</v>
      </c>
      <c r="D1992" s="60">
        <v>1</v>
      </c>
      <c r="E1992" s="59">
        <v>0</v>
      </c>
      <c r="F1992"/>
      <c r="G1992"/>
      <c r="H1992"/>
      <c r="I1992"/>
      <c r="J1992"/>
      <c r="K1992"/>
      <c r="L1992"/>
      <c r="M1992"/>
      <c r="N1992"/>
      <c r="O1992"/>
      <c r="P1992"/>
    </row>
    <row r="1993" spans="2:16" ht="15" customHeight="1">
      <c r="B1993" s="64"/>
      <c r="C1993" s="57" t="s">
        <v>321</v>
      </c>
      <c r="D1993" s="60">
        <v>1</v>
      </c>
      <c r="E1993" s="59">
        <v>0</v>
      </c>
      <c r="F1993"/>
      <c r="G1993"/>
      <c r="H1993"/>
      <c r="I1993"/>
      <c r="J1993"/>
      <c r="K1993"/>
      <c r="L1993"/>
      <c r="M1993"/>
      <c r="N1993"/>
      <c r="O1993"/>
      <c r="P1993"/>
    </row>
    <row r="1994" spans="2:16" ht="15" customHeight="1">
      <c r="B1994" s="64"/>
      <c r="C1994" s="57" t="s">
        <v>331</v>
      </c>
      <c r="D1994" s="60">
        <v>1</v>
      </c>
      <c r="E1994" s="59">
        <v>0</v>
      </c>
      <c r="F1994"/>
      <c r="G1994"/>
      <c r="H1994"/>
      <c r="I1994"/>
      <c r="J1994"/>
      <c r="K1994"/>
      <c r="L1994"/>
      <c r="M1994"/>
      <c r="N1994"/>
      <c r="O1994"/>
      <c r="P1994"/>
    </row>
    <row r="1995" spans="2:16" ht="15" customHeight="1">
      <c r="B1995" s="64"/>
      <c r="C1995" s="57" t="s">
        <v>353</v>
      </c>
      <c r="D1995" s="60">
        <v>2</v>
      </c>
      <c r="E1995" s="59">
        <v>0</v>
      </c>
      <c r="F1995"/>
      <c r="G1995"/>
      <c r="H1995"/>
      <c r="I1995"/>
      <c r="J1995"/>
      <c r="K1995"/>
      <c r="L1995"/>
      <c r="M1995"/>
      <c r="N1995"/>
      <c r="O1995"/>
      <c r="P1995"/>
    </row>
    <row r="1996" spans="2:16" ht="15" customHeight="1">
      <c r="B1996" s="64"/>
      <c r="C1996" s="93" t="s">
        <v>53</v>
      </c>
      <c r="D1996" s="94">
        <v>137</v>
      </c>
      <c r="E1996" s="95">
        <v>2E-3</v>
      </c>
      <c r="F1996"/>
      <c r="G1996"/>
      <c r="H1996"/>
      <c r="I1996"/>
      <c r="J1996"/>
      <c r="K1996"/>
      <c r="L1996"/>
      <c r="M1996"/>
      <c r="N1996"/>
      <c r="O1996"/>
      <c r="P1996"/>
    </row>
    <row r="1997" spans="2:16" ht="15" customHeight="1">
      <c r="B1997" s="64" t="s">
        <v>183</v>
      </c>
      <c r="C1997" s="57" t="s">
        <v>212</v>
      </c>
      <c r="D1997" s="60">
        <v>1</v>
      </c>
      <c r="E1997" s="59">
        <v>0</v>
      </c>
      <c r="F1997"/>
      <c r="G1997"/>
      <c r="H1997"/>
      <c r="I1997"/>
      <c r="J1997"/>
      <c r="K1997"/>
      <c r="L1997"/>
      <c r="M1997"/>
      <c r="N1997"/>
      <c r="O1997"/>
      <c r="P1997"/>
    </row>
    <row r="1998" spans="2:16" ht="15" customHeight="1">
      <c r="B1998" s="64"/>
      <c r="C1998" s="57" t="s">
        <v>227</v>
      </c>
      <c r="D1998" s="60">
        <v>1</v>
      </c>
      <c r="E1998" s="59">
        <v>0</v>
      </c>
      <c r="F1998"/>
      <c r="G1998"/>
      <c r="H1998"/>
      <c r="I1998"/>
      <c r="J1998"/>
      <c r="K1998"/>
      <c r="L1998"/>
      <c r="M1998"/>
      <c r="N1998"/>
      <c r="O1998"/>
      <c r="P1998"/>
    </row>
    <row r="1999" spans="2:16" ht="15" customHeight="1">
      <c r="B1999" s="64"/>
      <c r="C1999" s="93" t="s">
        <v>53</v>
      </c>
      <c r="D1999" s="94">
        <v>2</v>
      </c>
      <c r="E1999" s="95">
        <v>0</v>
      </c>
      <c r="F1999"/>
      <c r="G1999"/>
      <c r="H1999"/>
      <c r="I1999"/>
      <c r="J1999"/>
      <c r="K1999"/>
      <c r="L1999"/>
      <c r="M1999"/>
      <c r="N1999"/>
      <c r="O1999"/>
      <c r="P1999"/>
    </row>
    <row r="2000" spans="2:16" ht="15" customHeight="1">
      <c r="B2000" s="64" t="s">
        <v>23</v>
      </c>
      <c r="C2000" s="57" t="s">
        <v>194</v>
      </c>
      <c r="D2000" s="60">
        <v>3</v>
      </c>
      <c r="E2000" s="59">
        <v>0</v>
      </c>
      <c r="F2000"/>
      <c r="G2000"/>
      <c r="H2000"/>
      <c r="I2000"/>
      <c r="J2000"/>
      <c r="K2000"/>
      <c r="L2000"/>
      <c r="M2000"/>
      <c r="N2000"/>
      <c r="O2000"/>
      <c r="P2000"/>
    </row>
    <row r="2001" spans="2:16" ht="15" customHeight="1">
      <c r="B2001" s="64"/>
      <c r="C2001" s="57" t="s">
        <v>195</v>
      </c>
      <c r="D2001" s="60">
        <v>1</v>
      </c>
      <c r="E2001" s="59">
        <v>0</v>
      </c>
      <c r="F2001"/>
      <c r="G2001"/>
      <c r="H2001"/>
      <c r="I2001"/>
      <c r="J2001"/>
      <c r="K2001"/>
      <c r="L2001"/>
      <c r="M2001"/>
      <c r="N2001"/>
      <c r="O2001"/>
      <c r="P2001"/>
    </row>
    <row r="2002" spans="2:16" ht="15" customHeight="1">
      <c r="B2002" s="64"/>
      <c r="C2002" s="57" t="s">
        <v>204</v>
      </c>
      <c r="D2002" s="60">
        <v>3</v>
      </c>
      <c r="E2002" s="59">
        <v>0</v>
      </c>
      <c r="F2002"/>
      <c r="G2002"/>
      <c r="H2002"/>
      <c r="I2002"/>
      <c r="J2002"/>
      <c r="K2002"/>
      <c r="L2002"/>
      <c r="M2002"/>
      <c r="N2002"/>
      <c r="O2002"/>
      <c r="P2002"/>
    </row>
    <row r="2003" spans="2:16" ht="15" customHeight="1">
      <c r="B2003" s="64"/>
      <c r="C2003" s="57" t="s">
        <v>355</v>
      </c>
      <c r="D2003" s="60">
        <v>2</v>
      </c>
      <c r="E2003" s="59">
        <v>0</v>
      </c>
      <c r="F2003"/>
      <c r="G2003"/>
      <c r="H2003"/>
      <c r="I2003"/>
      <c r="J2003"/>
      <c r="K2003"/>
      <c r="L2003"/>
      <c r="M2003"/>
      <c r="N2003"/>
      <c r="O2003"/>
      <c r="P2003"/>
    </row>
    <row r="2004" spans="2:16" ht="15" customHeight="1">
      <c r="B2004" s="64"/>
      <c r="C2004" s="57" t="s">
        <v>211</v>
      </c>
      <c r="D2004" s="60">
        <v>8</v>
      </c>
      <c r="E2004" s="59">
        <v>0</v>
      </c>
      <c r="F2004"/>
      <c r="G2004"/>
      <c r="H2004"/>
      <c r="I2004"/>
      <c r="J2004"/>
      <c r="K2004"/>
      <c r="L2004"/>
      <c r="M2004"/>
      <c r="N2004"/>
      <c r="O2004"/>
      <c r="P2004"/>
    </row>
    <row r="2005" spans="2:16" ht="15" customHeight="1">
      <c r="B2005" s="64"/>
      <c r="C2005" s="57" t="s">
        <v>215</v>
      </c>
      <c r="D2005" s="60">
        <v>2</v>
      </c>
      <c r="E2005" s="59">
        <v>0</v>
      </c>
      <c r="F2005"/>
      <c r="G2005"/>
      <c r="H2005"/>
      <c r="I2005"/>
      <c r="J2005"/>
      <c r="K2005"/>
      <c r="L2005"/>
      <c r="M2005"/>
      <c r="N2005"/>
      <c r="O2005"/>
      <c r="P2005"/>
    </row>
    <row r="2006" spans="2:16" ht="15" customHeight="1">
      <c r="B2006" s="64"/>
      <c r="C2006" s="57" t="s">
        <v>218</v>
      </c>
      <c r="D2006" s="60">
        <v>1</v>
      </c>
      <c r="E2006" s="59">
        <v>0</v>
      </c>
      <c r="F2006"/>
      <c r="G2006"/>
      <c r="H2006"/>
      <c r="I2006"/>
      <c r="J2006"/>
      <c r="K2006"/>
      <c r="L2006"/>
      <c r="M2006"/>
      <c r="N2006"/>
      <c r="O2006"/>
      <c r="P2006"/>
    </row>
    <row r="2007" spans="2:16" ht="15" customHeight="1">
      <c r="B2007" s="64"/>
      <c r="C2007" s="57" t="s">
        <v>222</v>
      </c>
      <c r="D2007" s="60">
        <v>3</v>
      </c>
      <c r="E2007" s="59">
        <v>0</v>
      </c>
      <c r="F2007"/>
      <c r="G2007"/>
      <c r="H2007"/>
      <c r="I2007"/>
      <c r="J2007"/>
      <c r="K2007"/>
      <c r="L2007"/>
      <c r="M2007"/>
      <c r="N2007"/>
      <c r="O2007"/>
      <c r="P2007"/>
    </row>
    <row r="2008" spans="2:16" ht="15" customHeight="1">
      <c r="B2008" s="64"/>
      <c r="C2008" s="57" t="s">
        <v>342</v>
      </c>
      <c r="D2008" s="60">
        <v>1</v>
      </c>
      <c r="E2008" s="59">
        <v>0</v>
      </c>
      <c r="F2008"/>
      <c r="G2008"/>
      <c r="H2008"/>
      <c r="I2008"/>
      <c r="J2008"/>
      <c r="K2008"/>
      <c r="L2008"/>
      <c r="M2008"/>
      <c r="N2008"/>
      <c r="O2008"/>
      <c r="P2008"/>
    </row>
    <row r="2009" spans="2:16" ht="15" customHeight="1">
      <c r="B2009" s="64"/>
      <c r="C2009" s="57" t="s">
        <v>224</v>
      </c>
      <c r="D2009" s="60">
        <v>5</v>
      </c>
      <c r="E2009" s="59">
        <v>0</v>
      </c>
      <c r="F2009"/>
      <c r="G2009"/>
      <c r="H2009"/>
      <c r="I2009"/>
      <c r="J2009"/>
      <c r="K2009"/>
      <c r="L2009"/>
      <c r="M2009"/>
      <c r="N2009"/>
      <c r="O2009"/>
      <c r="P2009"/>
    </row>
    <row r="2010" spans="2:16" ht="15" customHeight="1">
      <c r="B2010" s="64"/>
      <c r="C2010" s="57" t="s">
        <v>225</v>
      </c>
      <c r="D2010" s="60">
        <v>1</v>
      </c>
      <c r="E2010" s="59">
        <v>0</v>
      </c>
      <c r="F2010"/>
      <c r="G2010"/>
      <c r="H2010"/>
      <c r="I2010"/>
      <c r="J2010"/>
      <c r="K2010"/>
      <c r="L2010"/>
      <c r="M2010"/>
      <c r="N2010"/>
      <c r="O2010"/>
      <c r="P2010"/>
    </row>
    <row r="2011" spans="2:16" ht="15" customHeight="1">
      <c r="B2011" s="64"/>
      <c r="C2011" s="57" t="s">
        <v>227</v>
      </c>
      <c r="D2011" s="60">
        <v>1</v>
      </c>
      <c r="E2011" s="59">
        <v>0</v>
      </c>
      <c r="F2011"/>
      <c r="G2011"/>
      <c r="H2011"/>
      <c r="I2011"/>
      <c r="J2011"/>
      <c r="K2011"/>
      <c r="L2011"/>
      <c r="M2011"/>
      <c r="N2011"/>
      <c r="O2011"/>
      <c r="P2011"/>
    </row>
    <row r="2012" spans="2:16" ht="15" customHeight="1">
      <c r="B2012" s="64"/>
      <c r="C2012" s="57" t="s">
        <v>237</v>
      </c>
      <c r="D2012" s="60">
        <v>5</v>
      </c>
      <c r="E2012" s="59">
        <v>0</v>
      </c>
      <c r="F2012"/>
      <c r="G2012"/>
      <c r="H2012"/>
      <c r="I2012"/>
      <c r="J2012"/>
      <c r="K2012"/>
      <c r="L2012"/>
      <c r="M2012"/>
      <c r="N2012"/>
      <c r="O2012"/>
      <c r="P2012"/>
    </row>
    <row r="2013" spans="2:16" ht="15" customHeight="1">
      <c r="B2013" s="64"/>
      <c r="C2013" s="57" t="s">
        <v>238</v>
      </c>
      <c r="D2013" s="60">
        <v>1</v>
      </c>
      <c r="E2013" s="59">
        <v>0</v>
      </c>
      <c r="F2013"/>
      <c r="G2013"/>
      <c r="H2013"/>
      <c r="I2013"/>
      <c r="J2013"/>
      <c r="K2013"/>
      <c r="L2013"/>
      <c r="M2013"/>
      <c r="N2013"/>
      <c r="O2013"/>
      <c r="P2013"/>
    </row>
    <row r="2014" spans="2:16" ht="15" customHeight="1">
      <c r="B2014" s="64"/>
      <c r="C2014" s="57" t="s">
        <v>245</v>
      </c>
      <c r="D2014" s="60">
        <v>20</v>
      </c>
      <c r="E2014" s="59">
        <v>0</v>
      </c>
      <c r="F2014"/>
      <c r="G2014"/>
      <c r="H2014"/>
      <c r="I2014"/>
      <c r="J2014"/>
      <c r="K2014"/>
      <c r="L2014"/>
      <c r="M2014"/>
      <c r="N2014"/>
      <c r="O2014"/>
      <c r="P2014"/>
    </row>
    <row r="2015" spans="2:16" ht="15" customHeight="1">
      <c r="B2015" s="64"/>
      <c r="C2015" s="57" t="s">
        <v>252</v>
      </c>
      <c r="D2015" s="60">
        <v>2</v>
      </c>
      <c r="E2015" s="59">
        <v>0</v>
      </c>
      <c r="F2015"/>
      <c r="G2015"/>
      <c r="H2015"/>
      <c r="I2015"/>
      <c r="J2015"/>
      <c r="K2015"/>
      <c r="L2015"/>
      <c r="M2015"/>
      <c r="N2015"/>
      <c r="O2015"/>
      <c r="P2015"/>
    </row>
    <row r="2016" spans="2:16" ht="15" customHeight="1">
      <c r="B2016" s="64"/>
      <c r="C2016" s="57" t="s">
        <v>254</v>
      </c>
      <c r="D2016" s="60">
        <v>1</v>
      </c>
      <c r="E2016" s="59">
        <v>0</v>
      </c>
      <c r="F2016"/>
      <c r="G2016"/>
      <c r="H2016"/>
      <c r="I2016"/>
      <c r="J2016"/>
      <c r="K2016"/>
      <c r="L2016"/>
      <c r="M2016"/>
      <c r="N2016"/>
      <c r="O2016"/>
      <c r="P2016"/>
    </row>
    <row r="2017" spans="2:16" ht="15" customHeight="1">
      <c r="B2017" s="64"/>
      <c r="C2017" s="57" t="s">
        <v>261</v>
      </c>
      <c r="D2017" s="60">
        <v>3</v>
      </c>
      <c r="E2017" s="59">
        <v>0</v>
      </c>
      <c r="F2017"/>
      <c r="G2017"/>
      <c r="H2017"/>
      <c r="I2017"/>
      <c r="J2017"/>
      <c r="K2017"/>
      <c r="L2017"/>
      <c r="M2017"/>
      <c r="N2017"/>
      <c r="O2017"/>
      <c r="P2017"/>
    </row>
    <row r="2018" spans="2:16" ht="15" customHeight="1">
      <c r="B2018" s="64"/>
      <c r="C2018" s="57" t="s">
        <v>263</v>
      </c>
      <c r="D2018" s="60">
        <v>1</v>
      </c>
      <c r="E2018" s="59">
        <v>0</v>
      </c>
      <c r="F2018"/>
      <c r="G2018"/>
      <c r="H2018"/>
      <c r="I2018"/>
      <c r="J2018"/>
      <c r="K2018"/>
      <c r="L2018"/>
      <c r="M2018"/>
      <c r="N2018"/>
      <c r="O2018"/>
      <c r="P2018"/>
    </row>
    <row r="2019" spans="2:16" ht="15" customHeight="1">
      <c r="B2019" s="64"/>
      <c r="C2019" s="57" t="s">
        <v>266</v>
      </c>
      <c r="D2019" s="60">
        <v>8</v>
      </c>
      <c r="E2019" s="59">
        <v>0</v>
      </c>
      <c r="F2019"/>
      <c r="G2019"/>
      <c r="H2019"/>
      <c r="I2019"/>
      <c r="J2019"/>
      <c r="K2019"/>
      <c r="L2019"/>
      <c r="M2019"/>
      <c r="N2019"/>
      <c r="O2019"/>
      <c r="P2019"/>
    </row>
    <row r="2020" spans="2:16" ht="15" customHeight="1">
      <c r="B2020" s="64"/>
      <c r="C2020" s="57" t="s">
        <v>366</v>
      </c>
      <c r="D2020" s="60">
        <v>1</v>
      </c>
      <c r="E2020" s="59">
        <v>0</v>
      </c>
      <c r="F2020"/>
      <c r="G2020"/>
      <c r="H2020"/>
      <c r="I2020"/>
      <c r="J2020"/>
      <c r="K2020"/>
      <c r="L2020"/>
      <c r="M2020"/>
      <c r="N2020"/>
      <c r="O2020"/>
      <c r="P2020"/>
    </row>
    <row r="2021" spans="2:16" ht="15" customHeight="1">
      <c r="B2021" s="64"/>
      <c r="C2021" s="57" t="s">
        <v>281</v>
      </c>
      <c r="D2021" s="60">
        <v>3</v>
      </c>
      <c r="E2021" s="59">
        <v>0</v>
      </c>
      <c r="F2021"/>
      <c r="G2021"/>
      <c r="H2021"/>
      <c r="I2021"/>
      <c r="J2021"/>
      <c r="K2021"/>
      <c r="L2021"/>
      <c r="M2021"/>
      <c r="N2021"/>
      <c r="O2021"/>
      <c r="P2021"/>
    </row>
    <row r="2022" spans="2:16" ht="15" customHeight="1">
      <c r="B2022" s="64"/>
      <c r="C2022" s="57" t="s">
        <v>282</v>
      </c>
      <c r="D2022" s="60">
        <v>1</v>
      </c>
      <c r="E2022" s="59">
        <v>0</v>
      </c>
      <c r="F2022"/>
      <c r="G2022"/>
      <c r="H2022"/>
      <c r="I2022"/>
      <c r="J2022"/>
      <c r="K2022"/>
      <c r="L2022"/>
      <c r="M2022"/>
      <c r="N2022"/>
      <c r="O2022"/>
      <c r="P2022"/>
    </row>
    <row r="2023" spans="2:16" ht="15" customHeight="1">
      <c r="B2023" s="64"/>
      <c r="C2023" s="57" t="s">
        <v>289</v>
      </c>
      <c r="D2023" s="60">
        <v>4</v>
      </c>
      <c r="E2023" s="59">
        <v>0</v>
      </c>
      <c r="F2023"/>
      <c r="G2023"/>
      <c r="H2023"/>
      <c r="I2023"/>
      <c r="J2023"/>
      <c r="K2023"/>
      <c r="L2023"/>
      <c r="M2023"/>
      <c r="N2023"/>
      <c r="O2023"/>
      <c r="P2023"/>
    </row>
    <row r="2024" spans="2:16" ht="15" customHeight="1">
      <c r="B2024" s="64"/>
      <c r="C2024" s="57" t="s">
        <v>291</v>
      </c>
      <c r="D2024" s="60">
        <v>1</v>
      </c>
      <c r="E2024" s="59">
        <v>0</v>
      </c>
      <c r="F2024"/>
      <c r="G2024"/>
      <c r="H2024"/>
      <c r="I2024"/>
      <c r="J2024"/>
      <c r="K2024"/>
      <c r="L2024"/>
      <c r="M2024"/>
      <c r="N2024"/>
      <c r="O2024"/>
      <c r="P2024"/>
    </row>
    <row r="2025" spans="2:16" ht="15" customHeight="1">
      <c r="B2025" s="64"/>
      <c r="C2025" s="57" t="s">
        <v>298</v>
      </c>
      <c r="D2025" s="60">
        <v>5</v>
      </c>
      <c r="E2025" s="59">
        <v>0</v>
      </c>
      <c r="F2025"/>
      <c r="G2025"/>
      <c r="H2025"/>
      <c r="I2025"/>
      <c r="J2025"/>
      <c r="K2025"/>
      <c r="L2025"/>
      <c r="M2025"/>
      <c r="N2025"/>
      <c r="O2025"/>
      <c r="P2025"/>
    </row>
    <row r="2026" spans="2:16" ht="15" customHeight="1">
      <c r="B2026" s="64"/>
      <c r="C2026" s="57" t="s">
        <v>301</v>
      </c>
      <c r="D2026" s="60">
        <v>1</v>
      </c>
      <c r="E2026" s="59">
        <v>0</v>
      </c>
      <c r="F2026"/>
      <c r="G2026"/>
      <c r="H2026"/>
      <c r="I2026"/>
      <c r="J2026"/>
      <c r="K2026"/>
      <c r="L2026"/>
      <c r="M2026"/>
      <c r="N2026"/>
      <c r="O2026"/>
      <c r="P2026"/>
    </row>
    <row r="2027" spans="2:16" ht="15" customHeight="1">
      <c r="B2027" s="64"/>
      <c r="C2027" s="57" t="s">
        <v>308</v>
      </c>
      <c r="D2027" s="60">
        <v>1</v>
      </c>
      <c r="E2027" s="59">
        <v>0</v>
      </c>
      <c r="F2027"/>
      <c r="G2027"/>
      <c r="H2027"/>
      <c r="I2027"/>
      <c r="J2027"/>
      <c r="K2027"/>
      <c r="L2027"/>
      <c r="M2027"/>
      <c r="N2027"/>
      <c r="O2027"/>
      <c r="P2027"/>
    </row>
    <row r="2028" spans="2:16" ht="15" customHeight="1">
      <c r="B2028" s="64"/>
      <c r="C2028" s="57" t="s">
        <v>309</v>
      </c>
      <c r="D2028" s="60">
        <v>5</v>
      </c>
      <c r="E2028" s="59">
        <v>0</v>
      </c>
      <c r="F2028"/>
      <c r="G2028"/>
      <c r="H2028"/>
      <c r="I2028"/>
      <c r="J2028"/>
      <c r="K2028"/>
      <c r="L2028"/>
      <c r="M2028"/>
      <c r="N2028"/>
      <c r="O2028"/>
      <c r="P2028"/>
    </row>
    <row r="2029" spans="2:16" ht="15" customHeight="1">
      <c r="B2029" s="64"/>
      <c r="C2029" s="57" t="s">
        <v>311</v>
      </c>
      <c r="D2029" s="60">
        <v>2</v>
      </c>
      <c r="E2029" s="59">
        <v>0</v>
      </c>
      <c r="F2029"/>
      <c r="G2029"/>
      <c r="H2029"/>
      <c r="I2029"/>
      <c r="J2029"/>
      <c r="K2029"/>
      <c r="L2029"/>
      <c r="M2029"/>
      <c r="N2029"/>
      <c r="O2029"/>
      <c r="P2029"/>
    </row>
    <row r="2030" spans="2:16" ht="15" customHeight="1">
      <c r="B2030" s="64"/>
      <c r="C2030" s="57" t="s">
        <v>369</v>
      </c>
      <c r="D2030" s="60">
        <v>4</v>
      </c>
      <c r="E2030" s="59">
        <v>0</v>
      </c>
      <c r="F2030"/>
      <c r="G2030"/>
      <c r="H2030"/>
      <c r="I2030"/>
      <c r="J2030"/>
      <c r="K2030"/>
      <c r="L2030"/>
      <c r="M2030"/>
      <c r="N2030"/>
      <c r="O2030"/>
      <c r="P2030"/>
    </row>
    <row r="2031" spans="2:16" ht="15" customHeight="1">
      <c r="B2031" s="64"/>
      <c r="C2031" s="57" t="s">
        <v>315</v>
      </c>
      <c r="D2031" s="60">
        <v>1</v>
      </c>
      <c r="E2031" s="59">
        <v>0</v>
      </c>
      <c r="F2031"/>
      <c r="G2031"/>
      <c r="H2031"/>
      <c r="I2031"/>
      <c r="J2031"/>
      <c r="K2031"/>
      <c r="L2031"/>
      <c r="M2031"/>
      <c r="N2031"/>
      <c r="O2031"/>
      <c r="P2031"/>
    </row>
    <row r="2032" spans="2:16" ht="15" customHeight="1">
      <c r="B2032" s="64"/>
      <c r="C2032" s="57" t="s">
        <v>322</v>
      </c>
      <c r="D2032" s="60">
        <v>1</v>
      </c>
      <c r="E2032" s="59">
        <v>0</v>
      </c>
      <c r="F2032"/>
      <c r="G2032"/>
      <c r="H2032"/>
      <c r="I2032"/>
      <c r="J2032"/>
      <c r="K2032"/>
      <c r="L2032"/>
      <c r="M2032"/>
      <c r="N2032"/>
      <c r="O2032"/>
      <c r="P2032"/>
    </row>
    <row r="2033" spans="2:16" ht="15" customHeight="1">
      <c r="B2033" s="64"/>
      <c r="C2033" s="57" t="s">
        <v>330</v>
      </c>
      <c r="D2033" s="60">
        <v>2</v>
      </c>
      <c r="E2033" s="59">
        <v>0</v>
      </c>
      <c r="F2033"/>
      <c r="G2033"/>
      <c r="H2033"/>
      <c r="I2033"/>
      <c r="J2033"/>
      <c r="K2033"/>
      <c r="L2033"/>
      <c r="M2033"/>
      <c r="N2033"/>
      <c r="O2033"/>
      <c r="P2033"/>
    </row>
    <row r="2034" spans="2:16" ht="15" customHeight="1">
      <c r="B2034" s="64"/>
      <c r="C2034" s="57" t="s">
        <v>331</v>
      </c>
      <c r="D2034" s="60">
        <v>2</v>
      </c>
      <c r="E2034" s="59">
        <v>0</v>
      </c>
      <c r="F2034"/>
      <c r="G2034"/>
      <c r="H2034"/>
      <c r="I2034"/>
      <c r="J2034"/>
      <c r="K2034"/>
      <c r="L2034"/>
      <c r="M2034"/>
      <c r="N2034"/>
      <c r="O2034"/>
      <c r="P2034"/>
    </row>
    <row r="2035" spans="2:16" ht="15" customHeight="1">
      <c r="B2035" s="64"/>
      <c r="C2035" s="57" t="s">
        <v>353</v>
      </c>
      <c r="D2035" s="60">
        <v>1</v>
      </c>
      <c r="E2035" s="59">
        <v>0</v>
      </c>
      <c r="F2035"/>
      <c r="G2035"/>
      <c r="H2035"/>
      <c r="I2035"/>
      <c r="J2035"/>
      <c r="K2035"/>
      <c r="L2035"/>
      <c r="M2035"/>
      <c r="N2035"/>
      <c r="O2035"/>
      <c r="P2035"/>
    </row>
    <row r="2036" spans="2:16" ht="15" customHeight="1">
      <c r="B2036" s="64"/>
      <c r="C2036" s="93" t="s">
        <v>53</v>
      </c>
      <c r="D2036" s="94">
        <v>107</v>
      </c>
      <c r="E2036" s="95">
        <v>2E-3</v>
      </c>
      <c r="F2036"/>
      <c r="G2036"/>
      <c r="H2036"/>
      <c r="I2036"/>
      <c r="J2036"/>
      <c r="K2036"/>
      <c r="L2036"/>
      <c r="M2036"/>
      <c r="N2036"/>
      <c r="O2036"/>
      <c r="P2036"/>
    </row>
    <row r="2037" spans="2:16" ht="15" customHeight="1">
      <c r="B2037" s="64" t="s">
        <v>11</v>
      </c>
      <c r="C2037" s="57" t="s">
        <v>194</v>
      </c>
      <c r="D2037" s="60">
        <v>103</v>
      </c>
      <c r="E2037" s="59">
        <v>2E-3</v>
      </c>
      <c r="F2037"/>
      <c r="G2037"/>
      <c r="H2037"/>
      <c r="I2037"/>
      <c r="J2037"/>
      <c r="K2037"/>
      <c r="L2037"/>
      <c r="M2037"/>
      <c r="N2037"/>
      <c r="O2037"/>
      <c r="P2037"/>
    </row>
    <row r="2038" spans="2:16" ht="15" customHeight="1">
      <c r="B2038" s="64"/>
      <c r="C2038" s="57" t="s">
        <v>348</v>
      </c>
      <c r="D2038" s="60">
        <v>4</v>
      </c>
      <c r="E2038" s="59">
        <v>0</v>
      </c>
      <c r="F2038"/>
      <c r="G2038"/>
      <c r="H2038"/>
      <c r="I2038"/>
      <c r="J2038"/>
      <c r="K2038"/>
      <c r="L2038"/>
      <c r="M2038"/>
      <c r="N2038"/>
      <c r="O2038"/>
      <c r="P2038"/>
    </row>
    <row r="2039" spans="2:16" ht="15" customHeight="1">
      <c r="B2039" s="64"/>
      <c r="C2039" s="57" t="s">
        <v>195</v>
      </c>
      <c r="D2039" s="60">
        <v>8</v>
      </c>
      <c r="E2039" s="59">
        <v>0</v>
      </c>
      <c r="F2039"/>
      <c r="G2039"/>
      <c r="H2039"/>
      <c r="I2039"/>
      <c r="J2039"/>
      <c r="K2039"/>
      <c r="L2039"/>
      <c r="M2039"/>
      <c r="N2039"/>
      <c r="O2039"/>
      <c r="P2039"/>
    </row>
    <row r="2040" spans="2:16" ht="15" customHeight="1">
      <c r="B2040" s="64"/>
      <c r="C2040" s="57" t="s">
        <v>196</v>
      </c>
      <c r="D2040" s="60">
        <v>11</v>
      </c>
      <c r="E2040" s="59">
        <v>0</v>
      </c>
      <c r="F2040"/>
      <c r="G2040"/>
      <c r="H2040"/>
      <c r="I2040"/>
      <c r="J2040"/>
      <c r="K2040"/>
      <c r="L2040"/>
      <c r="M2040"/>
      <c r="N2040"/>
      <c r="O2040"/>
      <c r="P2040"/>
    </row>
    <row r="2041" spans="2:16" ht="15" customHeight="1">
      <c r="B2041" s="64"/>
      <c r="C2041" s="57" t="s">
        <v>382</v>
      </c>
      <c r="D2041" s="60">
        <v>1</v>
      </c>
      <c r="E2041" s="59">
        <v>0</v>
      </c>
      <c r="F2041"/>
      <c r="G2041"/>
      <c r="H2041"/>
      <c r="I2041"/>
      <c r="J2041"/>
      <c r="K2041"/>
      <c r="L2041"/>
      <c r="M2041"/>
      <c r="N2041"/>
      <c r="O2041"/>
      <c r="P2041"/>
    </row>
    <row r="2042" spans="2:16" ht="15" customHeight="1">
      <c r="B2042" s="64"/>
      <c r="C2042" s="57" t="s">
        <v>337</v>
      </c>
      <c r="D2042" s="60">
        <v>4</v>
      </c>
      <c r="E2042" s="59">
        <v>0</v>
      </c>
      <c r="F2042"/>
      <c r="G2042"/>
      <c r="H2042"/>
      <c r="I2042"/>
      <c r="J2042"/>
      <c r="K2042"/>
      <c r="L2042"/>
      <c r="M2042"/>
      <c r="N2042"/>
      <c r="O2042"/>
      <c r="P2042"/>
    </row>
    <row r="2043" spans="2:16" ht="15" customHeight="1">
      <c r="B2043" s="64"/>
      <c r="C2043" s="57" t="s">
        <v>199</v>
      </c>
      <c r="D2043" s="60">
        <v>27</v>
      </c>
      <c r="E2043" s="59">
        <v>0</v>
      </c>
      <c r="F2043"/>
      <c r="G2043"/>
      <c r="H2043"/>
      <c r="I2043"/>
      <c r="J2043"/>
      <c r="K2043"/>
      <c r="L2043"/>
      <c r="M2043"/>
      <c r="N2043"/>
      <c r="O2043"/>
      <c r="P2043"/>
    </row>
    <row r="2044" spans="2:16" ht="15" customHeight="1">
      <c r="B2044" s="64"/>
      <c r="C2044" s="57" t="s">
        <v>200</v>
      </c>
      <c r="D2044" s="60">
        <v>2</v>
      </c>
      <c r="E2044" s="59">
        <v>0</v>
      </c>
      <c r="F2044"/>
      <c r="G2044"/>
      <c r="H2044"/>
      <c r="I2044"/>
      <c r="J2044"/>
      <c r="K2044"/>
      <c r="L2044"/>
      <c r="M2044"/>
      <c r="N2044"/>
      <c r="O2044"/>
      <c r="P2044"/>
    </row>
    <row r="2045" spans="2:16" ht="15" customHeight="1">
      <c r="B2045" s="64"/>
      <c r="C2045" s="57" t="s">
        <v>201</v>
      </c>
      <c r="D2045" s="60">
        <v>19</v>
      </c>
      <c r="E2045" s="59">
        <v>0</v>
      </c>
      <c r="F2045"/>
      <c r="G2045"/>
      <c r="H2045"/>
      <c r="I2045"/>
      <c r="J2045"/>
      <c r="K2045"/>
      <c r="L2045"/>
      <c r="M2045"/>
      <c r="N2045"/>
      <c r="O2045"/>
      <c r="P2045"/>
    </row>
    <row r="2046" spans="2:16" ht="15" customHeight="1">
      <c r="B2046" s="64"/>
      <c r="C2046" s="57" t="s">
        <v>390</v>
      </c>
      <c r="D2046" s="60">
        <v>1</v>
      </c>
      <c r="E2046" s="59">
        <v>0</v>
      </c>
      <c r="F2046"/>
      <c r="G2046"/>
      <c r="H2046"/>
      <c r="I2046"/>
      <c r="J2046"/>
      <c r="K2046"/>
      <c r="L2046"/>
      <c r="M2046"/>
      <c r="N2046"/>
      <c r="O2046"/>
      <c r="P2046"/>
    </row>
    <row r="2047" spans="2:16" ht="15" customHeight="1">
      <c r="B2047" s="64"/>
      <c r="C2047" s="57" t="s">
        <v>202</v>
      </c>
      <c r="D2047" s="60">
        <v>10</v>
      </c>
      <c r="E2047" s="59">
        <v>0</v>
      </c>
      <c r="F2047"/>
      <c r="G2047"/>
      <c r="H2047"/>
      <c r="I2047"/>
      <c r="J2047"/>
      <c r="K2047"/>
      <c r="L2047"/>
      <c r="M2047"/>
      <c r="N2047"/>
      <c r="O2047"/>
      <c r="P2047"/>
    </row>
    <row r="2048" spans="2:16" ht="15" customHeight="1">
      <c r="B2048" s="64"/>
      <c r="C2048" s="57" t="s">
        <v>338</v>
      </c>
      <c r="D2048" s="60">
        <v>1</v>
      </c>
      <c r="E2048" s="59">
        <v>0</v>
      </c>
      <c r="F2048"/>
      <c r="G2048"/>
      <c r="H2048"/>
      <c r="I2048"/>
      <c r="J2048"/>
      <c r="K2048"/>
      <c r="L2048"/>
      <c r="M2048"/>
      <c r="N2048"/>
      <c r="O2048"/>
      <c r="P2048"/>
    </row>
    <row r="2049" spans="2:16" ht="15" customHeight="1">
      <c r="B2049" s="64"/>
      <c r="C2049" s="57" t="s">
        <v>204</v>
      </c>
      <c r="D2049" s="60">
        <v>21</v>
      </c>
      <c r="E2049" s="59">
        <v>0</v>
      </c>
      <c r="F2049"/>
      <c r="G2049"/>
      <c r="H2049"/>
      <c r="I2049"/>
      <c r="J2049"/>
      <c r="K2049"/>
      <c r="L2049"/>
      <c r="M2049"/>
      <c r="N2049"/>
      <c r="O2049"/>
      <c r="P2049"/>
    </row>
    <row r="2050" spans="2:16" ht="15" customHeight="1">
      <c r="B2050" s="64"/>
      <c r="C2050" s="57" t="s">
        <v>205</v>
      </c>
      <c r="D2050" s="60">
        <v>3</v>
      </c>
      <c r="E2050" s="59">
        <v>0</v>
      </c>
      <c r="F2050"/>
      <c r="G2050"/>
      <c r="H2050"/>
      <c r="I2050"/>
      <c r="J2050"/>
      <c r="K2050"/>
      <c r="L2050"/>
      <c r="M2050"/>
      <c r="N2050"/>
      <c r="O2050"/>
      <c r="P2050"/>
    </row>
    <row r="2051" spans="2:16" ht="15" customHeight="1">
      <c r="B2051" s="64"/>
      <c r="C2051" s="57" t="s">
        <v>206</v>
      </c>
      <c r="D2051" s="60">
        <v>1</v>
      </c>
      <c r="E2051" s="59">
        <v>0</v>
      </c>
      <c r="F2051"/>
      <c r="G2051"/>
      <c r="H2051"/>
      <c r="I2051"/>
      <c r="J2051"/>
      <c r="K2051"/>
      <c r="L2051"/>
      <c r="M2051"/>
      <c r="N2051"/>
      <c r="O2051"/>
      <c r="P2051"/>
    </row>
    <row r="2052" spans="2:16" ht="15" customHeight="1">
      <c r="B2052" s="64"/>
      <c r="C2052" s="57" t="s">
        <v>207</v>
      </c>
      <c r="D2052" s="60">
        <v>11</v>
      </c>
      <c r="E2052" s="59">
        <v>0</v>
      </c>
      <c r="F2052"/>
      <c r="G2052"/>
      <c r="H2052"/>
      <c r="I2052"/>
      <c r="J2052"/>
      <c r="K2052"/>
      <c r="L2052"/>
      <c r="M2052"/>
      <c r="N2052"/>
      <c r="O2052"/>
      <c r="P2052"/>
    </row>
    <row r="2053" spans="2:16" ht="15" customHeight="1">
      <c r="B2053" s="64"/>
      <c r="C2053" s="57" t="s">
        <v>339</v>
      </c>
      <c r="D2053" s="60">
        <v>1</v>
      </c>
      <c r="E2053" s="59">
        <v>0</v>
      </c>
      <c r="F2053"/>
      <c r="G2053"/>
      <c r="H2053"/>
      <c r="I2053"/>
      <c r="J2053"/>
      <c r="K2053"/>
      <c r="L2053"/>
      <c r="M2053"/>
      <c r="N2053"/>
      <c r="O2053"/>
      <c r="P2053"/>
    </row>
    <row r="2054" spans="2:16" ht="15" customHeight="1">
      <c r="B2054" s="64"/>
      <c r="C2054" s="57" t="s">
        <v>355</v>
      </c>
      <c r="D2054" s="60">
        <v>2</v>
      </c>
      <c r="E2054" s="59">
        <v>0</v>
      </c>
      <c r="F2054"/>
      <c r="G2054"/>
      <c r="H2054"/>
      <c r="I2054"/>
      <c r="J2054"/>
      <c r="K2054"/>
      <c r="L2054"/>
      <c r="M2054"/>
      <c r="N2054"/>
      <c r="O2054"/>
      <c r="P2054"/>
    </row>
    <row r="2055" spans="2:16" ht="15" customHeight="1">
      <c r="B2055" s="64"/>
      <c r="C2055" s="57" t="s">
        <v>340</v>
      </c>
      <c r="D2055" s="60">
        <v>2</v>
      </c>
      <c r="E2055" s="59">
        <v>0</v>
      </c>
      <c r="F2055"/>
      <c r="G2055"/>
      <c r="H2055"/>
      <c r="I2055"/>
      <c r="J2055"/>
      <c r="K2055"/>
      <c r="L2055"/>
      <c r="M2055"/>
      <c r="N2055"/>
      <c r="O2055"/>
      <c r="P2055"/>
    </row>
    <row r="2056" spans="2:16" ht="15" customHeight="1">
      <c r="B2056" s="64"/>
      <c r="C2056" s="57" t="s">
        <v>356</v>
      </c>
      <c r="D2056" s="60">
        <v>2</v>
      </c>
      <c r="E2056" s="59">
        <v>0</v>
      </c>
      <c r="F2056"/>
      <c r="G2056"/>
      <c r="H2056"/>
      <c r="I2056"/>
      <c r="J2056"/>
      <c r="K2056"/>
      <c r="L2056"/>
      <c r="M2056"/>
      <c r="N2056"/>
      <c r="O2056"/>
      <c r="P2056"/>
    </row>
    <row r="2057" spans="2:16" ht="15" customHeight="1">
      <c r="B2057" s="64"/>
      <c r="C2057" s="57" t="s">
        <v>211</v>
      </c>
      <c r="D2057" s="60">
        <v>49</v>
      </c>
      <c r="E2057" s="59">
        <v>1E-3</v>
      </c>
      <c r="F2057"/>
      <c r="G2057"/>
      <c r="H2057"/>
      <c r="I2057"/>
      <c r="J2057"/>
      <c r="K2057"/>
      <c r="L2057"/>
      <c r="M2057"/>
      <c r="N2057"/>
      <c r="O2057"/>
      <c r="P2057"/>
    </row>
    <row r="2058" spans="2:16" ht="15" customHeight="1">
      <c r="B2058" s="64"/>
      <c r="C2058" s="57" t="s">
        <v>212</v>
      </c>
      <c r="D2058" s="60">
        <v>10</v>
      </c>
      <c r="E2058" s="59">
        <v>0</v>
      </c>
      <c r="F2058"/>
      <c r="G2058"/>
      <c r="H2058"/>
      <c r="I2058"/>
      <c r="J2058"/>
      <c r="K2058"/>
      <c r="L2058"/>
      <c r="M2058"/>
      <c r="N2058"/>
      <c r="O2058"/>
      <c r="P2058"/>
    </row>
    <row r="2059" spans="2:16" ht="15" customHeight="1">
      <c r="B2059" s="64"/>
      <c r="C2059" s="57" t="s">
        <v>213</v>
      </c>
      <c r="D2059" s="60">
        <v>3</v>
      </c>
      <c r="E2059" s="59">
        <v>0</v>
      </c>
      <c r="F2059"/>
      <c r="G2059"/>
      <c r="H2059"/>
      <c r="I2059"/>
      <c r="J2059"/>
      <c r="K2059"/>
      <c r="L2059"/>
      <c r="M2059"/>
      <c r="N2059"/>
      <c r="O2059"/>
      <c r="P2059"/>
    </row>
    <row r="2060" spans="2:16" ht="15" customHeight="1">
      <c r="B2060" s="64"/>
      <c r="C2060" s="57" t="s">
        <v>214</v>
      </c>
      <c r="D2060" s="60">
        <v>1</v>
      </c>
      <c r="E2060" s="59">
        <v>0</v>
      </c>
      <c r="F2060"/>
      <c r="G2060"/>
      <c r="H2060"/>
      <c r="I2060"/>
      <c r="J2060"/>
      <c r="K2060"/>
      <c r="L2060"/>
      <c r="M2060"/>
      <c r="N2060"/>
      <c r="O2060"/>
      <c r="P2060"/>
    </row>
    <row r="2061" spans="2:16" ht="15" customHeight="1">
      <c r="B2061" s="64"/>
      <c r="C2061" s="57" t="s">
        <v>215</v>
      </c>
      <c r="D2061" s="60">
        <v>25</v>
      </c>
      <c r="E2061" s="59">
        <v>0</v>
      </c>
      <c r="F2061"/>
      <c r="G2061"/>
      <c r="H2061"/>
      <c r="I2061"/>
      <c r="J2061"/>
      <c r="K2061"/>
      <c r="L2061"/>
      <c r="M2061"/>
      <c r="N2061"/>
      <c r="O2061"/>
      <c r="P2061"/>
    </row>
    <row r="2062" spans="2:16" ht="15" customHeight="1">
      <c r="B2062" s="64"/>
      <c r="C2062" s="57" t="s">
        <v>216</v>
      </c>
      <c r="D2062" s="60">
        <v>4</v>
      </c>
      <c r="E2062" s="59">
        <v>0</v>
      </c>
      <c r="F2062"/>
      <c r="G2062"/>
      <c r="H2062"/>
      <c r="I2062"/>
      <c r="J2062"/>
      <c r="K2062"/>
      <c r="L2062"/>
      <c r="M2062"/>
      <c r="N2062"/>
      <c r="O2062"/>
      <c r="P2062"/>
    </row>
    <row r="2063" spans="2:16" ht="15" customHeight="1">
      <c r="B2063" s="64"/>
      <c r="C2063" s="57" t="s">
        <v>218</v>
      </c>
      <c r="D2063" s="60">
        <v>2</v>
      </c>
      <c r="E2063" s="59">
        <v>0</v>
      </c>
      <c r="F2063"/>
      <c r="G2063"/>
      <c r="H2063"/>
      <c r="I2063"/>
      <c r="J2063"/>
      <c r="K2063"/>
      <c r="L2063"/>
      <c r="M2063"/>
      <c r="N2063"/>
      <c r="O2063"/>
      <c r="P2063"/>
    </row>
    <row r="2064" spans="2:16" ht="15" customHeight="1">
      <c r="B2064" s="64"/>
      <c r="C2064" s="57" t="s">
        <v>379</v>
      </c>
      <c r="D2064" s="60">
        <v>1</v>
      </c>
      <c r="E2064" s="59">
        <v>0</v>
      </c>
      <c r="F2064"/>
      <c r="G2064"/>
      <c r="H2064"/>
      <c r="I2064"/>
      <c r="J2064"/>
      <c r="K2064"/>
      <c r="L2064"/>
      <c r="M2064"/>
      <c r="N2064"/>
      <c r="O2064"/>
      <c r="P2064"/>
    </row>
    <row r="2065" spans="2:16" ht="15" customHeight="1">
      <c r="B2065" s="64"/>
      <c r="C2065" s="57" t="s">
        <v>219</v>
      </c>
      <c r="D2065" s="60">
        <v>4</v>
      </c>
      <c r="E2065" s="59">
        <v>0</v>
      </c>
      <c r="F2065"/>
      <c r="G2065"/>
      <c r="H2065"/>
      <c r="I2065"/>
      <c r="J2065"/>
      <c r="K2065"/>
      <c r="L2065"/>
      <c r="M2065"/>
      <c r="N2065"/>
      <c r="O2065"/>
      <c r="P2065"/>
    </row>
    <row r="2066" spans="2:16" ht="15" customHeight="1">
      <c r="B2066" s="64"/>
      <c r="C2066" s="57" t="s">
        <v>220</v>
      </c>
      <c r="D2066" s="60">
        <v>2</v>
      </c>
      <c r="E2066" s="59">
        <v>0</v>
      </c>
      <c r="F2066"/>
      <c r="G2066"/>
      <c r="H2066"/>
      <c r="I2066"/>
      <c r="J2066"/>
      <c r="K2066"/>
      <c r="L2066"/>
      <c r="M2066"/>
      <c r="N2066"/>
      <c r="O2066"/>
      <c r="P2066"/>
    </row>
    <row r="2067" spans="2:16" ht="15" customHeight="1">
      <c r="B2067" s="64"/>
      <c r="C2067" s="57" t="s">
        <v>341</v>
      </c>
      <c r="D2067" s="60">
        <v>7</v>
      </c>
      <c r="E2067" s="59">
        <v>0</v>
      </c>
      <c r="F2067"/>
      <c r="G2067"/>
      <c r="H2067"/>
      <c r="I2067"/>
      <c r="J2067"/>
      <c r="K2067"/>
      <c r="L2067"/>
      <c r="M2067"/>
      <c r="N2067"/>
      <c r="O2067"/>
      <c r="P2067"/>
    </row>
    <row r="2068" spans="2:16" ht="15" customHeight="1">
      <c r="B2068" s="64"/>
      <c r="C2068" s="57" t="s">
        <v>222</v>
      </c>
      <c r="D2068" s="60">
        <v>3</v>
      </c>
      <c r="E2068" s="59">
        <v>0</v>
      </c>
      <c r="F2068"/>
      <c r="G2068"/>
      <c r="H2068"/>
      <c r="I2068"/>
      <c r="J2068"/>
      <c r="K2068"/>
      <c r="L2068"/>
      <c r="M2068"/>
      <c r="N2068"/>
      <c r="O2068"/>
      <c r="P2068"/>
    </row>
    <row r="2069" spans="2:16" ht="15" customHeight="1">
      <c r="B2069" s="64"/>
      <c r="C2069" s="57" t="s">
        <v>357</v>
      </c>
      <c r="D2069" s="60">
        <v>4</v>
      </c>
      <c r="E2069" s="59">
        <v>0</v>
      </c>
      <c r="F2069"/>
      <c r="G2069"/>
      <c r="H2069"/>
      <c r="I2069"/>
      <c r="J2069"/>
      <c r="K2069"/>
      <c r="L2069"/>
      <c r="M2069"/>
      <c r="N2069"/>
      <c r="O2069"/>
      <c r="P2069"/>
    </row>
    <row r="2070" spans="2:16" ht="15" customHeight="1">
      <c r="B2070" s="64"/>
      <c r="C2070" s="57" t="s">
        <v>397</v>
      </c>
      <c r="D2070" s="60">
        <v>2</v>
      </c>
      <c r="E2070" s="59">
        <v>0</v>
      </c>
      <c r="F2070"/>
      <c r="G2070"/>
      <c r="H2070"/>
      <c r="I2070"/>
      <c r="J2070"/>
      <c r="K2070"/>
      <c r="L2070"/>
      <c r="M2070"/>
      <c r="N2070"/>
      <c r="O2070"/>
      <c r="P2070"/>
    </row>
    <row r="2071" spans="2:16" ht="15" customHeight="1">
      <c r="B2071" s="64"/>
      <c r="C2071" s="57" t="s">
        <v>343</v>
      </c>
      <c r="D2071" s="60">
        <v>2</v>
      </c>
      <c r="E2071" s="59">
        <v>0</v>
      </c>
      <c r="F2071"/>
      <c r="G2071"/>
      <c r="H2071"/>
      <c r="I2071"/>
      <c r="J2071"/>
      <c r="K2071"/>
      <c r="L2071"/>
      <c r="M2071"/>
      <c r="N2071"/>
      <c r="O2071"/>
      <c r="P2071"/>
    </row>
    <row r="2072" spans="2:16" ht="15" customHeight="1">
      <c r="B2072" s="64"/>
      <c r="C2072" s="57" t="s">
        <v>224</v>
      </c>
      <c r="D2072" s="60">
        <v>3</v>
      </c>
      <c r="E2072" s="59">
        <v>0</v>
      </c>
      <c r="F2072"/>
      <c r="G2072"/>
      <c r="H2072"/>
      <c r="I2072"/>
      <c r="J2072"/>
      <c r="K2072"/>
      <c r="L2072"/>
      <c r="M2072"/>
      <c r="N2072"/>
      <c r="O2072"/>
      <c r="P2072"/>
    </row>
    <row r="2073" spans="2:16" ht="15" customHeight="1">
      <c r="B2073" s="64"/>
      <c r="C2073" s="57" t="s">
        <v>225</v>
      </c>
      <c r="D2073" s="60">
        <v>4</v>
      </c>
      <c r="E2073" s="59">
        <v>0</v>
      </c>
      <c r="F2073"/>
      <c r="G2073"/>
      <c r="H2073"/>
      <c r="I2073"/>
      <c r="J2073"/>
      <c r="K2073"/>
      <c r="L2073"/>
      <c r="M2073"/>
      <c r="N2073"/>
      <c r="O2073"/>
      <c r="P2073"/>
    </row>
    <row r="2074" spans="2:16" ht="15" customHeight="1">
      <c r="B2074" s="64"/>
      <c r="C2074" s="57" t="s">
        <v>226</v>
      </c>
      <c r="D2074" s="60">
        <v>1</v>
      </c>
      <c r="E2074" s="59">
        <v>0</v>
      </c>
      <c r="F2074"/>
      <c r="G2074"/>
      <c r="H2074"/>
      <c r="I2074"/>
      <c r="J2074"/>
      <c r="K2074"/>
      <c r="L2074"/>
      <c r="M2074"/>
      <c r="N2074"/>
      <c r="O2074"/>
      <c r="P2074"/>
    </row>
    <row r="2075" spans="2:16" ht="15" customHeight="1">
      <c r="B2075" s="64"/>
      <c r="C2075" s="57" t="s">
        <v>227</v>
      </c>
      <c r="D2075" s="60">
        <v>2</v>
      </c>
      <c r="E2075" s="59">
        <v>0</v>
      </c>
      <c r="F2075"/>
      <c r="G2075"/>
      <c r="H2075"/>
      <c r="I2075"/>
      <c r="J2075"/>
      <c r="K2075"/>
      <c r="L2075"/>
      <c r="M2075"/>
      <c r="N2075"/>
      <c r="O2075"/>
      <c r="P2075"/>
    </row>
    <row r="2076" spans="2:16" ht="15" customHeight="1">
      <c r="B2076" s="64"/>
      <c r="C2076" s="57" t="s">
        <v>398</v>
      </c>
      <c r="D2076" s="60">
        <v>2</v>
      </c>
      <c r="E2076" s="59">
        <v>0</v>
      </c>
      <c r="F2076"/>
      <c r="G2076"/>
      <c r="H2076"/>
      <c r="I2076"/>
      <c r="J2076"/>
      <c r="K2076"/>
      <c r="L2076"/>
      <c r="M2076"/>
      <c r="N2076"/>
      <c r="O2076"/>
      <c r="P2076"/>
    </row>
    <row r="2077" spans="2:16" ht="15" customHeight="1">
      <c r="B2077" s="64"/>
      <c r="C2077" s="57" t="s">
        <v>228</v>
      </c>
      <c r="D2077" s="60">
        <v>1</v>
      </c>
      <c r="E2077" s="59">
        <v>0</v>
      </c>
      <c r="F2077"/>
      <c r="G2077"/>
      <c r="H2077"/>
      <c r="I2077"/>
      <c r="J2077"/>
      <c r="K2077"/>
      <c r="L2077"/>
      <c r="M2077"/>
      <c r="N2077"/>
      <c r="O2077"/>
      <c r="P2077"/>
    </row>
    <row r="2078" spans="2:16" ht="15" customHeight="1">
      <c r="B2078" s="64"/>
      <c r="C2078" s="57" t="s">
        <v>229</v>
      </c>
      <c r="D2078" s="60">
        <v>9</v>
      </c>
      <c r="E2078" s="59">
        <v>0</v>
      </c>
      <c r="F2078"/>
      <c r="G2078"/>
      <c r="H2078"/>
      <c r="I2078"/>
      <c r="J2078"/>
      <c r="K2078"/>
      <c r="L2078"/>
      <c r="M2078"/>
      <c r="N2078"/>
      <c r="O2078"/>
      <c r="P2078"/>
    </row>
    <row r="2079" spans="2:16" ht="15" customHeight="1">
      <c r="B2079" s="64"/>
      <c r="C2079" s="57" t="s">
        <v>230</v>
      </c>
      <c r="D2079" s="60">
        <v>3</v>
      </c>
      <c r="E2079" s="59">
        <v>0</v>
      </c>
      <c r="F2079"/>
      <c r="G2079"/>
      <c r="H2079"/>
      <c r="I2079"/>
      <c r="J2079"/>
      <c r="K2079"/>
      <c r="L2079"/>
      <c r="M2079"/>
      <c r="N2079"/>
      <c r="O2079"/>
      <c r="P2079"/>
    </row>
    <row r="2080" spans="2:16" ht="15" customHeight="1">
      <c r="B2080" s="64"/>
      <c r="C2080" s="57" t="s">
        <v>190</v>
      </c>
      <c r="D2080" s="60">
        <v>1</v>
      </c>
      <c r="E2080" s="59">
        <v>0</v>
      </c>
      <c r="F2080"/>
      <c r="G2080"/>
      <c r="H2080"/>
      <c r="I2080"/>
      <c r="J2080"/>
      <c r="K2080"/>
      <c r="L2080"/>
      <c r="M2080"/>
      <c r="N2080"/>
      <c r="O2080"/>
      <c r="P2080"/>
    </row>
    <row r="2081" spans="2:16" ht="15" customHeight="1">
      <c r="B2081" s="64"/>
      <c r="C2081" s="57" t="s">
        <v>232</v>
      </c>
      <c r="D2081" s="60">
        <v>4</v>
      </c>
      <c r="E2081" s="59">
        <v>0</v>
      </c>
      <c r="F2081"/>
      <c r="G2081"/>
      <c r="H2081"/>
      <c r="I2081"/>
      <c r="J2081"/>
      <c r="K2081"/>
      <c r="L2081"/>
      <c r="M2081"/>
      <c r="N2081"/>
      <c r="O2081"/>
      <c r="P2081"/>
    </row>
    <row r="2082" spans="2:16" ht="15" customHeight="1">
      <c r="B2082" s="64"/>
      <c r="C2082" s="57" t="s">
        <v>235</v>
      </c>
      <c r="D2082" s="60">
        <v>5</v>
      </c>
      <c r="E2082" s="59">
        <v>0</v>
      </c>
      <c r="F2082"/>
      <c r="G2082"/>
      <c r="H2082"/>
      <c r="I2082"/>
      <c r="J2082"/>
      <c r="K2082"/>
      <c r="L2082"/>
      <c r="M2082"/>
      <c r="N2082"/>
      <c r="O2082"/>
      <c r="P2082"/>
    </row>
    <row r="2083" spans="2:16" ht="15" customHeight="1">
      <c r="B2083" s="64"/>
      <c r="C2083" s="57" t="s">
        <v>236</v>
      </c>
      <c r="D2083" s="60">
        <v>1</v>
      </c>
      <c r="E2083" s="59">
        <v>0</v>
      </c>
      <c r="F2083"/>
      <c r="G2083"/>
      <c r="H2083"/>
      <c r="I2083"/>
      <c r="J2083"/>
      <c r="K2083"/>
      <c r="L2083"/>
      <c r="M2083"/>
      <c r="N2083"/>
      <c r="O2083"/>
      <c r="P2083"/>
    </row>
    <row r="2084" spans="2:16" ht="15" customHeight="1">
      <c r="B2084" s="64"/>
      <c r="C2084" s="57" t="s">
        <v>237</v>
      </c>
      <c r="D2084" s="60">
        <v>8</v>
      </c>
      <c r="E2084" s="59">
        <v>0</v>
      </c>
      <c r="F2084"/>
      <c r="G2084"/>
      <c r="H2084"/>
      <c r="I2084"/>
      <c r="J2084"/>
      <c r="K2084"/>
      <c r="L2084"/>
      <c r="M2084"/>
      <c r="N2084"/>
      <c r="O2084"/>
      <c r="P2084"/>
    </row>
    <row r="2085" spans="2:16" ht="15" customHeight="1">
      <c r="B2085" s="64"/>
      <c r="C2085" s="57" t="s">
        <v>358</v>
      </c>
      <c r="D2085" s="60">
        <v>1</v>
      </c>
      <c r="E2085" s="59">
        <v>0</v>
      </c>
      <c r="F2085"/>
      <c r="G2085"/>
      <c r="H2085"/>
      <c r="I2085"/>
      <c r="J2085"/>
      <c r="K2085"/>
      <c r="L2085"/>
      <c r="M2085"/>
      <c r="N2085"/>
      <c r="O2085"/>
      <c r="P2085"/>
    </row>
    <row r="2086" spans="2:16" ht="15" customHeight="1">
      <c r="B2086" s="64"/>
      <c r="C2086" s="57" t="s">
        <v>238</v>
      </c>
      <c r="D2086" s="60">
        <v>8</v>
      </c>
      <c r="E2086" s="59">
        <v>0</v>
      </c>
      <c r="F2086"/>
      <c r="G2086"/>
      <c r="H2086"/>
      <c r="I2086"/>
      <c r="J2086"/>
      <c r="K2086"/>
      <c r="L2086"/>
      <c r="M2086"/>
      <c r="N2086"/>
      <c r="O2086"/>
      <c r="P2086"/>
    </row>
    <row r="2087" spans="2:16" ht="15" customHeight="1">
      <c r="B2087" s="64"/>
      <c r="C2087" s="57" t="s">
        <v>239</v>
      </c>
      <c r="D2087" s="60">
        <v>5</v>
      </c>
      <c r="E2087" s="59">
        <v>0</v>
      </c>
      <c r="F2087"/>
      <c r="G2087"/>
      <c r="H2087"/>
      <c r="I2087"/>
      <c r="J2087"/>
      <c r="K2087"/>
      <c r="L2087"/>
      <c r="M2087"/>
      <c r="N2087"/>
      <c r="O2087"/>
      <c r="P2087"/>
    </row>
    <row r="2088" spans="2:16" ht="15" customHeight="1">
      <c r="B2088" s="64"/>
      <c r="C2088" s="57" t="s">
        <v>240</v>
      </c>
      <c r="D2088" s="60">
        <v>14</v>
      </c>
      <c r="E2088" s="59">
        <v>0</v>
      </c>
      <c r="F2088"/>
      <c r="G2088"/>
      <c r="H2088"/>
      <c r="I2088"/>
      <c r="J2088"/>
      <c r="K2088"/>
      <c r="L2088"/>
      <c r="M2088"/>
      <c r="N2088"/>
      <c r="O2088"/>
      <c r="P2088"/>
    </row>
    <row r="2089" spans="2:16" ht="15" customHeight="1">
      <c r="B2089" s="64"/>
      <c r="C2089" s="57" t="s">
        <v>359</v>
      </c>
      <c r="D2089" s="60">
        <v>1</v>
      </c>
      <c r="E2089" s="59">
        <v>0</v>
      </c>
      <c r="F2089"/>
      <c r="G2089"/>
      <c r="H2089"/>
      <c r="I2089"/>
      <c r="J2089"/>
      <c r="K2089"/>
      <c r="L2089"/>
      <c r="M2089"/>
      <c r="N2089"/>
      <c r="O2089"/>
      <c r="P2089"/>
    </row>
    <row r="2090" spans="2:16" ht="15" customHeight="1">
      <c r="B2090" s="64"/>
      <c r="C2090" s="57" t="s">
        <v>241</v>
      </c>
      <c r="D2090" s="60">
        <v>1</v>
      </c>
      <c r="E2090" s="59">
        <v>0</v>
      </c>
      <c r="F2090"/>
      <c r="G2090"/>
      <c r="H2090"/>
      <c r="I2090"/>
      <c r="J2090"/>
      <c r="K2090"/>
      <c r="L2090"/>
      <c r="M2090"/>
      <c r="N2090"/>
      <c r="O2090"/>
      <c r="P2090"/>
    </row>
    <row r="2091" spans="2:16" ht="15" customHeight="1">
      <c r="B2091" s="64"/>
      <c r="C2091" s="57" t="s">
        <v>402</v>
      </c>
      <c r="D2091" s="60">
        <v>1</v>
      </c>
      <c r="E2091" s="59">
        <v>0</v>
      </c>
      <c r="F2091"/>
      <c r="G2091"/>
      <c r="H2091"/>
      <c r="I2091"/>
      <c r="J2091"/>
      <c r="K2091"/>
      <c r="L2091"/>
      <c r="M2091"/>
      <c r="N2091"/>
      <c r="O2091"/>
      <c r="P2091"/>
    </row>
    <row r="2092" spans="2:16" ht="15" customHeight="1">
      <c r="B2092" s="64"/>
      <c r="C2092" s="57" t="s">
        <v>391</v>
      </c>
      <c r="D2092" s="60">
        <v>1</v>
      </c>
      <c r="E2092" s="59">
        <v>0</v>
      </c>
      <c r="F2092"/>
      <c r="G2092"/>
      <c r="H2092"/>
      <c r="I2092"/>
      <c r="J2092"/>
      <c r="K2092"/>
      <c r="L2092"/>
      <c r="M2092"/>
      <c r="N2092"/>
      <c r="O2092"/>
      <c r="P2092"/>
    </row>
    <row r="2093" spans="2:16" ht="15" customHeight="1">
      <c r="B2093" s="64"/>
      <c r="C2093" s="57" t="s">
        <v>360</v>
      </c>
      <c r="D2093" s="60">
        <v>1</v>
      </c>
      <c r="E2093" s="59">
        <v>0</v>
      </c>
      <c r="F2093"/>
      <c r="G2093"/>
      <c r="H2093"/>
      <c r="I2093"/>
      <c r="J2093"/>
      <c r="K2093"/>
      <c r="L2093"/>
      <c r="M2093"/>
      <c r="N2093"/>
      <c r="O2093"/>
      <c r="P2093"/>
    </row>
    <row r="2094" spans="2:16" ht="15" customHeight="1">
      <c r="B2094" s="64"/>
      <c r="C2094" s="57" t="s">
        <v>243</v>
      </c>
      <c r="D2094" s="60">
        <v>5</v>
      </c>
      <c r="E2094" s="59">
        <v>0</v>
      </c>
      <c r="F2094"/>
      <c r="G2094"/>
      <c r="H2094"/>
      <c r="I2094"/>
      <c r="J2094"/>
      <c r="K2094"/>
      <c r="L2094"/>
      <c r="M2094"/>
      <c r="N2094"/>
      <c r="O2094"/>
      <c r="P2094"/>
    </row>
    <row r="2095" spans="2:16" ht="15" customHeight="1">
      <c r="B2095" s="64"/>
      <c r="C2095" s="57" t="s">
        <v>244</v>
      </c>
      <c r="D2095" s="60">
        <v>1</v>
      </c>
      <c r="E2095" s="59">
        <v>0</v>
      </c>
      <c r="F2095"/>
      <c r="G2095"/>
      <c r="H2095"/>
      <c r="I2095"/>
      <c r="J2095"/>
      <c r="K2095"/>
      <c r="L2095"/>
      <c r="M2095"/>
      <c r="N2095"/>
      <c r="O2095"/>
      <c r="P2095"/>
    </row>
    <row r="2096" spans="2:16" ht="15" customHeight="1">
      <c r="B2096" s="64"/>
      <c r="C2096" s="57" t="s">
        <v>414</v>
      </c>
      <c r="D2096" s="60">
        <v>1</v>
      </c>
      <c r="E2096" s="59">
        <v>0</v>
      </c>
      <c r="F2096"/>
      <c r="G2096"/>
      <c r="H2096"/>
      <c r="I2096"/>
      <c r="J2096"/>
      <c r="K2096"/>
      <c r="L2096"/>
      <c r="M2096"/>
      <c r="N2096"/>
      <c r="O2096"/>
      <c r="P2096"/>
    </row>
    <row r="2097" spans="2:16" ht="15" customHeight="1">
      <c r="B2097" s="64"/>
      <c r="C2097" s="57" t="s">
        <v>245</v>
      </c>
      <c r="D2097" s="60">
        <v>92</v>
      </c>
      <c r="E2097" s="59">
        <v>1E-3</v>
      </c>
      <c r="F2097"/>
      <c r="G2097"/>
      <c r="H2097"/>
      <c r="I2097"/>
      <c r="J2097"/>
      <c r="K2097"/>
      <c r="L2097"/>
      <c r="M2097"/>
      <c r="N2097"/>
      <c r="O2097"/>
      <c r="P2097"/>
    </row>
    <row r="2098" spans="2:16" ht="15" customHeight="1">
      <c r="B2098" s="64"/>
      <c r="C2098" s="57" t="s">
        <v>247</v>
      </c>
      <c r="D2098" s="60">
        <v>3</v>
      </c>
      <c r="E2098" s="59">
        <v>0</v>
      </c>
      <c r="F2098"/>
      <c r="G2098"/>
      <c r="H2098"/>
      <c r="I2098"/>
      <c r="J2098"/>
      <c r="K2098"/>
      <c r="L2098"/>
      <c r="M2098"/>
      <c r="N2098"/>
      <c r="O2098"/>
      <c r="P2098"/>
    </row>
    <row r="2099" spans="2:16" ht="15" customHeight="1">
      <c r="B2099" s="64"/>
      <c r="C2099" s="57" t="s">
        <v>249</v>
      </c>
      <c r="D2099" s="60">
        <v>2</v>
      </c>
      <c r="E2099" s="59">
        <v>0</v>
      </c>
      <c r="F2099"/>
      <c r="G2099"/>
      <c r="H2099"/>
      <c r="I2099"/>
      <c r="J2099"/>
      <c r="K2099"/>
      <c r="L2099"/>
      <c r="M2099"/>
      <c r="N2099"/>
      <c r="O2099"/>
      <c r="P2099"/>
    </row>
    <row r="2100" spans="2:16" ht="15" customHeight="1">
      <c r="B2100" s="64"/>
      <c r="C2100" s="57" t="s">
        <v>350</v>
      </c>
      <c r="D2100" s="60">
        <v>2</v>
      </c>
      <c r="E2100" s="59">
        <v>0</v>
      </c>
      <c r="F2100"/>
      <c r="G2100"/>
      <c r="H2100"/>
      <c r="I2100"/>
      <c r="J2100"/>
      <c r="K2100"/>
      <c r="L2100"/>
      <c r="M2100"/>
      <c r="N2100"/>
      <c r="O2100"/>
      <c r="P2100"/>
    </row>
    <row r="2101" spans="2:16" ht="15" customHeight="1">
      <c r="B2101" s="64"/>
      <c r="C2101" s="57" t="s">
        <v>250</v>
      </c>
      <c r="D2101" s="60">
        <v>1</v>
      </c>
      <c r="E2101" s="59">
        <v>0</v>
      </c>
      <c r="F2101"/>
      <c r="G2101"/>
      <c r="H2101"/>
      <c r="I2101"/>
      <c r="J2101"/>
      <c r="K2101"/>
      <c r="L2101"/>
      <c r="M2101"/>
      <c r="N2101"/>
      <c r="O2101"/>
      <c r="P2101"/>
    </row>
    <row r="2102" spans="2:16" ht="15" customHeight="1">
      <c r="B2102" s="64"/>
      <c r="C2102" s="57" t="s">
        <v>361</v>
      </c>
      <c r="D2102" s="60">
        <v>4</v>
      </c>
      <c r="E2102" s="59">
        <v>0</v>
      </c>
      <c r="F2102"/>
      <c r="G2102"/>
      <c r="H2102"/>
      <c r="I2102"/>
      <c r="J2102"/>
      <c r="K2102"/>
      <c r="L2102"/>
      <c r="M2102"/>
      <c r="N2102"/>
      <c r="O2102"/>
      <c r="P2102"/>
    </row>
    <row r="2103" spans="2:16" ht="15" customHeight="1">
      <c r="B2103" s="64"/>
      <c r="C2103" s="57" t="s">
        <v>251</v>
      </c>
      <c r="D2103" s="60">
        <v>4</v>
      </c>
      <c r="E2103" s="59">
        <v>0</v>
      </c>
      <c r="F2103"/>
      <c r="G2103"/>
      <c r="H2103"/>
      <c r="I2103"/>
      <c r="J2103"/>
      <c r="K2103"/>
      <c r="L2103"/>
      <c r="M2103"/>
      <c r="N2103"/>
      <c r="O2103"/>
      <c r="P2103"/>
    </row>
    <row r="2104" spans="2:16" ht="15" customHeight="1">
      <c r="B2104" s="64"/>
      <c r="C2104" s="57" t="s">
        <v>252</v>
      </c>
      <c r="D2104" s="60">
        <v>4</v>
      </c>
      <c r="E2104" s="59">
        <v>0</v>
      </c>
      <c r="F2104"/>
      <c r="G2104"/>
      <c r="H2104"/>
      <c r="I2104"/>
      <c r="J2104"/>
      <c r="K2104"/>
      <c r="L2104"/>
      <c r="M2104"/>
      <c r="N2104"/>
      <c r="O2104"/>
      <c r="P2104"/>
    </row>
    <row r="2105" spans="2:16" ht="15" customHeight="1">
      <c r="B2105" s="64"/>
      <c r="C2105" s="57" t="s">
        <v>253</v>
      </c>
      <c r="D2105" s="60">
        <v>12</v>
      </c>
      <c r="E2105" s="59">
        <v>0</v>
      </c>
      <c r="F2105"/>
      <c r="G2105"/>
      <c r="H2105"/>
      <c r="I2105"/>
      <c r="J2105"/>
      <c r="K2105"/>
      <c r="L2105"/>
      <c r="M2105"/>
      <c r="N2105"/>
      <c r="O2105"/>
      <c r="P2105"/>
    </row>
    <row r="2106" spans="2:16" ht="15" customHeight="1">
      <c r="B2106" s="64"/>
      <c r="C2106" s="57" t="s">
        <v>362</v>
      </c>
      <c r="D2106" s="60">
        <v>1</v>
      </c>
      <c r="E2106" s="59">
        <v>0</v>
      </c>
      <c r="F2106"/>
      <c r="G2106"/>
      <c r="H2106"/>
      <c r="I2106"/>
      <c r="J2106"/>
      <c r="K2106"/>
      <c r="L2106"/>
      <c r="M2106"/>
      <c r="N2106"/>
      <c r="O2106"/>
      <c r="P2106"/>
    </row>
    <row r="2107" spans="2:16" ht="15" customHeight="1">
      <c r="B2107" s="64"/>
      <c r="C2107" s="57" t="s">
        <v>386</v>
      </c>
      <c r="D2107" s="60">
        <v>4</v>
      </c>
      <c r="E2107" s="59">
        <v>0</v>
      </c>
      <c r="F2107"/>
      <c r="G2107"/>
      <c r="H2107"/>
      <c r="I2107"/>
      <c r="J2107"/>
      <c r="K2107"/>
      <c r="L2107"/>
      <c r="M2107"/>
      <c r="N2107"/>
      <c r="O2107"/>
      <c r="P2107"/>
    </row>
    <row r="2108" spans="2:16" ht="15" customHeight="1">
      <c r="B2108" s="64"/>
      <c r="C2108" s="57" t="s">
        <v>254</v>
      </c>
      <c r="D2108" s="60">
        <v>4</v>
      </c>
      <c r="E2108" s="59">
        <v>0</v>
      </c>
      <c r="F2108"/>
      <c r="G2108"/>
      <c r="H2108"/>
      <c r="I2108"/>
      <c r="J2108"/>
      <c r="K2108"/>
      <c r="L2108"/>
      <c r="M2108"/>
      <c r="N2108"/>
      <c r="O2108"/>
      <c r="P2108"/>
    </row>
    <row r="2109" spans="2:16" ht="15" customHeight="1">
      <c r="B2109" s="64"/>
      <c r="C2109" s="57" t="s">
        <v>256</v>
      </c>
      <c r="D2109" s="60">
        <v>1</v>
      </c>
      <c r="E2109" s="59">
        <v>0</v>
      </c>
      <c r="F2109"/>
      <c r="G2109"/>
      <c r="H2109"/>
      <c r="I2109"/>
      <c r="J2109"/>
      <c r="K2109"/>
      <c r="L2109"/>
      <c r="M2109"/>
      <c r="N2109"/>
      <c r="O2109"/>
      <c r="P2109"/>
    </row>
    <row r="2110" spans="2:16" ht="15" customHeight="1">
      <c r="B2110" s="64"/>
      <c r="C2110" s="57" t="s">
        <v>257</v>
      </c>
      <c r="D2110" s="60">
        <v>1</v>
      </c>
      <c r="E2110" s="59">
        <v>0</v>
      </c>
      <c r="F2110"/>
      <c r="G2110"/>
      <c r="H2110"/>
      <c r="I2110"/>
      <c r="J2110"/>
      <c r="K2110"/>
      <c r="L2110"/>
      <c r="M2110"/>
      <c r="N2110"/>
      <c r="O2110"/>
      <c r="P2110"/>
    </row>
    <row r="2111" spans="2:16" ht="15" customHeight="1">
      <c r="B2111" s="64"/>
      <c r="C2111" s="57" t="s">
        <v>258</v>
      </c>
      <c r="D2111" s="60">
        <v>2</v>
      </c>
      <c r="E2111" s="59">
        <v>0</v>
      </c>
      <c r="F2111"/>
      <c r="G2111"/>
      <c r="H2111"/>
      <c r="I2111"/>
      <c r="J2111"/>
      <c r="K2111"/>
      <c r="L2111"/>
      <c r="M2111"/>
      <c r="N2111"/>
      <c r="O2111"/>
      <c r="P2111"/>
    </row>
    <row r="2112" spans="2:16" ht="15" customHeight="1">
      <c r="B2112" s="64"/>
      <c r="C2112" s="57" t="s">
        <v>259</v>
      </c>
      <c r="D2112" s="60">
        <v>4</v>
      </c>
      <c r="E2112" s="59">
        <v>0</v>
      </c>
      <c r="F2112"/>
      <c r="G2112"/>
      <c r="H2112"/>
      <c r="I2112"/>
      <c r="J2112"/>
      <c r="K2112"/>
      <c r="L2112"/>
      <c r="M2112"/>
      <c r="N2112"/>
      <c r="O2112"/>
      <c r="P2112"/>
    </row>
    <row r="2113" spans="2:16" ht="15" customHeight="1">
      <c r="B2113" s="64"/>
      <c r="C2113" s="57" t="s">
        <v>260</v>
      </c>
      <c r="D2113" s="60">
        <v>1</v>
      </c>
      <c r="E2113" s="59">
        <v>0</v>
      </c>
      <c r="F2113"/>
      <c r="G2113"/>
      <c r="H2113"/>
      <c r="I2113"/>
      <c r="J2113"/>
      <c r="K2113"/>
      <c r="L2113"/>
      <c r="M2113"/>
      <c r="N2113"/>
      <c r="O2113"/>
      <c r="P2113"/>
    </row>
    <row r="2114" spans="2:16" ht="15" customHeight="1">
      <c r="B2114" s="64"/>
      <c r="C2114" s="57" t="s">
        <v>262</v>
      </c>
      <c r="D2114" s="60">
        <v>92</v>
      </c>
      <c r="E2114" s="59">
        <v>1E-3</v>
      </c>
      <c r="F2114"/>
      <c r="G2114"/>
      <c r="H2114"/>
      <c r="I2114"/>
      <c r="J2114"/>
      <c r="K2114"/>
      <c r="L2114"/>
      <c r="M2114"/>
      <c r="N2114"/>
      <c r="O2114"/>
      <c r="P2114"/>
    </row>
    <row r="2115" spans="2:16" ht="15" customHeight="1">
      <c r="B2115" s="64"/>
      <c r="C2115" s="57" t="s">
        <v>264</v>
      </c>
      <c r="D2115" s="60">
        <v>2</v>
      </c>
      <c r="E2115" s="59">
        <v>0</v>
      </c>
      <c r="F2115"/>
      <c r="G2115"/>
      <c r="H2115"/>
      <c r="I2115"/>
      <c r="J2115"/>
      <c r="K2115"/>
      <c r="L2115"/>
      <c r="M2115"/>
      <c r="N2115"/>
      <c r="O2115"/>
      <c r="P2115"/>
    </row>
    <row r="2116" spans="2:16" ht="15" customHeight="1">
      <c r="B2116" s="64"/>
      <c r="C2116" s="57" t="s">
        <v>265</v>
      </c>
      <c r="D2116" s="60">
        <v>1</v>
      </c>
      <c r="E2116" s="59">
        <v>0</v>
      </c>
      <c r="F2116"/>
      <c r="G2116"/>
      <c r="H2116"/>
      <c r="I2116"/>
      <c r="J2116"/>
      <c r="K2116"/>
      <c r="L2116"/>
      <c r="M2116"/>
      <c r="N2116"/>
      <c r="O2116"/>
      <c r="P2116"/>
    </row>
    <row r="2117" spans="2:16" ht="15" customHeight="1">
      <c r="B2117" s="64"/>
      <c r="C2117" s="57" t="s">
        <v>266</v>
      </c>
      <c r="D2117" s="60">
        <v>107</v>
      </c>
      <c r="E2117" s="59">
        <v>2E-3</v>
      </c>
      <c r="F2117"/>
      <c r="G2117"/>
      <c r="H2117"/>
      <c r="I2117"/>
      <c r="J2117"/>
      <c r="K2117"/>
      <c r="L2117"/>
      <c r="M2117"/>
      <c r="N2117"/>
      <c r="O2117"/>
      <c r="P2117"/>
    </row>
    <row r="2118" spans="2:16" ht="15" customHeight="1">
      <c r="B2118" s="64"/>
      <c r="C2118" s="57" t="s">
        <v>267</v>
      </c>
      <c r="D2118" s="60">
        <v>32</v>
      </c>
      <c r="E2118" s="59">
        <v>1E-3</v>
      </c>
      <c r="F2118"/>
      <c r="G2118"/>
      <c r="H2118"/>
      <c r="I2118"/>
      <c r="J2118"/>
      <c r="K2118"/>
      <c r="L2118"/>
      <c r="M2118"/>
      <c r="N2118"/>
      <c r="O2118"/>
      <c r="P2118"/>
    </row>
    <row r="2119" spans="2:16" ht="15" customHeight="1">
      <c r="B2119" s="64"/>
      <c r="C2119" s="57" t="s">
        <v>268</v>
      </c>
      <c r="D2119" s="60">
        <v>1</v>
      </c>
      <c r="E2119" s="59">
        <v>0</v>
      </c>
      <c r="F2119"/>
      <c r="G2119"/>
      <c r="H2119"/>
      <c r="I2119"/>
      <c r="J2119"/>
      <c r="K2119"/>
      <c r="L2119"/>
      <c r="M2119"/>
      <c r="N2119"/>
      <c r="O2119"/>
      <c r="P2119"/>
    </row>
    <row r="2120" spans="2:16" ht="15" customHeight="1">
      <c r="B2120" s="64"/>
      <c r="C2120" s="57" t="s">
        <v>269</v>
      </c>
      <c r="D2120" s="60">
        <v>1</v>
      </c>
      <c r="E2120" s="59">
        <v>0</v>
      </c>
      <c r="F2120"/>
      <c r="G2120"/>
      <c r="H2120"/>
      <c r="I2120"/>
      <c r="J2120"/>
      <c r="K2120"/>
      <c r="L2120"/>
      <c r="M2120"/>
      <c r="N2120"/>
      <c r="O2120"/>
      <c r="P2120"/>
    </row>
    <row r="2121" spans="2:16" ht="15" customHeight="1">
      <c r="B2121" s="64"/>
      <c r="C2121" s="57" t="s">
        <v>270</v>
      </c>
      <c r="D2121" s="60">
        <v>5</v>
      </c>
      <c r="E2121" s="59">
        <v>0</v>
      </c>
      <c r="F2121"/>
      <c r="G2121"/>
      <c r="H2121"/>
      <c r="I2121"/>
      <c r="J2121"/>
      <c r="K2121"/>
      <c r="L2121"/>
      <c r="M2121"/>
      <c r="N2121"/>
      <c r="O2121"/>
      <c r="P2121"/>
    </row>
    <row r="2122" spans="2:16" ht="15" customHeight="1">
      <c r="B2122" s="64"/>
      <c r="C2122" s="57" t="s">
        <v>271</v>
      </c>
      <c r="D2122" s="60">
        <v>1</v>
      </c>
      <c r="E2122" s="59">
        <v>0</v>
      </c>
      <c r="F2122"/>
      <c r="G2122"/>
      <c r="H2122"/>
      <c r="I2122"/>
      <c r="J2122"/>
      <c r="K2122"/>
      <c r="L2122"/>
      <c r="M2122"/>
      <c r="N2122"/>
      <c r="O2122"/>
      <c r="P2122"/>
    </row>
    <row r="2123" spans="2:16" ht="15" customHeight="1">
      <c r="B2123" s="64"/>
      <c r="C2123" s="57" t="s">
        <v>344</v>
      </c>
      <c r="D2123" s="60">
        <v>1</v>
      </c>
      <c r="E2123" s="59">
        <v>0</v>
      </c>
      <c r="F2123"/>
      <c r="G2123"/>
      <c r="H2123"/>
      <c r="I2123"/>
      <c r="J2123"/>
      <c r="K2123"/>
      <c r="L2123"/>
      <c r="M2123"/>
      <c r="N2123"/>
      <c r="O2123"/>
      <c r="P2123"/>
    </row>
    <row r="2124" spans="2:16" ht="15" customHeight="1">
      <c r="B2124" s="64"/>
      <c r="C2124" s="57" t="s">
        <v>273</v>
      </c>
      <c r="D2124" s="60">
        <v>17</v>
      </c>
      <c r="E2124" s="59">
        <v>0</v>
      </c>
      <c r="F2124"/>
      <c r="G2124"/>
      <c r="H2124"/>
      <c r="I2124"/>
      <c r="J2124"/>
      <c r="K2124"/>
      <c r="L2124"/>
      <c r="M2124"/>
      <c r="N2124"/>
      <c r="O2124"/>
      <c r="P2124"/>
    </row>
    <row r="2125" spans="2:16" ht="15" customHeight="1">
      <c r="B2125" s="64"/>
      <c r="C2125" s="57" t="s">
        <v>274</v>
      </c>
      <c r="D2125" s="60">
        <v>1</v>
      </c>
      <c r="E2125" s="59">
        <v>0</v>
      </c>
      <c r="F2125"/>
      <c r="G2125"/>
      <c r="H2125"/>
      <c r="I2125"/>
      <c r="J2125"/>
      <c r="K2125"/>
      <c r="L2125"/>
      <c r="M2125"/>
      <c r="N2125"/>
      <c r="O2125"/>
      <c r="P2125"/>
    </row>
    <row r="2126" spans="2:16" ht="15" customHeight="1">
      <c r="B2126" s="64"/>
      <c r="C2126" s="57" t="s">
        <v>277</v>
      </c>
      <c r="D2126" s="60">
        <v>151</v>
      </c>
      <c r="E2126" s="59">
        <v>2E-3</v>
      </c>
      <c r="F2126"/>
      <c r="G2126"/>
      <c r="H2126"/>
      <c r="I2126"/>
      <c r="J2126"/>
      <c r="K2126"/>
      <c r="L2126"/>
      <c r="M2126"/>
      <c r="N2126"/>
      <c r="O2126"/>
      <c r="P2126"/>
    </row>
    <row r="2127" spans="2:16" ht="15" customHeight="1">
      <c r="B2127" s="64"/>
      <c r="C2127" s="57" t="s">
        <v>278</v>
      </c>
      <c r="D2127" s="60">
        <v>21</v>
      </c>
      <c r="E2127" s="59">
        <v>0</v>
      </c>
      <c r="F2127"/>
      <c r="G2127"/>
      <c r="H2127"/>
      <c r="I2127"/>
      <c r="J2127"/>
      <c r="K2127"/>
      <c r="L2127"/>
      <c r="M2127"/>
      <c r="N2127"/>
      <c r="O2127"/>
      <c r="P2127"/>
    </row>
    <row r="2128" spans="2:16" ht="15" customHeight="1">
      <c r="B2128" s="64"/>
      <c r="C2128" s="57" t="s">
        <v>279</v>
      </c>
      <c r="D2128" s="60">
        <v>1</v>
      </c>
      <c r="E2128" s="59">
        <v>0</v>
      </c>
      <c r="F2128"/>
      <c r="G2128"/>
      <c r="H2128"/>
      <c r="I2128"/>
      <c r="J2128"/>
      <c r="K2128"/>
      <c r="L2128"/>
      <c r="M2128"/>
      <c r="N2128"/>
      <c r="O2128"/>
      <c r="P2128"/>
    </row>
    <row r="2129" spans="2:16" ht="15" customHeight="1">
      <c r="B2129" s="64"/>
      <c r="C2129" s="57" t="s">
        <v>280</v>
      </c>
      <c r="D2129" s="60">
        <v>6</v>
      </c>
      <c r="E2129" s="59">
        <v>0</v>
      </c>
      <c r="F2129"/>
      <c r="G2129"/>
      <c r="H2129"/>
      <c r="I2129"/>
      <c r="J2129"/>
      <c r="K2129"/>
      <c r="L2129"/>
      <c r="M2129"/>
      <c r="N2129"/>
      <c r="O2129"/>
      <c r="P2129"/>
    </row>
    <row r="2130" spans="2:16" ht="15" customHeight="1">
      <c r="B2130" s="64"/>
      <c r="C2130" s="57" t="s">
        <v>282</v>
      </c>
      <c r="D2130" s="60">
        <v>10</v>
      </c>
      <c r="E2130" s="59">
        <v>0</v>
      </c>
      <c r="F2130"/>
      <c r="G2130"/>
      <c r="H2130"/>
      <c r="I2130"/>
      <c r="J2130"/>
      <c r="K2130"/>
      <c r="L2130"/>
      <c r="M2130"/>
      <c r="N2130"/>
      <c r="O2130"/>
      <c r="P2130"/>
    </row>
    <row r="2131" spans="2:16" ht="15" customHeight="1">
      <c r="B2131" s="64"/>
      <c r="C2131" s="57" t="s">
        <v>284</v>
      </c>
      <c r="D2131" s="60">
        <v>18</v>
      </c>
      <c r="E2131" s="59">
        <v>0</v>
      </c>
      <c r="F2131"/>
      <c r="G2131"/>
      <c r="H2131"/>
      <c r="I2131"/>
      <c r="J2131"/>
      <c r="K2131"/>
      <c r="L2131"/>
      <c r="M2131"/>
      <c r="N2131"/>
      <c r="O2131"/>
      <c r="P2131"/>
    </row>
    <row r="2132" spans="2:16" ht="15" customHeight="1">
      <c r="B2132" s="64"/>
      <c r="C2132" s="57" t="s">
        <v>285</v>
      </c>
      <c r="D2132" s="60">
        <v>11</v>
      </c>
      <c r="E2132" s="59">
        <v>0</v>
      </c>
      <c r="F2132"/>
      <c r="G2132"/>
      <c r="H2132"/>
      <c r="I2132"/>
      <c r="J2132"/>
      <c r="K2132"/>
      <c r="L2132"/>
      <c r="M2132"/>
      <c r="N2132"/>
      <c r="O2132"/>
      <c r="P2132"/>
    </row>
    <row r="2133" spans="2:16" ht="15" customHeight="1">
      <c r="B2133" s="64"/>
      <c r="C2133" s="57" t="s">
        <v>393</v>
      </c>
      <c r="D2133" s="60">
        <v>2</v>
      </c>
      <c r="E2133" s="59">
        <v>0</v>
      </c>
      <c r="F2133"/>
      <c r="G2133"/>
      <c r="H2133"/>
      <c r="I2133"/>
      <c r="J2133"/>
      <c r="K2133"/>
      <c r="L2133"/>
      <c r="M2133"/>
      <c r="N2133"/>
      <c r="O2133"/>
      <c r="P2133"/>
    </row>
    <row r="2134" spans="2:16" ht="15" customHeight="1">
      <c r="B2134" s="64"/>
      <c r="C2134" s="57" t="s">
        <v>404</v>
      </c>
      <c r="D2134" s="60">
        <v>1</v>
      </c>
      <c r="E2134" s="59">
        <v>0</v>
      </c>
      <c r="F2134"/>
      <c r="G2134"/>
      <c r="H2134"/>
      <c r="I2134"/>
      <c r="J2134"/>
      <c r="K2134"/>
      <c r="L2134"/>
      <c r="M2134"/>
      <c r="N2134"/>
      <c r="O2134"/>
      <c r="P2134"/>
    </row>
    <row r="2135" spans="2:16" ht="15" customHeight="1">
      <c r="B2135" s="64"/>
      <c r="C2135" s="57" t="s">
        <v>288</v>
      </c>
      <c r="D2135" s="60">
        <v>3</v>
      </c>
      <c r="E2135" s="59">
        <v>0</v>
      </c>
      <c r="F2135"/>
      <c r="G2135"/>
      <c r="H2135"/>
      <c r="I2135"/>
      <c r="J2135"/>
      <c r="K2135"/>
      <c r="L2135"/>
      <c r="M2135"/>
      <c r="N2135"/>
      <c r="O2135"/>
      <c r="P2135"/>
    </row>
    <row r="2136" spans="2:16" ht="15" customHeight="1">
      <c r="B2136" s="64"/>
      <c r="C2136" s="57" t="s">
        <v>289</v>
      </c>
      <c r="D2136" s="60">
        <v>3</v>
      </c>
      <c r="E2136" s="59">
        <v>0</v>
      </c>
      <c r="F2136"/>
      <c r="G2136"/>
      <c r="H2136"/>
      <c r="I2136"/>
      <c r="J2136"/>
      <c r="K2136"/>
      <c r="L2136"/>
      <c r="M2136"/>
      <c r="N2136"/>
      <c r="O2136"/>
      <c r="P2136"/>
    </row>
    <row r="2137" spans="2:16" ht="15" customHeight="1">
      <c r="B2137" s="64"/>
      <c r="C2137" s="57" t="s">
        <v>290</v>
      </c>
      <c r="D2137" s="60">
        <v>1</v>
      </c>
      <c r="E2137" s="59">
        <v>0</v>
      </c>
      <c r="F2137"/>
      <c r="G2137"/>
      <c r="H2137"/>
      <c r="I2137"/>
      <c r="J2137"/>
      <c r="K2137"/>
      <c r="L2137"/>
      <c r="M2137"/>
      <c r="N2137"/>
      <c r="O2137"/>
      <c r="P2137"/>
    </row>
    <row r="2138" spans="2:16" ht="15" customHeight="1">
      <c r="B2138" s="64"/>
      <c r="C2138" s="57" t="s">
        <v>292</v>
      </c>
      <c r="D2138" s="60">
        <v>39</v>
      </c>
      <c r="E2138" s="59">
        <v>1E-3</v>
      </c>
      <c r="F2138"/>
      <c r="G2138"/>
      <c r="H2138"/>
      <c r="I2138"/>
      <c r="J2138"/>
      <c r="K2138"/>
      <c r="L2138"/>
      <c r="M2138"/>
      <c r="N2138"/>
      <c r="O2138"/>
      <c r="P2138"/>
    </row>
    <row r="2139" spans="2:16" ht="15" customHeight="1">
      <c r="B2139" s="64"/>
      <c r="C2139" s="57" t="s">
        <v>345</v>
      </c>
      <c r="D2139" s="60">
        <v>5</v>
      </c>
      <c r="E2139" s="59">
        <v>0</v>
      </c>
      <c r="F2139"/>
      <c r="G2139"/>
      <c r="H2139"/>
      <c r="I2139"/>
      <c r="J2139"/>
      <c r="K2139"/>
      <c r="L2139"/>
      <c r="M2139"/>
      <c r="N2139"/>
      <c r="O2139"/>
      <c r="P2139"/>
    </row>
    <row r="2140" spans="2:16" ht="15" customHeight="1">
      <c r="B2140" s="64"/>
      <c r="C2140" s="57" t="s">
        <v>293</v>
      </c>
      <c r="D2140" s="60">
        <v>64</v>
      </c>
      <c r="E2140" s="59">
        <v>1E-3</v>
      </c>
      <c r="F2140"/>
      <c r="G2140"/>
      <c r="H2140"/>
      <c r="I2140"/>
      <c r="J2140"/>
      <c r="K2140"/>
      <c r="L2140"/>
      <c r="M2140"/>
      <c r="N2140"/>
      <c r="O2140"/>
      <c r="P2140"/>
    </row>
    <row r="2141" spans="2:16" ht="15" customHeight="1">
      <c r="B2141" s="64"/>
      <c r="C2141" s="57" t="s">
        <v>294</v>
      </c>
      <c r="D2141" s="60">
        <v>102</v>
      </c>
      <c r="E2141" s="59">
        <v>2E-3</v>
      </c>
      <c r="F2141"/>
      <c r="G2141"/>
      <c r="H2141"/>
      <c r="I2141"/>
      <c r="J2141"/>
      <c r="K2141"/>
      <c r="L2141"/>
      <c r="M2141"/>
      <c r="N2141"/>
      <c r="O2141"/>
      <c r="P2141"/>
    </row>
    <row r="2142" spans="2:16" ht="15" customHeight="1">
      <c r="B2142" s="64"/>
      <c r="C2142" s="57" t="s">
        <v>295</v>
      </c>
      <c r="D2142" s="60">
        <v>1</v>
      </c>
      <c r="E2142" s="59">
        <v>0</v>
      </c>
      <c r="F2142"/>
      <c r="G2142"/>
      <c r="H2142"/>
      <c r="I2142"/>
      <c r="J2142"/>
      <c r="K2142"/>
      <c r="L2142"/>
      <c r="M2142"/>
      <c r="N2142"/>
      <c r="O2142"/>
      <c r="P2142"/>
    </row>
    <row r="2143" spans="2:16" ht="15" customHeight="1">
      <c r="B2143" s="64"/>
      <c r="C2143" s="57" t="s">
        <v>346</v>
      </c>
      <c r="D2143" s="60">
        <v>1</v>
      </c>
      <c r="E2143" s="59">
        <v>0</v>
      </c>
      <c r="F2143"/>
      <c r="G2143"/>
      <c r="H2143"/>
      <c r="I2143"/>
      <c r="J2143"/>
      <c r="K2143"/>
      <c r="L2143"/>
      <c r="M2143"/>
      <c r="N2143"/>
      <c r="O2143"/>
      <c r="P2143"/>
    </row>
    <row r="2144" spans="2:16" ht="15" customHeight="1">
      <c r="B2144" s="64"/>
      <c r="C2144" s="57" t="s">
        <v>367</v>
      </c>
      <c r="D2144" s="60">
        <v>2</v>
      </c>
      <c r="E2144" s="59">
        <v>0</v>
      </c>
      <c r="F2144"/>
      <c r="G2144"/>
      <c r="H2144"/>
      <c r="I2144"/>
      <c r="J2144"/>
      <c r="K2144"/>
      <c r="L2144"/>
      <c r="M2144"/>
      <c r="N2144"/>
      <c r="O2144"/>
      <c r="P2144"/>
    </row>
    <row r="2145" spans="2:16" ht="15" customHeight="1">
      <c r="B2145" s="64"/>
      <c r="C2145" s="57" t="s">
        <v>296</v>
      </c>
      <c r="D2145" s="60">
        <v>3</v>
      </c>
      <c r="E2145" s="59">
        <v>0</v>
      </c>
      <c r="F2145"/>
      <c r="G2145"/>
      <c r="H2145"/>
      <c r="I2145"/>
      <c r="J2145"/>
      <c r="K2145"/>
      <c r="L2145"/>
      <c r="M2145"/>
      <c r="N2145"/>
      <c r="O2145"/>
      <c r="P2145"/>
    </row>
    <row r="2146" spans="2:16" ht="15" customHeight="1">
      <c r="B2146" s="64"/>
      <c r="C2146" s="57" t="s">
        <v>297</v>
      </c>
      <c r="D2146" s="60">
        <v>5</v>
      </c>
      <c r="E2146" s="59">
        <v>0</v>
      </c>
      <c r="F2146"/>
      <c r="G2146"/>
      <c r="H2146"/>
      <c r="I2146"/>
      <c r="J2146"/>
      <c r="K2146"/>
      <c r="L2146"/>
      <c r="M2146"/>
      <c r="N2146"/>
      <c r="O2146"/>
      <c r="P2146"/>
    </row>
    <row r="2147" spans="2:16" ht="15" customHeight="1">
      <c r="B2147" s="64"/>
      <c r="C2147" s="57" t="s">
        <v>298</v>
      </c>
      <c r="D2147" s="60">
        <v>47</v>
      </c>
      <c r="E2147" s="59">
        <v>1E-3</v>
      </c>
      <c r="F2147"/>
      <c r="G2147"/>
      <c r="H2147"/>
      <c r="I2147"/>
      <c r="J2147"/>
      <c r="K2147"/>
      <c r="L2147"/>
      <c r="M2147"/>
      <c r="N2147"/>
      <c r="O2147"/>
      <c r="P2147"/>
    </row>
    <row r="2148" spans="2:16" ht="15" customHeight="1">
      <c r="B2148" s="64"/>
      <c r="C2148" s="57" t="s">
        <v>301</v>
      </c>
      <c r="D2148" s="60">
        <v>3</v>
      </c>
      <c r="E2148" s="59">
        <v>0</v>
      </c>
      <c r="F2148"/>
      <c r="G2148"/>
      <c r="H2148"/>
      <c r="I2148"/>
      <c r="J2148"/>
      <c r="K2148"/>
      <c r="L2148"/>
      <c r="M2148"/>
      <c r="N2148"/>
      <c r="O2148"/>
      <c r="P2148"/>
    </row>
    <row r="2149" spans="2:16" ht="15" customHeight="1">
      <c r="B2149" s="64"/>
      <c r="C2149" s="57" t="s">
        <v>302</v>
      </c>
      <c r="D2149" s="60">
        <v>13</v>
      </c>
      <c r="E2149" s="59">
        <v>0</v>
      </c>
      <c r="F2149"/>
      <c r="G2149"/>
      <c r="H2149"/>
      <c r="I2149"/>
      <c r="J2149"/>
      <c r="K2149"/>
      <c r="L2149"/>
      <c r="M2149"/>
      <c r="N2149"/>
      <c r="O2149"/>
      <c r="P2149"/>
    </row>
    <row r="2150" spans="2:16" ht="15" customHeight="1">
      <c r="B2150" s="64"/>
      <c r="C2150" s="57" t="s">
        <v>303</v>
      </c>
      <c r="D2150" s="60">
        <v>2</v>
      </c>
      <c r="E2150" s="59">
        <v>0</v>
      </c>
      <c r="F2150"/>
      <c r="G2150"/>
      <c r="H2150"/>
      <c r="I2150"/>
      <c r="J2150"/>
      <c r="K2150"/>
      <c r="L2150"/>
      <c r="M2150"/>
      <c r="N2150"/>
      <c r="O2150"/>
      <c r="P2150"/>
    </row>
    <row r="2151" spans="2:16" ht="15" customHeight="1">
      <c r="B2151" s="64"/>
      <c r="C2151" s="57" t="s">
        <v>368</v>
      </c>
      <c r="D2151" s="60">
        <v>1</v>
      </c>
      <c r="E2151" s="59">
        <v>0</v>
      </c>
      <c r="F2151"/>
      <c r="G2151"/>
      <c r="H2151"/>
      <c r="I2151"/>
      <c r="J2151"/>
      <c r="K2151"/>
      <c r="L2151"/>
      <c r="M2151"/>
      <c r="N2151"/>
      <c r="O2151"/>
      <c r="P2151"/>
    </row>
    <row r="2152" spans="2:16" ht="15" customHeight="1">
      <c r="B2152" s="64"/>
      <c r="C2152" s="57" t="s">
        <v>304</v>
      </c>
      <c r="D2152" s="60">
        <v>3</v>
      </c>
      <c r="E2152" s="59">
        <v>0</v>
      </c>
      <c r="F2152"/>
      <c r="G2152"/>
      <c r="H2152"/>
      <c r="I2152"/>
      <c r="J2152"/>
      <c r="K2152"/>
      <c r="L2152"/>
      <c r="M2152"/>
      <c r="N2152"/>
      <c r="O2152"/>
      <c r="P2152"/>
    </row>
    <row r="2153" spans="2:16" ht="15" customHeight="1">
      <c r="B2153" s="64"/>
      <c r="C2153" s="57" t="s">
        <v>305</v>
      </c>
      <c r="D2153" s="60">
        <v>10</v>
      </c>
      <c r="E2153" s="59">
        <v>0</v>
      </c>
      <c r="F2153"/>
      <c r="G2153"/>
      <c r="H2153"/>
      <c r="I2153"/>
      <c r="J2153"/>
      <c r="K2153"/>
      <c r="L2153"/>
      <c r="M2153"/>
      <c r="N2153"/>
      <c r="O2153"/>
      <c r="P2153"/>
    </row>
    <row r="2154" spans="2:16" ht="15" customHeight="1">
      <c r="B2154" s="64"/>
      <c r="C2154" s="57" t="s">
        <v>307</v>
      </c>
      <c r="D2154" s="60">
        <v>5</v>
      </c>
      <c r="E2154" s="59">
        <v>0</v>
      </c>
      <c r="F2154"/>
      <c r="G2154"/>
      <c r="H2154"/>
      <c r="I2154"/>
      <c r="J2154"/>
      <c r="K2154"/>
      <c r="L2154"/>
      <c r="M2154"/>
      <c r="N2154"/>
      <c r="O2154"/>
      <c r="P2154"/>
    </row>
    <row r="2155" spans="2:16" ht="15" customHeight="1">
      <c r="B2155" s="64"/>
      <c r="C2155" s="57" t="s">
        <v>308</v>
      </c>
      <c r="D2155" s="60">
        <v>4</v>
      </c>
      <c r="E2155" s="59">
        <v>0</v>
      </c>
      <c r="F2155"/>
      <c r="G2155"/>
      <c r="H2155"/>
      <c r="I2155"/>
      <c r="J2155"/>
      <c r="K2155"/>
      <c r="L2155"/>
      <c r="M2155"/>
      <c r="N2155"/>
      <c r="O2155"/>
      <c r="P2155"/>
    </row>
    <row r="2156" spans="2:16" ht="15" customHeight="1">
      <c r="B2156" s="64"/>
      <c r="C2156" s="57" t="s">
        <v>309</v>
      </c>
      <c r="D2156" s="60">
        <v>20</v>
      </c>
      <c r="E2156" s="59">
        <v>0</v>
      </c>
      <c r="F2156"/>
      <c r="G2156"/>
      <c r="H2156"/>
      <c r="I2156"/>
      <c r="J2156"/>
      <c r="K2156"/>
      <c r="L2156"/>
      <c r="M2156"/>
      <c r="N2156"/>
      <c r="O2156"/>
      <c r="P2156"/>
    </row>
    <row r="2157" spans="2:16" ht="15" customHeight="1">
      <c r="B2157" s="64"/>
      <c r="C2157" s="57" t="s">
        <v>311</v>
      </c>
      <c r="D2157" s="60">
        <v>5</v>
      </c>
      <c r="E2157" s="59">
        <v>0</v>
      </c>
      <c r="F2157"/>
      <c r="G2157"/>
      <c r="H2157"/>
      <c r="I2157"/>
      <c r="J2157"/>
      <c r="K2157"/>
      <c r="L2157"/>
      <c r="M2157"/>
      <c r="N2157"/>
      <c r="O2157"/>
      <c r="P2157"/>
    </row>
    <row r="2158" spans="2:16" ht="15" customHeight="1">
      <c r="B2158" s="64"/>
      <c r="C2158" s="57" t="s">
        <v>312</v>
      </c>
      <c r="D2158" s="60">
        <v>5</v>
      </c>
      <c r="E2158" s="59">
        <v>0</v>
      </c>
      <c r="F2158"/>
      <c r="G2158"/>
      <c r="H2158"/>
      <c r="I2158"/>
      <c r="J2158"/>
      <c r="K2158"/>
      <c r="L2158"/>
      <c r="M2158"/>
      <c r="N2158"/>
      <c r="O2158"/>
      <c r="P2158"/>
    </row>
    <row r="2159" spans="2:16" ht="15" customHeight="1">
      <c r="B2159" s="64"/>
      <c r="C2159" s="57" t="s">
        <v>313</v>
      </c>
      <c r="D2159" s="60">
        <v>3</v>
      </c>
      <c r="E2159" s="59">
        <v>0</v>
      </c>
      <c r="F2159"/>
      <c r="G2159"/>
      <c r="H2159"/>
      <c r="I2159"/>
      <c r="J2159"/>
      <c r="K2159"/>
      <c r="L2159"/>
      <c r="M2159"/>
      <c r="N2159"/>
      <c r="O2159"/>
      <c r="P2159"/>
    </row>
    <row r="2160" spans="2:16" ht="15" customHeight="1">
      <c r="B2160" s="64"/>
      <c r="C2160" s="57" t="s">
        <v>314</v>
      </c>
      <c r="D2160" s="60">
        <v>1</v>
      </c>
      <c r="E2160" s="59">
        <v>0</v>
      </c>
      <c r="F2160"/>
      <c r="G2160"/>
      <c r="H2160"/>
      <c r="I2160"/>
      <c r="J2160"/>
      <c r="K2160"/>
      <c r="L2160"/>
      <c r="M2160"/>
      <c r="N2160"/>
      <c r="O2160"/>
      <c r="P2160"/>
    </row>
    <row r="2161" spans="2:16" ht="15" customHeight="1">
      <c r="B2161" s="64"/>
      <c r="C2161" s="57" t="s">
        <v>315</v>
      </c>
      <c r="D2161" s="60">
        <v>8</v>
      </c>
      <c r="E2161" s="59">
        <v>0</v>
      </c>
      <c r="F2161"/>
      <c r="G2161"/>
      <c r="H2161"/>
      <c r="I2161"/>
      <c r="J2161"/>
      <c r="K2161"/>
      <c r="L2161"/>
      <c r="M2161"/>
      <c r="N2161"/>
      <c r="O2161"/>
      <c r="P2161"/>
    </row>
    <row r="2162" spans="2:16" ht="15" customHeight="1">
      <c r="B2162" s="64"/>
      <c r="C2162" s="57" t="s">
        <v>316</v>
      </c>
      <c r="D2162" s="60">
        <v>1</v>
      </c>
      <c r="E2162" s="59">
        <v>0</v>
      </c>
      <c r="F2162"/>
      <c r="G2162"/>
      <c r="H2162"/>
      <c r="I2162"/>
      <c r="J2162"/>
      <c r="K2162"/>
      <c r="L2162"/>
      <c r="M2162"/>
      <c r="N2162"/>
      <c r="O2162"/>
      <c r="P2162"/>
    </row>
    <row r="2163" spans="2:16" ht="15" customHeight="1">
      <c r="B2163" s="64"/>
      <c r="C2163" s="57" t="s">
        <v>317</v>
      </c>
      <c r="D2163" s="60">
        <v>3</v>
      </c>
      <c r="E2163" s="59">
        <v>0</v>
      </c>
      <c r="F2163"/>
      <c r="G2163"/>
      <c r="H2163"/>
      <c r="I2163"/>
      <c r="J2163"/>
      <c r="K2163"/>
      <c r="L2163"/>
      <c r="M2163"/>
      <c r="N2163"/>
      <c r="O2163"/>
      <c r="P2163"/>
    </row>
    <row r="2164" spans="2:16" ht="15" customHeight="1">
      <c r="B2164" s="64"/>
      <c r="C2164" s="57" t="s">
        <v>318</v>
      </c>
      <c r="D2164" s="60">
        <v>46</v>
      </c>
      <c r="E2164" s="59">
        <v>1E-3</v>
      </c>
      <c r="F2164"/>
      <c r="G2164"/>
      <c r="H2164"/>
      <c r="I2164"/>
      <c r="J2164"/>
      <c r="K2164"/>
      <c r="L2164"/>
      <c r="M2164"/>
      <c r="N2164"/>
      <c r="O2164"/>
      <c r="P2164"/>
    </row>
    <row r="2165" spans="2:16" ht="15" customHeight="1">
      <c r="B2165" s="64"/>
      <c r="C2165" s="57" t="s">
        <v>319</v>
      </c>
      <c r="D2165" s="60">
        <v>2</v>
      </c>
      <c r="E2165" s="59">
        <v>0</v>
      </c>
      <c r="F2165"/>
      <c r="G2165"/>
      <c r="H2165"/>
      <c r="I2165"/>
      <c r="J2165"/>
      <c r="K2165"/>
      <c r="L2165"/>
      <c r="M2165"/>
      <c r="N2165"/>
      <c r="O2165"/>
      <c r="P2165"/>
    </row>
    <row r="2166" spans="2:16" ht="15" customHeight="1">
      <c r="B2166" s="64"/>
      <c r="C2166" s="57" t="s">
        <v>351</v>
      </c>
      <c r="D2166" s="60">
        <v>1</v>
      </c>
      <c r="E2166" s="59">
        <v>0</v>
      </c>
      <c r="F2166"/>
      <c r="G2166"/>
      <c r="H2166"/>
      <c r="I2166"/>
      <c r="J2166"/>
      <c r="K2166"/>
      <c r="L2166"/>
      <c r="M2166"/>
      <c r="N2166"/>
      <c r="O2166"/>
      <c r="P2166"/>
    </row>
    <row r="2167" spans="2:16" ht="15" customHeight="1">
      <c r="B2167" s="64"/>
      <c r="C2167" s="57" t="s">
        <v>320</v>
      </c>
      <c r="D2167" s="60">
        <v>6</v>
      </c>
      <c r="E2167" s="59">
        <v>0</v>
      </c>
      <c r="F2167"/>
      <c r="G2167"/>
      <c r="H2167"/>
      <c r="I2167"/>
      <c r="J2167"/>
      <c r="K2167"/>
      <c r="L2167"/>
      <c r="M2167"/>
      <c r="N2167"/>
      <c r="O2167"/>
      <c r="P2167"/>
    </row>
    <row r="2168" spans="2:16" ht="15" customHeight="1">
      <c r="B2168" s="64"/>
      <c r="C2168" s="57" t="s">
        <v>321</v>
      </c>
      <c r="D2168" s="60">
        <v>4</v>
      </c>
      <c r="E2168" s="59">
        <v>0</v>
      </c>
      <c r="F2168"/>
      <c r="G2168"/>
      <c r="H2168"/>
      <c r="I2168"/>
      <c r="J2168"/>
      <c r="K2168"/>
      <c r="L2168"/>
      <c r="M2168"/>
      <c r="N2168"/>
      <c r="O2168"/>
      <c r="P2168"/>
    </row>
    <row r="2169" spans="2:16" ht="15" customHeight="1">
      <c r="B2169" s="64"/>
      <c r="C2169" s="57" t="s">
        <v>322</v>
      </c>
      <c r="D2169" s="60">
        <v>1</v>
      </c>
      <c r="E2169" s="59">
        <v>0</v>
      </c>
      <c r="F2169"/>
      <c r="G2169"/>
      <c r="H2169"/>
      <c r="I2169"/>
      <c r="J2169"/>
      <c r="K2169"/>
      <c r="L2169"/>
      <c r="M2169"/>
      <c r="N2169"/>
      <c r="O2169"/>
      <c r="P2169"/>
    </row>
    <row r="2170" spans="2:16" ht="15" customHeight="1">
      <c r="B2170" s="64"/>
      <c r="C2170" s="57" t="s">
        <v>347</v>
      </c>
      <c r="D2170" s="60">
        <v>1</v>
      </c>
      <c r="E2170" s="59">
        <v>0</v>
      </c>
      <c r="F2170"/>
      <c r="G2170"/>
      <c r="H2170"/>
      <c r="I2170"/>
      <c r="J2170"/>
      <c r="K2170"/>
      <c r="L2170"/>
      <c r="M2170"/>
      <c r="N2170"/>
      <c r="O2170"/>
      <c r="P2170"/>
    </row>
    <row r="2171" spans="2:16" ht="15" customHeight="1">
      <c r="B2171" s="64"/>
      <c r="C2171" s="57" t="s">
        <v>323</v>
      </c>
      <c r="D2171" s="60">
        <v>4</v>
      </c>
      <c r="E2171" s="59">
        <v>0</v>
      </c>
      <c r="F2171"/>
      <c r="G2171"/>
      <c r="H2171"/>
      <c r="I2171"/>
      <c r="J2171"/>
      <c r="K2171"/>
      <c r="L2171"/>
      <c r="M2171"/>
      <c r="N2171"/>
      <c r="O2171"/>
      <c r="P2171"/>
    </row>
    <row r="2172" spans="2:16" ht="15" customHeight="1">
      <c r="B2172" s="64"/>
      <c r="C2172" s="57" t="s">
        <v>325</v>
      </c>
      <c r="D2172" s="60">
        <v>7</v>
      </c>
      <c r="E2172" s="59">
        <v>0</v>
      </c>
      <c r="F2172"/>
      <c r="G2172"/>
      <c r="H2172"/>
      <c r="I2172"/>
      <c r="J2172"/>
      <c r="K2172"/>
      <c r="L2172"/>
      <c r="M2172"/>
      <c r="N2172"/>
      <c r="O2172"/>
      <c r="P2172"/>
    </row>
    <row r="2173" spans="2:16" ht="15" customHeight="1">
      <c r="B2173" s="64"/>
      <c r="C2173" s="57" t="s">
        <v>352</v>
      </c>
      <c r="D2173" s="60">
        <v>3</v>
      </c>
      <c r="E2173" s="59">
        <v>0</v>
      </c>
      <c r="F2173"/>
      <c r="G2173"/>
      <c r="H2173"/>
      <c r="I2173"/>
      <c r="J2173"/>
      <c r="K2173"/>
      <c r="L2173"/>
      <c r="M2173"/>
      <c r="N2173"/>
      <c r="O2173"/>
      <c r="P2173"/>
    </row>
    <row r="2174" spans="2:16" ht="15" customHeight="1">
      <c r="B2174" s="64"/>
      <c r="C2174" s="57" t="s">
        <v>327</v>
      </c>
      <c r="D2174" s="60">
        <v>1</v>
      </c>
      <c r="E2174" s="59">
        <v>0</v>
      </c>
      <c r="F2174"/>
      <c r="G2174"/>
      <c r="H2174"/>
      <c r="I2174"/>
      <c r="J2174"/>
      <c r="K2174"/>
      <c r="L2174"/>
      <c r="M2174"/>
      <c r="N2174"/>
      <c r="O2174"/>
      <c r="P2174"/>
    </row>
    <row r="2175" spans="2:16" ht="15" customHeight="1">
      <c r="B2175" s="64"/>
      <c r="C2175" s="57" t="s">
        <v>403</v>
      </c>
      <c r="D2175" s="60">
        <v>1</v>
      </c>
      <c r="E2175" s="59">
        <v>0</v>
      </c>
      <c r="F2175"/>
      <c r="G2175"/>
      <c r="H2175"/>
      <c r="I2175"/>
      <c r="J2175"/>
      <c r="K2175"/>
      <c r="L2175"/>
      <c r="M2175"/>
      <c r="N2175"/>
      <c r="O2175"/>
      <c r="P2175"/>
    </row>
    <row r="2176" spans="2:16" ht="15" customHeight="1">
      <c r="B2176" s="64"/>
      <c r="C2176" s="57" t="s">
        <v>328</v>
      </c>
      <c r="D2176" s="60">
        <v>1</v>
      </c>
      <c r="E2176" s="59">
        <v>0</v>
      </c>
      <c r="F2176"/>
      <c r="G2176"/>
      <c r="H2176"/>
      <c r="I2176"/>
      <c r="J2176"/>
      <c r="K2176"/>
      <c r="L2176"/>
      <c r="M2176"/>
      <c r="N2176"/>
      <c r="O2176"/>
      <c r="P2176"/>
    </row>
    <row r="2177" spans="2:16" ht="15" customHeight="1">
      <c r="B2177" s="64"/>
      <c r="C2177" s="57" t="s">
        <v>329</v>
      </c>
      <c r="D2177" s="60">
        <v>12</v>
      </c>
      <c r="E2177" s="59">
        <v>0</v>
      </c>
      <c r="F2177"/>
      <c r="G2177"/>
      <c r="H2177"/>
      <c r="I2177"/>
      <c r="J2177"/>
      <c r="K2177"/>
      <c r="L2177"/>
      <c r="M2177"/>
      <c r="N2177"/>
      <c r="O2177"/>
      <c r="P2177"/>
    </row>
    <row r="2178" spans="2:16" ht="15" customHeight="1">
      <c r="B2178" s="64"/>
      <c r="C2178" s="57" t="s">
        <v>330</v>
      </c>
      <c r="D2178" s="60">
        <v>4</v>
      </c>
      <c r="E2178" s="59">
        <v>0</v>
      </c>
      <c r="F2178"/>
      <c r="G2178"/>
      <c r="H2178"/>
      <c r="I2178"/>
      <c r="J2178"/>
      <c r="K2178"/>
      <c r="L2178"/>
      <c r="M2178"/>
      <c r="N2178"/>
      <c r="O2178"/>
      <c r="P2178"/>
    </row>
    <row r="2179" spans="2:16" ht="15" customHeight="1">
      <c r="B2179" s="64"/>
      <c r="C2179" s="57" t="s">
        <v>331</v>
      </c>
      <c r="D2179" s="60">
        <v>7</v>
      </c>
      <c r="E2179" s="59">
        <v>0</v>
      </c>
      <c r="F2179"/>
      <c r="G2179"/>
      <c r="H2179"/>
      <c r="I2179"/>
      <c r="J2179"/>
      <c r="K2179"/>
      <c r="L2179"/>
      <c r="M2179"/>
      <c r="N2179"/>
      <c r="O2179"/>
      <c r="P2179"/>
    </row>
    <row r="2180" spans="2:16" ht="15" customHeight="1">
      <c r="B2180" s="64"/>
      <c r="C2180" s="57" t="s">
        <v>332</v>
      </c>
      <c r="D2180" s="60">
        <v>1</v>
      </c>
      <c r="E2180" s="59">
        <v>0</v>
      </c>
      <c r="F2180"/>
      <c r="G2180"/>
      <c r="H2180"/>
      <c r="I2180"/>
      <c r="J2180"/>
      <c r="K2180"/>
      <c r="L2180"/>
      <c r="M2180"/>
      <c r="N2180"/>
      <c r="O2180"/>
      <c r="P2180"/>
    </row>
    <row r="2181" spans="2:16" ht="15" customHeight="1">
      <c r="B2181" s="64"/>
      <c r="C2181" s="57" t="s">
        <v>333</v>
      </c>
      <c r="D2181" s="60">
        <v>4</v>
      </c>
      <c r="E2181" s="59">
        <v>0</v>
      </c>
      <c r="F2181"/>
      <c r="G2181"/>
      <c r="H2181"/>
      <c r="I2181"/>
      <c r="J2181"/>
      <c r="K2181"/>
      <c r="L2181"/>
      <c r="M2181"/>
      <c r="N2181"/>
      <c r="O2181"/>
      <c r="P2181"/>
    </row>
    <row r="2182" spans="2:16" ht="15" customHeight="1">
      <c r="B2182" s="64"/>
      <c r="C2182" s="57" t="s">
        <v>353</v>
      </c>
      <c r="D2182" s="60">
        <v>4</v>
      </c>
      <c r="E2182" s="59">
        <v>0</v>
      </c>
      <c r="F2182"/>
      <c r="G2182"/>
      <c r="H2182"/>
      <c r="I2182"/>
      <c r="J2182"/>
      <c r="K2182"/>
      <c r="L2182"/>
      <c r="M2182"/>
      <c r="N2182"/>
      <c r="O2182"/>
      <c r="P2182"/>
    </row>
    <row r="2183" spans="2:16" ht="15" customHeight="1">
      <c r="B2183" s="64"/>
      <c r="C2183" s="57" t="s">
        <v>334</v>
      </c>
      <c r="D2183" s="60">
        <v>1</v>
      </c>
      <c r="E2183" s="59">
        <v>0</v>
      </c>
      <c r="F2183"/>
      <c r="G2183"/>
      <c r="H2183"/>
      <c r="I2183"/>
      <c r="J2183"/>
      <c r="K2183"/>
      <c r="L2183"/>
      <c r="M2183"/>
      <c r="N2183"/>
      <c r="O2183"/>
      <c r="P2183"/>
    </row>
    <row r="2184" spans="2:16" ht="15" customHeight="1">
      <c r="B2184" s="64"/>
      <c r="C2184" s="57" t="s">
        <v>335</v>
      </c>
      <c r="D2184" s="60">
        <v>41</v>
      </c>
      <c r="E2184" s="59">
        <v>1E-3</v>
      </c>
      <c r="F2184"/>
      <c r="G2184"/>
      <c r="H2184"/>
      <c r="I2184"/>
      <c r="J2184"/>
      <c r="K2184"/>
      <c r="L2184"/>
      <c r="M2184"/>
      <c r="N2184"/>
      <c r="O2184"/>
      <c r="P2184"/>
    </row>
    <row r="2185" spans="2:16" ht="15" customHeight="1">
      <c r="B2185" s="64"/>
      <c r="C2185" s="57" t="s">
        <v>412</v>
      </c>
      <c r="D2185" s="60">
        <v>1</v>
      </c>
      <c r="E2185" s="59">
        <v>0</v>
      </c>
      <c r="F2185"/>
      <c r="G2185"/>
      <c r="H2185"/>
      <c r="I2185"/>
      <c r="J2185"/>
      <c r="K2185"/>
      <c r="L2185"/>
      <c r="M2185"/>
      <c r="N2185"/>
      <c r="O2185"/>
      <c r="P2185"/>
    </row>
    <row r="2186" spans="2:16" ht="15" customHeight="1">
      <c r="B2186" s="64"/>
      <c r="C2186" s="57" t="s">
        <v>336</v>
      </c>
      <c r="D2186" s="60">
        <v>1</v>
      </c>
      <c r="E2186" s="59">
        <v>0</v>
      </c>
      <c r="F2186"/>
      <c r="G2186"/>
      <c r="H2186"/>
      <c r="I2186"/>
      <c r="J2186"/>
      <c r="K2186"/>
      <c r="L2186"/>
      <c r="M2186"/>
      <c r="N2186"/>
      <c r="O2186"/>
      <c r="P2186"/>
    </row>
    <row r="2187" spans="2:16" ht="15" customHeight="1">
      <c r="B2187" s="64"/>
      <c r="C2187" s="93" t="s">
        <v>53</v>
      </c>
      <c r="D2187" s="96">
        <v>1578</v>
      </c>
      <c r="E2187" s="95">
        <v>2.5000000000000001E-2</v>
      </c>
      <c r="F2187"/>
      <c r="G2187"/>
      <c r="H2187"/>
      <c r="I2187"/>
      <c r="J2187"/>
      <c r="K2187"/>
      <c r="L2187"/>
      <c r="M2187"/>
      <c r="N2187"/>
      <c r="O2187"/>
      <c r="P2187"/>
    </row>
    <row r="2188" spans="2:16" ht="15" customHeight="1">
      <c r="B2188" s="64" t="s">
        <v>182</v>
      </c>
      <c r="C2188" s="57" t="s">
        <v>235</v>
      </c>
      <c r="D2188" s="60">
        <v>1</v>
      </c>
      <c r="E2188" s="59">
        <v>0</v>
      </c>
      <c r="F2188"/>
      <c r="G2188"/>
      <c r="H2188"/>
      <c r="I2188"/>
      <c r="J2188"/>
      <c r="K2188"/>
      <c r="L2188"/>
      <c r="M2188"/>
      <c r="N2188"/>
      <c r="O2188"/>
      <c r="P2188"/>
    </row>
    <row r="2189" spans="2:16" ht="15" customHeight="1">
      <c r="B2189" s="64"/>
      <c r="C2189" s="57" t="s">
        <v>266</v>
      </c>
      <c r="D2189" s="60">
        <v>2</v>
      </c>
      <c r="E2189" s="59">
        <v>0</v>
      </c>
      <c r="F2189"/>
      <c r="G2189"/>
      <c r="H2189"/>
      <c r="I2189"/>
      <c r="J2189"/>
      <c r="K2189"/>
      <c r="L2189"/>
      <c r="M2189"/>
      <c r="N2189"/>
      <c r="O2189"/>
      <c r="P2189"/>
    </row>
    <row r="2190" spans="2:16" ht="15" customHeight="1">
      <c r="B2190" s="64"/>
      <c r="C2190" s="57" t="s">
        <v>305</v>
      </c>
      <c r="D2190" s="60">
        <v>1</v>
      </c>
      <c r="E2190" s="59">
        <v>0</v>
      </c>
      <c r="F2190"/>
      <c r="G2190"/>
      <c r="H2190"/>
      <c r="I2190"/>
      <c r="J2190"/>
      <c r="K2190"/>
      <c r="L2190"/>
      <c r="M2190"/>
      <c r="N2190"/>
      <c r="O2190"/>
      <c r="P2190"/>
    </row>
    <row r="2191" spans="2:16" ht="15" customHeight="1">
      <c r="B2191" s="64"/>
      <c r="C2191" s="93" t="s">
        <v>53</v>
      </c>
      <c r="D2191" s="94">
        <v>4</v>
      </c>
      <c r="E2191" s="95">
        <v>0</v>
      </c>
      <c r="F2191"/>
      <c r="G2191"/>
      <c r="H2191"/>
      <c r="I2191"/>
      <c r="J2191"/>
      <c r="K2191"/>
      <c r="L2191"/>
      <c r="M2191"/>
      <c r="N2191"/>
      <c r="O2191"/>
      <c r="P2191"/>
    </row>
    <row r="2192" spans="2:16" ht="15" customHeight="1">
      <c r="B2192" s="64" t="s">
        <v>40</v>
      </c>
      <c r="C2192" s="57" t="s">
        <v>194</v>
      </c>
      <c r="D2192" s="60">
        <v>58</v>
      </c>
      <c r="E2192" s="59">
        <v>1E-3</v>
      </c>
      <c r="F2192"/>
      <c r="G2192"/>
      <c r="H2192"/>
      <c r="I2192"/>
      <c r="J2192"/>
      <c r="K2192"/>
      <c r="L2192"/>
      <c r="M2192"/>
      <c r="N2192"/>
      <c r="O2192"/>
      <c r="P2192"/>
    </row>
    <row r="2193" spans="2:16" ht="15" customHeight="1">
      <c r="B2193" s="64"/>
      <c r="C2193" s="57" t="s">
        <v>348</v>
      </c>
      <c r="D2193" s="60">
        <v>3</v>
      </c>
      <c r="E2193" s="59">
        <v>0</v>
      </c>
      <c r="F2193"/>
      <c r="G2193"/>
      <c r="H2193"/>
      <c r="I2193"/>
      <c r="J2193"/>
      <c r="K2193"/>
      <c r="L2193"/>
      <c r="M2193"/>
      <c r="N2193"/>
      <c r="O2193"/>
      <c r="P2193"/>
    </row>
    <row r="2194" spans="2:16" ht="15" customHeight="1">
      <c r="B2194" s="64"/>
      <c r="C2194" s="57" t="s">
        <v>195</v>
      </c>
      <c r="D2194" s="60">
        <v>92</v>
      </c>
      <c r="E2194" s="59">
        <v>1E-3</v>
      </c>
      <c r="F2194"/>
      <c r="G2194"/>
      <c r="H2194"/>
      <c r="I2194"/>
      <c r="J2194"/>
      <c r="K2194"/>
      <c r="L2194"/>
      <c r="M2194"/>
      <c r="N2194"/>
      <c r="O2194"/>
      <c r="P2194"/>
    </row>
    <row r="2195" spans="2:16" ht="15" customHeight="1">
      <c r="B2195" s="64"/>
      <c r="C2195" s="57" t="s">
        <v>196</v>
      </c>
      <c r="D2195" s="60">
        <v>7</v>
      </c>
      <c r="E2195" s="59">
        <v>0</v>
      </c>
      <c r="F2195"/>
      <c r="G2195"/>
      <c r="H2195"/>
      <c r="I2195"/>
      <c r="J2195"/>
      <c r="K2195"/>
      <c r="L2195"/>
      <c r="M2195"/>
      <c r="N2195"/>
      <c r="O2195"/>
      <c r="P2195"/>
    </row>
    <row r="2196" spans="2:16" ht="15" customHeight="1">
      <c r="B2196" s="64"/>
      <c r="C2196" s="57" t="s">
        <v>382</v>
      </c>
      <c r="D2196" s="60">
        <v>2</v>
      </c>
      <c r="E2196" s="59">
        <v>0</v>
      </c>
      <c r="F2196"/>
      <c r="G2196"/>
      <c r="H2196"/>
      <c r="I2196"/>
      <c r="J2196"/>
      <c r="K2196"/>
      <c r="L2196"/>
      <c r="M2196"/>
      <c r="N2196"/>
      <c r="O2196"/>
      <c r="P2196"/>
    </row>
    <row r="2197" spans="2:16" ht="15" customHeight="1">
      <c r="B2197" s="64"/>
      <c r="C2197" s="57" t="s">
        <v>184</v>
      </c>
      <c r="D2197" s="60">
        <v>10</v>
      </c>
      <c r="E2197" s="59">
        <v>0</v>
      </c>
      <c r="F2197"/>
      <c r="G2197"/>
      <c r="H2197"/>
      <c r="I2197"/>
      <c r="J2197"/>
      <c r="K2197"/>
      <c r="L2197"/>
      <c r="M2197"/>
      <c r="N2197"/>
      <c r="O2197"/>
      <c r="P2197"/>
    </row>
    <row r="2198" spans="2:16" ht="15" customHeight="1">
      <c r="B2198" s="64"/>
      <c r="C2198" s="57" t="s">
        <v>337</v>
      </c>
      <c r="D2198" s="60">
        <v>13</v>
      </c>
      <c r="E2198" s="59">
        <v>0</v>
      </c>
      <c r="F2198"/>
      <c r="G2198"/>
      <c r="H2198"/>
      <c r="I2198"/>
      <c r="J2198"/>
      <c r="K2198"/>
      <c r="L2198"/>
      <c r="M2198"/>
      <c r="N2198"/>
      <c r="O2198"/>
      <c r="P2198"/>
    </row>
    <row r="2199" spans="2:16" ht="15" customHeight="1">
      <c r="B2199" s="64"/>
      <c r="C2199" s="57" t="s">
        <v>197</v>
      </c>
      <c r="D2199" s="60">
        <v>1</v>
      </c>
      <c r="E2199" s="59">
        <v>0</v>
      </c>
      <c r="F2199"/>
      <c r="G2199"/>
      <c r="H2199"/>
      <c r="I2199"/>
      <c r="J2199"/>
      <c r="K2199"/>
      <c r="L2199"/>
      <c r="M2199"/>
      <c r="N2199"/>
      <c r="O2199"/>
      <c r="P2199"/>
    </row>
    <row r="2200" spans="2:16" ht="15" customHeight="1">
      <c r="B2200" s="64"/>
      <c r="C2200" s="57" t="s">
        <v>198</v>
      </c>
      <c r="D2200" s="60">
        <v>91</v>
      </c>
      <c r="E2200" s="59">
        <v>1E-3</v>
      </c>
      <c r="F2200"/>
      <c r="G2200"/>
      <c r="H2200"/>
      <c r="I2200"/>
      <c r="J2200"/>
      <c r="K2200"/>
      <c r="L2200"/>
      <c r="M2200"/>
      <c r="N2200"/>
      <c r="O2200"/>
      <c r="P2200"/>
    </row>
    <row r="2201" spans="2:16" ht="15" customHeight="1">
      <c r="B2201" s="64"/>
      <c r="C2201" s="57" t="s">
        <v>199</v>
      </c>
      <c r="D2201" s="60">
        <v>6</v>
      </c>
      <c r="E2201" s="59">
        <v>0</v>
      </c>
      <c r="F2201"/>
      <c r="G2201"/>
      <c r="H2201"/>
      <c r="I2201"/>
      <c r="J2201"/>
      <c r="K2201"/>
      <c r="L2201"/>
      <c r="M2201"/>
      <c r="N2201"/>
      <c r="O2201"/>
      <c r="P2201"/>
    </row>
    <row r="2202" spans="2:16" ht="15" customHeight="1">
      <c r="B2202" s="64"/>
      <c r="C2202" s="57" t="s">
        <v>384</v>
      </c>
      <c r="D2202" s="60">
        <v>2</v>
      </c>
      <c r="E2202" s="59">
        <v>0</v>
      </c>
      <c r="F2202"/>
      <c r="G2202"/>
      <c r="H2202"/>
      <c r="I2202"/>
      <c r="J2202"/>
      <c r="K2202"/>
      <c r="L2202"/>
      <c r="M2202"/>
      <c r="N2202"/>
      <c r="O2202"/>
      <c r="P2202"/>
    </row>
    <row r="2203" spans="2:16" ht="15" customHeight="1">
      <c r="B2203" s="64"/>
      <c r="C2203" s="57" t="s">
        <v>200</v>
      </c>
      <c r="D2203" s="60">
        <v>5</v>
      </c>
      <c r="E2203" s="59">
        <v>0</v>
      </c>
      <c r="F2203"/>
      <c r="G2203"/>
      <c r="H2203"/>
      <c r="I2203"/>
      <c r="J2203"/>
      <c r="K2203"/>
      <c r="L2203"/>
      <c r="M2203"/>
      <c r="N2203"/>
      <c r="O2203"/>
      <c r="P2203"/>
    </row>
    <row r="2204" spans="2:16" ht="15" customHeight="1">
      <c r="B2204" s="64"/>
      <c r="C2204" s="57" t="s">
        <v>201</v>
      </c>
      <c r="D2204" s="60">
        <v>1</v>
      </c>
      <c r="E2204" s="59">
        <v>0</v>
      </c>
      <c r="F2204"/>
      <c r="G2204"/>
      <c r="H2204"/>
      <c r="I2204"/>
      <c r="J2204"/>
      <c r="K2204"/>
      <c r="L2204"/>
      <c r="M2204"/>
      <c r="N2204"/>
      <c r="O2204"/>
      <c r="P2204"/>
    </row>
    <row r="2205" spans="2:16" ht="15" customHeight="1">
      <c r="B2205" s="64"/>
      <c r="C2205" s="57" t="s">
        <v>202</v>
      </c>
      <c r="D2205" s="60">
        <v>12</v>
      </c>
      <c r="E2205" s="59">
        <v>0</v>
      </c>
      <c r="F2205"/>
      <c r="G2205"/>
      <c r="H2205"/>
      <c r="I2205"/>
      <c r="J2205"/>
      <c r="K2205"/>
      <c r="L2205"/>
      <c r="M2205"/>
      <c r="N2205"/>
      <c r="O2205"/>
      <c r="P2205"/>
    </row>
    <row r="2206" spans="2:16" ht="15" customHeight="1">
      <c r="B2206" s="64"/>
      <c r="C2206" s="57" t="s">
        <v>203</v>
      </c>
      <c r="D2206" s="60">
        <v>3</v>
      </c>
      <c r="E2206" s="59">
        <v>0</v>
      </c>
      <c r="F2206"/>
      <c r="G2206"/>
      <c r="H2206"/>
      <c r="I2206"/>
      <c r="J2206"/>
      <c r="K2206"/>
      <c r="L2206"/>
      <c r="M2206"/>
      <c r="N2206"/>
      <c r="O2206"/>
      <c r="P2206"/>
    </row>
    <row r="2207" spans="2:16" ht="15" customHeight="1">
      <c r="B2207" s="64"/>
      <c r="C2207" s="57" t="s">
        <v>338</v>
      </c>
      <c r="D2207" s="60">
        <v>3</v>
      </c>
      <c r="E2207" s="59">
        <v>0</v>
      </c>
      <c r="F2207"/>
      <c r="G2207"/>
      <c r="H2207"/>
      <c r="I2207"/>
      <c r="J2207"/>
      <c r="K2207"/>
      <c r="L2207"/>
      <c r="M2207"/>
      <c r="N2207"/>
      <c r="O2207"/>
      <c r="P2207"/>
    </row>
    <row r="2208" spans="2:16" ht="15" customHeight="1">
      <c r="B2208" s="64"/>
      <c r="C2208" s="57" t="s">
        <v>204</v>
      </c>
      <c r="D2208" s="60">
        <v>699</v>
      </c>
      <c r="E2208" s="59">
        <v>1.0999999999999999E-2</v>
      </c>
      <c r="F2208"/>
      <c r="G2208"/>
      <c r="H2208"/>
      <c r="I2208"/>
      <c r="J2208"/>
      <c r="K2208"/>
      <c r="L2208"/>
      <c r="M2208"/>
      <c r="N2208"/>
      <c r="O2208"/>
      <c r="P2208"/>
    </row>
    <row r="2209" spans="2:16" ht="15" customHeight="1">
      <c r="B2209" s="64"/>
      <c r="C2209" s="57" t="s">
        <v>205</v>
      </c>
      <c r="D2209" s="60">
        <v>3</v>
      </c>
      <c r="E2209" s="59">
        <v>0</v>
      </c>
      <c r="F2209"/>
      <c r="G2209"/>
      <c r="H2209"/>
      <c r="I2209"/>
      <c r="J2209"/>
      <c r="K2209"/>
      <c r="L2209"/>
      <c r="M2209"/>
      <c r="N2209"/>
      <c r="O2209"/>
      <c r="P2209"/>
    </row>
    <row r="2210" spans="2:16" ht="15" customHeight="1">
      <c r="B2210" s="64"/>
      <c r="C2210" s="57" t="s">
        <v>388</v>
      </c>
      <c r="D2210" s="60">
        <v>9</v>
      </c>
      <c r="E2210" s="59">
        <v>0</v>
      </c>
      <c r="F2210"/>
      <c r="G2210"/>
      <c r="H2210"/>
      <c r="I2210"/>
      <c r="J2210"/>
      <c r="K2210"/>
      <c r="L2210"/>
      <c r="M2210"/>
      <c r="N2210"/>
      <c r="O2210"/>
      <c r="P2210"/>
    </row>
    <row r="2211" spans="2:16" ht="15" customHeight="1">
      <c r="B2211" s="64"/>
      <c r="C2211" s="57" t="s">
        <v>206</v>
      </c>
      <c r="D2211" s="60">
        <v>54</v>
      </c>
      <c r="E2211" s="59">
        <v>1E-3</v>
      </c>
      <c r="F2211"/>
      <c r="G2211"/>
      <c r="H2211"/>
      <c r="I2211"/>
      <c r="J2211"/>
      <c r="K2211"/>
      <c r="L2211"/>
      <c r="M2211"/>
      <c r="N2211"/>
      <c r="O2211"/>
      <c r="P2211"/>
    </row>
    <row r="2212" spans="2:16" ht="15" customHeight="1">
      <c r="B2212" s="64"/>
      <c r="C2212" s="57" t="s">
        <v>207</v>
      </c>
      <c r="D2212" s="60">
        <v>9</v>
      </c>
      <c r="E2212" s="59">
        <v>0</v>
      </c>
      <c r="F2212"/>
      <c r="G2212"/>
      <c r="H2212"/>
      <c r="I2212"/>
      <c r="J2212"/>
      <c r="K2212"/>
      <c r="L2212"/>
      <c r="M2212"/>
      <c r="N2212"/>
      <c r="O2212"/>
      <c r="P2212"/>
    </row>
    <row r="2213" spans="2:16" ht="15" customHeight="1">
      <c r="B2213" s="64"/>
      <c r="C2213" s="57" t="s">
        <v>339</v>
      </c>
      <c r="D2213" s="60">
        <v>30</v>
      </c>
      <c r="E2213" s="59">
        <v>0</v>
      </c>
      <c r="F2213"/>
      <c r="G2213"/>
      <c r="H2213"/>
      <c r="I2213"/>
      <c r="J2213"/>
      <c r="K2213"/>
      <c r="L2213"/>
      <c r="M2213"/>
      <c r="N2213"/>
      <c r="O2213"/>
      <c r="P2213"/>
    </row>
    <row r="2214" spans="2:16" ht="15" customHeight="1">
      <c r="B2214" s="64"/>
      <c r="C2214" s="57" t="s">
        <v>209</v>
      </c>
      <c r="D2214" s="60">
        <v>321</v>
      </c>
      <c r="E2214" s="59">
        <v>5.0000000000000001E-3</v>
      </c>
      <c r="F2214"/>
      <c r="G2214"/>
      <c r="H2214"/>
      <c r="I2214"/>
      <c r="J2214"/>
      <c r="K2214"/>
      <c r="L2214"/>
      <c r="M2214"/>
      <c r="N2214"/>
      <c r="O2214"/>
      <c r="P2214"/>
    </row>
    <row r="2215" spans="2:16" ht="15" customHeight="1">
      <c r="B2215" s="64"/>
      <c r="C2215" s="57" t="s">
        <v>210</v>
      </c>
      <c r="D2215" s="60">
        <v>1</v>
      </c>
      <c r="E2215" s="59">
        <v>0</v>
      </c>
      <c r="F2215"/>
      <c r="G2215"/>
      <c r="H2215"/>
      <c r="I2215"/>
      <c r="J2215"/>
      <c r="K2215"/>
      <c r="L2215"/>
      <c r="M2215"/>
      <c r="N2215"/>
      <c r="O2215"/>
      <c r="P2215"/>
    </row>
    <row r="2216" spans="2:16" ht="15" customHeight="1">
      <c r="B2216" s="64"/>
      <c r="C2216" s="57" t="s">
        <v>355</v>
      </c>
      <c r="D2216" s="60">
        <v>3</v>
      </c>
      <c r="E2216" s="59">
        <v>0</v>
      </c>
      <c r="F2216"/>
      <c r="G2216"/>
      <c r="H2216"/>
      <c r="I2216"/>
      <c r="J2216"/>
      <c r="K2216"/>
      <c r="L2216"/>
      <c r="M2216"/>
      <c r="N2216"/>
      <c r="O2216"/>
      <c r="P2216"/>
    </row>
    <row r="2217" spans="2:16" ht="15" customHeight="1">
      <c r="B2217" s="64"/>
      <c r="C2217" s="57" t="s">
        <v>340</v>
      </c>
      <c r="D2217" s="60">
        <v>7</v>
      </c>
      <c r="E2217" s="59">
        <v>0</v>
      </c>
      <c r="F2217"/>
      <c r="G2217"/>
      <c r="H2217"/>
      <c r="I2217"/>
      <c r="J2217"/>
      <c r="K2217"/>
      <c r="L2217"/>
      <c r="M2217"/>
      <c r="N2217"/>
      <c r="O2217"/>
      <c r="P2217"/>
    </row>
    <row r="2218" spans="2:16" ht="15" customHeight="1">
      <c r="B2218" s="64"/>
      <c r="C2218" s="57" t="s">
        <v>211</v>
      </c>
      <c r="D2218" s="60">
        <v>71</v>
      </c>
      <c r="E2218" s="59">
        <v>1E-3</v>
      </c>
      <c r="F2218"/>
      <c r="G2218"/>
      <c r="H2218"/>
      <c r="I2218"/>
      <c r="J2218"/>
      <c r="K2218"/>
      <c r="L2218"/>
      <c r="M2218"/>
      <c r="N2218"/>
      <c r="O2218"/>
      <c r="P2218"/>
    </row>
    <row r="2219" spans="2:16" ht="15" customHeight="1">
      <c r="B2219" s="64"/>
      <c r="C2219" s="57" t="s">
        <v>212</v>
      </c>
      <c r="D2219" s="60">
        <v>16</v>
      </c>
      <c r="E2219" s="59">
        <v>0</v>
      </c>
      <c r="F2219"/>
      <c r="G2219"/>
      <c r="H2219"/>
      <c r="I2219"/>
      <c r="J2219"/>
      <c r="K2219"/>
      <c r="L2219"/>
      <c r="M2219"/>
      <c r="N2219"/>
      <c r="O2219"/>
      <c r="P2219"/>
    </row>
    <row r="2220" spans="2:16" ht="15" customHeight="1">
      <c r="B2220" s="64"/>
      <c r="C2220" s="57" t="s">
        <v>213</v>
      </c>
      <c r="D2220" s="60">
        <v>5</v>
      </c>
      <c r="E2220" s="59">
        <v>0</v>
      </c>
      <c r="F2220"/>
      <c r="G2220"/>
      <c r="H2220"/>
      <c r="I2220"/>
      <c r="J2220"/>
      <c r="K2220"/>
      <c r="L2220"/>
      <c r="M2220"/>
      <c r="N2220"/>
      <c r="O2220"/>
      <c r="P2220"/>
    </row>
    <row r="2221" spans="2:16" ht="15" customHeight="1">
      <c r="B2221" s="64"/>
      <c r="C2221" s="57" t="s">
        <v>214</v>
      </c>
      <c r="D2221" s="60">
        <v>2</v>
      </c>
      <c r="E2221" s="59">
        <v>0</v>
      </c>
      <c r="F2221"/>
      <c r="G2221"/>
      <c r="H2221"/>
      <c r="I2221"/>
      <c r="J2221"/>
      <c r="K2221"/>
      <c r="L2221"/>
      <c r="M2221"/>
      <c r="N2221"/>
      <c r="O2221"/>
      <c r="P2221"/>
    </row>
    <row r="2222" spans="2:16" ht="15" customHeight="1">
      <c r="B2222" s="64"/>
      <c r="C2222" s="57" t="s">
        <v>215</v>
      </c>
      <c r="D2222" s="60">
        <v>249</v>
      </c>
      <c r="E2222" s="59">
        <v>4.0000000000000001E-3</v>
      </c>
      <c r="F2222"/>
      <c r="G2222"/>
      <c r="H2222"/>
      <c r="I2222"/>
      <c r="J2222"/>
      <c r="K2222"/>
      <c r="L2222"/>
      <c r="M2222"/>
      <c r="N2222"/>
      <c r="O2222"/>
      <c r="P2222"/>
    </row>
    <row r="2223" spans="2:16" ht="15" customHeight="1">
      <c r="B2223" s="64"/>
      <c r="C2223" s="57" t="s">
        <v>216</v>
      </c>
      <c r="D2223" s="60">
        <v>23</v>
      </c>
      <c r="E2223" s="59">
        <v>0</v>
      </c>
      <c r="F2223"/>
      <c r="G2223"/>
      <c r="H2223"/>
      <c r="I2223"/>
      <c r="J2223"/>
      <c r="K2223"/>
      <c r="L2223"/>
      <c r="M2223"/>
      <c r="N2223"/>
      <c r="O2223"/>
      <c r="P2223"/>
    </row>
    <row r="2224" spans="2:16" ht="15" customHeight="1">
      <c r="B2224" s="64"/>
      <c r="C2224" s="57" t="s">
        <v>218</v>
      </c>
      <c r="D2224" s="60">
        <v>13</v>
      </c>
      <c r="E2224" s="59">
        <v>0</v>
      </c>
      <c r="F2224"/>
      <c r="G2224"/>
      <c r="H2224"/>
      <c r="I2224"/>
      <c r="J2224"/>
      <c r="K2224"/>
      <c r="L2224"/>
      <c r="M2224"/>
      <c r="N2224"/>
      <c r="O2224"/>
      <c r="P2224"/>
    </row>
    <row r="2225" spans="2:16" ht="15" customHeight="1">
      <c r="B2225" s="64"/>
      <c r="C2225" s="57" t="s">
        <v>379</v>
      </c>
      <c r="D2225" s="60">
        <v>17</v>
      </c>
      <c r="E2225" s="59">
        <v>0</v>
      </c>
      <c r="F2225"/>
      <c r="G2225"/>
      <c r="H2225"/>
      <c r="I2225"/>
      <c r="J2225"/>
      <c r="K2225"/>
      <c r="L2225"/>
      <c r="M2225"/>
      <c r="N2225"/>
      <c r="O2225"/>
      <c r="P2225"/>
    </row>
    <row r="2226" spans="2:16" ht="15" customHeight="1">
      <c r="B2226" s="64"/>
      <c r="C2226" s="57" t="s">
        <v>219</v>
      </c>
      <c r="D2226" s="60">
        <v>13</v>
      </c>
      <c r="E2226" s="59">
        <v>0</v>
      </c>
      <c r="F2226"/>
      <c r="G2226"/>
      <c r="H2226"/>
      <c r="I2226"/>
      <c r="J2226"/>
      <c r="K2226"/>
      <c r="L2226"/>
      <c r="M2226"/>
      <c r="N2226"/>
      <c r="O2226"/>
      <c r="P2226"/>
    </row>
    <row r="2227" spans="2:16" ht="15" customHeight="1">
      <c r="B2227" s="64"/>
      <c r="C2227" s="57" t="s">
        <v>220</v>
      </c>
      <c r="D2227" s="60">
        <v>24</v>
      </c>
      <c r="E2227" s="59">
        <v>0</v>
      </c>
      <c r="F2227"/>
      <c r="G2227"/>
      <c r="H2227"/>
      <c r="I2227"/>
      <c r="J2227"/>
      <c r="K2227"/>
      <c r="L2227"/>
      <c r="M2227"/>
      <c r="N2227"/>
      <c r="O2227"/>
      <c r="P2227"/>
    </row>
    <row r="2228" spans="2:16" ht="15" customHeight="1">
      <c r="B2228" s="64"/>
      <c r="C2228" s="57" t="s">
        <v>221</v>
      </c>
      <c r="D2228" s="60">
        <v>3</v>
      </c>
      <c r="E2228" s="59">
        <v>0</v>
      </c>
      <c r="F2228"/>
      <c r="G2228"/>
      <c r="H2228"/>
      <c r="I2228"/>
      <c r="J2228"/>
      <c r="K2228"/>
      <c r="L2228"/>
      <c r="M2228"/>
      <c r="N2228"/>
      <c r="O2228"/>
      <c r="P2228"/>
    </row>
    <row r="2229" spans="2:16" ht="15" customHeight="1">
      <c r="B2229" s="64"/>
      <c r="C2229" s="57" t="s">
        <v>341</v>
      </c>
      <c r="D2229" s="60">
        <v>3</v>
      </c>
      <c r="E2229" s="59">
        <v>0</v>
      </c>
      <c r="F2229"/>
      <c r="G2229"/>
      <c r="H2229"/>
      <c r="I2229"/>
      <c r="J2229"/>
      <c r="K2229"/>
      <c r="L2229"/>
      <c r="M2229"/>
      <c r="N2229"/>
      <c r="O2229"/>
      <c r="P2229"/>
    </row>
    <row r="2230" spans="2:16" ht="15" customHeight="1">
      <c r="B2230" s="64"/>
      <c r="C2230" s="57" t="s">
        <v>349</v>
      </c>
      <c r="D2230" s="60">
        <v>7</v>
      </c>
      <c r="E2230" s="59">
        <v>0</v>
      </c>
      <c r="F2230"/>
      <c r="G2230"/>
      <c r="H2230"/>
      <c r="I2230"/>
      <c r="J2230"/>
      <c r="K2230"/>
      <c r="L2230"/>
      <c r="M2230"/>
      <c r="N2230"/>
      <c r="O2230"/>
      <c r="P2230"/>
    </row>
    <row r="2231" spans="2:16" ht="15" customHeight="1">
      <c r="B2231" s="64"/>
      <c r="C2231" s="57" t="s">
        <v>381</v>
      </c>
      <c r="D2231" s="60">
        <v>9</v>
      </c>
      <c r="E2231" s="59">
        <v>0</v>
      </c>
      <c r="F2231"/>
      <c r="G2231"/>
      <c r="H2231"/>
      <c r="I2231"/>
      <c r="J2231"/>
      <c r="K2231"/>
      <c r="L2231"/>
      <c r="M2231"/>
      <c r="N2231"/>
      <c r="O2231"/>
      <c r="P2231"/>
    </row>
    <row r="2232" spans="2:16" ht="15" customHeight="1">
      <c r="B2232" s="64"/>
      <c r="C2232" s="57" t="s">
        <v>222</v>
      </c>
      <c r="D2232" s="60">
        <v>48</v>
      </c>
      <c r="E2232" s="59">
        <v>1E-3</v>
      </c>
      <c r="F2232"/>
      <c r="G2232"/>
      <c r="H2232"/>
      <c r="I2232"/>
      <c r="J2232"/>
      <c r="K2232"/>
      <c r="L2232"/>
      <c r="M2232"/>
      <c r="N2232"/>
      <c r="O2232"/>
      <c r="P2232"/>
    </row>
    <row r="2233" spans="2:16" ht="15" customHeight="1">
      <c r="B2233" s="64"/>
      <c r="C2233" s="57" t="s">
        <v>357</v>
      </c>
      <c r="D2233" s="60">
        <v>2</v>
      </c>
      <c r="E2233" s="59">
        <v>0</v>
      </c>
      <c r="F2233"/>
      <c r="G2233"/>
      <c r="H2233"/>
      <c r="I2233"/>
      <c r="J2233"/>
      <c r="K2233"/>
      <c r="L2233"/>
      <c r="M2233"/>
      <c r="N2233"/>
      <c r="O2233"/>
      <c r="P2233"/>
    </row>
    <row r="2234" spans="2:16" ht="15" customHeight="1">
      <c r="B2234" s="64"/>
      <c r="C2234" s="57" t="s">
        <v>342</v>
      </c>
      <c r="D2234" s="60">
        <v>1</v>
      </c>
      <c r="E2234" s="59">
        <v>0</v>
      </c>
      <c r="F2234"/>
      <c r="G2234"/>
      <c r="H2234"/>
      <c r="I2234"/>
      <c r="J2234"/>
      <c r="K2234"/>
      <c r="L2234"/>
      <c r="M2234"/>
      <c r="N2234"/>
      <c r="O2234"/>
      <c r="P2234"/>
    </row>
    <row r="2235" spans="2:16" ht="15" customHeight="1">
      <c r="B2235" s="64"/>
      <c r="C2235" s="57" t="s">
        <v>223</v>
      </c>
      <c r="D2235" s="60">
        <v>3</v>
      </c>
      <c r="E2235" s="59">
        <v>0</v>
      </c>
      <c r="F2235"/>
      <c r="G2235"/>
      <c r="H2235"/>
      <c r="I2235"/>
      <c r="J2235"/>
      <c r="K2235"/>
      <c r="L2235"/>
      <c r="M2235"/>
      <c r="N2235"/>
      <c r="O2235"/>
      <c r="P2235"/>
    </row>
    <row r="2236" spans="2:16" ht="15" customHeight="1">
      <c r="B2236" s="64"/>
      <c r="C2236" s="57" t="s">
        <v>343</v>
      </c>
      <c r="D2236" s="60">
        <v>4</v>
      </c>
      <c r="E2236" s="59">
        <v>0</v>
      </c>
      <c r="F2236"/>
      <c r="G2236"/>
      <c r="H2236"/>
      <c r="I2236"/>
      <c r="J2236"/>
      <c r="K2236"/>
      <c r="L2236"/>
      <c r="M2236"/>
      <c r="N2236"/>
      <c r="O2236"/>
      <c r="P2236"/>
    </row>
    <row r="2237" spans="2:16" ht="15" customHeight="1">
      <c r="B2237" s="64"/>
      <c r="C2237" s="57" t="s">
        <v>392</v>
      </c>
      <c r="D2237" s="60">
        <v>1</v>
      </c>
      <c r="E2237" s="59">
        <v>0</v>
      </c>
      <c r="F2237"/>
      <c r="G2237"/>
      <c r="H2237"/>
      <c r="I2237"/>
      <c r="J2237"/>
      <c r="K2237"/>
      <c r="L2237"/>
      <c r="M2237"/>
      <c r="N2237"/>
      <c r="O2237"/>
      <c r="P2237"/>
    </row>
    <row r="2238" spans="2:16" ht="15" customHeight="1">
      <c r="B2238" s="64"/>
      <c r="C2238" s="57" t="s">
        <v>224</v>
      </c>
      <c r="D2238" s="60">
        <v>18</v>
      </c>
      <c r="E2238" s="59">
        <v>0</v>
      </c>
      <c r="F2238"/>
      <c r="G2238"/>
      <c r="H2238"/>
      <c r="I2238"/>
      <c r="J2238"/>
      <c r="K2238"/>
      <c r="L2238"/>
      <c r="M2238"/>
      <c r="N2238"/>
      <c r="O2238"/>
      <c r="P2238"/>
    </row>
    <row r="2239" spans="2:16" ht="15" customHeight="1">
      <c r="B2239" s="64"/>
      <c r="C2239" s="57" t="s">
        <v>225</v>
      </c>
      <c r="D2239" s="60">
        <v>32</v>
      </c>
      <c r="E2239" s="59">
        <v>1E-3</v>
      </c>
      <c r="F2239"/>
      <c r="G2239"/>
      <c r="H2239"/>
      <c r="I2239"/>
      <c r="J2239"/>
      <c r="K2239"/>
      <c r="L2239"/>
      <c r="M2239"/>
      <c r="N2239"/>
      <c r="O2239"/>
      <c r="P2239"/>
    </row>
    <row r="2240" spans="2:16" ht="15" customHeight="1">
      <c r="B2240" s="64"/>
      <c r="C2240" s="57" t="s">
        <v>226</v>
      </c>
      <c r="D2240" s="60">
        <v>3</v>
      </c>
      <c r="E2240" s="59">
        <v>0</v>
      </c>
      <c r="F2240"/>
      <c r="G2240"/>
      <c r="H2240"/>
      <c r="I2240"/>
      <c r="J2240"/>
      <c r="K2240"/>
      <c r="L2240"/>
      <c r="M2240"/>
      <c r="N2240"/>
      <c r="O2240"/>
      <c r="P2240"/>
    </row>
    <row r="2241" spans="2:16" ht="15" customHeight="1">
      <c r="B2241" s="64"/>
      <c r="C2241" s="57" t="s">
        <v>227</v>
      </c>
      <c r="D2241" s="60">
        <v>4</v>
      </c>
      <c r="E2241" s="59">
        <v>0</v>
      </c>
      <c r="F2241"/>
      <c r="G2241"/>
      <c r="H2241"/>
      <c r="I2241"/>
      <c r="J2241"/>
      <c r="K2241"/>
      <c r="L2241"/>
      <c r="M2241"/>
      <c r="N2241"/>
      <c r="O2241"/>
      <c r="P2241"/>
    </row>
    <row r="2242" spans="2:16" ht="15" customHeight="1">
      <c r="B2242" s="64"/>
      <c r="C2242" s="57" t="s">
        <v>380</v>
      </c>
      <c r="D2242" s="60">
        <v>16</v>
      </c>
      <c r="E2242" s="59">
        <v>0</v>
      </c>
      <c r="F2242"/>
      <c r="G2242"/>
      <c r="H2242"/>
      <c r="I2242"/>
      <c r="J2242"/>
      <c r="K2242"/>
      <c r="L2242"/>
      <c r="M2242"/>
      <c r="N2242"/>
      <c r="O2242"/>
      <c r="P2242"/>
    </row>
    <row r="2243" spans="2:16" ht="15" customHeight="1">
      <c r="B2243" s="64"/>
      <c r="C2243" s="57" t="s">
        <v>228</v>
      </c>
      <c r="D2243" s="60">
        <v>18</v>
      </c>
      <c r="E2243" s="59">
        <v>0</v>
      </c>
      <c r="F2243"/>
      <c r="G2243"/>
      <c r="H2243"/>
      <c r="I2243"/>
      <c r="J2243"/>
      <c r="K2243"/>
      <c r="L2243"/>
      <c r="M2243"/>
      <c r="N2243"/>
      <c r="O2243"/>
      <c r="P2243"/>
    </row>
    <row r="2244" spans="2:16" ht="15" customHeight="1">
      <c r="B2244" s="64"/>
      <c r="C2244" s="57" t="s">
        <v>229</v>
      </c>
      <c r="D2244" s="60">
        <v>8</v>
      </c>
      <c r="E2244" s="59">
        <v>0</v>
      </c>
      <c r="F2244"/>
      <c r="G2244"/>
      <c r="H2244"/>
      <c r="I2244"/>
      <c r="J2244"/>
      <c r="K2244"/>
      <c r="L2244"/>
      <c r="M2244"/>
      <c r="N2244"/>
      <c r="O2244"/>
      <c r="P2244"/>
    </row>
    <row r="2245" spans="2:16" ht="15" customHeight="1">
      <c r="B2245" s="64"/>
      <c r="C2245" s="57" t="s">
        <v>230</v>
      </c>
      <c r="D2245" s="60">
        <v>10</v>
      </c>
      <c r="E2245" s="59">
        <v>0</v>
      </c>
      <c r="F2245"/>
      <c r="G2245"/>
      <c r="H2245"/>
      <c r="I2245"/>
      <c r="J2245"/>
      <c r="K2245"/>
      <c r="L2245"/>
      <c r="M2245"/>
      <c r="N2245"/>
      <c r="O2245"/>
      <c r="P2245"/>
    </row>
    <row r="2246" spans="2:16" ht="15" customHeight="1">
      <c r="B2246" s="64"/>
      <c r="C2246" s="57" t="s">
        <v>190</v>
      </c>
      <c r="D2246" s="60">
        <v>22</v>
      </c>
      <c r="E2246" s="59">
        <v>0</v>
      </c>
      <c r="F2246"/>
      <c r="G2246"/>
      <c r="H2246"/>
      <c r="I2246"/>
      <c r="J2246"/>
      <c r="K2246"/>
      <c r="L2246"/>
      <c r="M2246"/>
      <c r="N2246"/>
      <c r="O2246"/>
      <c r="P2246"/>
    </row>
    <row r="2247" spans="2:16" ht="15" customHeight="1">
      <c r="B2247" s="64"/>
      <c r="C2247" s="57" t="s">
        <v>232</v>
      </c>
      <c r="D2247" s="60">
        <v>6</v>
      </c>
      <c r="E2247" s="59">
        <v>0</v>
      </c>
      <c r="F2247"/>
      <c r="G2247"/>
      <c r="H2247"/>
      <c r="I2247"/>
      <c r="J2247"/>
      <c r="K2247"/>
      <c r="L2247"/>
      <c r="M2247"/>
      <c r="N2247"/>
      <c r="O2247"/>
      <c r="P2247"/>
    </row>
    <row r="2248" spans="2:16" ht="15" customHeight="1">
      <c r="B2248" s="64"/>
      <c r="C2248" s="57" t="s">
        <v>233</v>
      </c>
      <c r="D2248" s="60">
        <v>9</v>
      </c>
      <c r="E2248" s="59">
        <v>0</v>
      </c>
      <c r="F2248"/>
      <c r="G2248"/>
      <c r="H2248"/>
      <c r="I2248"/>
      <c r="J2248"/>
      <c r="K2248"/>
      <c r="L2248"/>
      <c r="M2248"/>
      <c r="N2248"/>
      <c r="O2248"/>
      <c r="P2248"/>
    </row>
    <row r="2249" spans="2:16" ht="15" customHeight="1">
      <c r="B2249" s="64"/>
      <c r="C2249" s="57" t="s">
        <v>234</v>
      </c>
      <c r="D2249" s="60">
        <v>15</v>
      </c>
      <c r="E2249" s="59">
        <v>0</v>
      </c>
      <c r="F2249"/>
      <c r="G2249"/>
      <c r="H2249"/>
      <c r="I2249"/>
      <c r="J2249"/>
      <c r="K2249"/>
      <c r="L2249"/>
      <c r="M2249"/>
      <c r="N2249"/>
      <c r="O2249"/>
      <c r="P2249"/>
    </row>
    <row r="2250" spans="2:16" ht="15" customHeight="1">
      <c r="B2250" s="64"/>
      <c r="C2250" s="57" t="s">
        <v>235</v>
      </c>
      <c r="D2250" s="60">
        <v>275</v>
      </c>
      <c r="E2250" s="59">
        <v>4.0000000000000001E-3</v>
      </c>
      <c r="F2250"/>
      <c r="G2250"/>
      <c r="H2250"/>
      <c r="I2250"/>
      <c r="J2250"/>
      <c r="K2250"/>
      <c r="L2250"/>
      <c r="M2250"/>
      <c r="N2250"/>
      <c r="O2250"/>
      <c r="P2250"/>
    </row>
    <row r="2251" spans="2:16" ht="15" customHeight="1">
      <c r="B2251" s="64"/>
      <c r="C2251" s="57" t="s">
        <v>236</v>
      </c>
      <c r="D2251" s="60">
        <v>4</v>
      </c>
      <c r="E2251" s="59">
        <v>0</v>
      </c>
      <c r="F2251"/>
      <c r="G2251"/>
      <c r="H2251"/>
      <c r="I2251"/>
      <c r="J2251"/>
      <c r="K2251"/>
      <c r="L2251"/>
      <c r="M2251"/>
      <c r="N2251"/>
      <c r="O2251"/>
      <c r="P2251"/>
    </row>
    <row r="2252" spans="2:16" ht="15" customHeight="1">
      <c r="B2252" s="64"/>
      <c r="C2252" s="57" t="s">
        <v>237</v>
      </c>
      <c r="D2252" s="60">
        <v>12</v>
      </c>
      <c r="E2252" s="59">
        <v>0</v>
      </c>
      <c r="F2252"/>
      <c r="G2252"/>
      <c r="H2252"/>
      <c r="I2252"/>
      <c r="J2252"/>
      <c r="K2252"/>
      <c r="L2252"/>
      <c r="M2252"/>
      <c r="N2252"/>
      <c r="O2252"/>
      <c r="P2252"/>
    </row>
    <row r="2253" spans="2:16" ht="15" customHeight="1">
      <c r="B2253" s="64"/>
      <c r="C2253" s="57" t="s">
        <v>358</v>
      </c>
      <c r="D2253" s="60">
        <v>3</v>
      </c>
      <c r="E2253" s="59">
        <v>0</v>
      </c>
      <c r="F2253"/>
      <c r="G2253"/>
      <c r="H2253"/>
      <c r="I2253"/>
      <c r="J2253"/>
      <c r="K2253"/>
      <c r="L2253"/>
      <c r="M2253"/>
      <c r="N2253"/>
      <c r="O2253"/>
      <c r="P2253"/>
    </row>
    <row r="2254" spans="2:16" ht="15" customHeight="1">
      <c r="B2254" s="64"/>
      <c r="C2254" s="57" t="s">
        <v>238</v>
      </c>
      <c r="D2254" s="60">
        <v>18</v>
      </c>
      <c r="E2254" s="59">
        <v>0</v>
      </c>
      <c r="F2254"/>
      <c r="G2254"/>
      <c r="H2254"/>
      <c r="I2254"/>
      <c r="J2254"/>
      <c r="K2254"/>
      <c r="L2254"/>
      <c r="M2254"/>
      <c r="N2254"/>
      <c r="O2254"/>
      <c r="P2254"/>
    </row>
    <row r="2255" spans="2:16" ht="15" customHeight="1">
      <c r="B2255" s="64"/>
      <c r="C2255" s="57" t="s">
        <v>239</v>
      </c>
      <c r="D2255" s="60">
        <v>25</v>
      </c>
      <c r="E2255" s="59">
        <v>0</v>
      </c>
      <c r="F2255"/>
      <c r="G2255"/>
      <c r="H2255"/>
      <c r="I2255"/>
      <c r="J2255"/>
      <c r="K2255"/>
      <c r="L2255"/>
      <c r="M2255"/>
      <c r="N2255"/>
      <c r="O2255"/>
      <c r="P2255"/>
    </row>
    <row r="2256" spans="2:16" ht="15" customHeight="1">
      <c r="B2256" s="64"/>
      <c r="C2256" s="57" t="s">
        <v>240</v>
      </c>
      <c r="D2256" s="60">
        <v>104</v>
      </c>
      <c r="E2256" s="59">
        <v>2E-3</v>
      </c>
      <c r="F2256"/>
      <c r="G2256"/>
      <c r="H2256"/>
      <c r="I2256"/>
      <c r="J2256"/>
      <c r="K2256"/>
      <c r="L2256"/>
      <c r="M2256"/>
      <c r="N2256"/>
      <c r="O2256"/>
      <c r="P2256"/>
    </row>
    <row r="2257" spans="2:16" ht="15" customHeight="1">
      <c r="B2257" s="64"/>
      <c r="C2257" s="57" t="s">
        <v>241</v>
      </c>
      <c r="D2257" s="60">
        <v>3</v>
      </c>
      <c r="E2257" s="59">
        <v>0</v>
      </c>
      <c r="F2257"/>
      <c r="G2257"/>
      <c r="H2257"/>
      <c r="I2257"/>
      <c r="J2257"/>
      <c r="K2257"/>
      <c r="L2257"/>
      <c r="M2257"/>
      <c r="N2257"/>
      <c r="O2257"/>
      <c r="P2257"/>
    </row>
    <row r="2258" spans="2:16" ht="15" customHeight="1">
      <c r="B2258" s="64"/>
      <c r="C2258" s="57" t="s">
        <v>391</v>
      </c>
      <c r="D2258" s="60">
        <v>1</v>
      </c>
      <c r="E2258" s="59">
        <v>0</v>
      </c>
      <c r="F2258"/>
      <c r="G2258"/>
      <c r="H2258"/>
      <c r="I2258"/>
      <c r="J2258"/>
      <c r="K2258"/>
      <c r="L2258"/>
      <c r="M2258"/>
      <c r="N2258"/>
      <c r="O2258"/>
      <c r="P2258"/>
    </row>
    <row r="2259" spans="2:16" ht="15" customHeight="1">
      <c r="B2259" s="64"/>
      <c r="C2259" s="57" t="s">
        <v>360</v>
      </c>
      <c r="D2259" s="60">
        <v>1</v>
      </c>
      <c r="E2259" s="59">
        <v>0</v>
      </c>
      <c r="F2259"/>
      <c r="G2259"/>
      <c r="H2259"/>
      <c r="I2259"/>
      <c r="J2259"/>
      <c r="K2259"/>
      <c r="L2259"/>
      <c r="M2259"/>
      <c r="N2259"/>
      <c r="O2259"/>
      <c r="P2259"/>
    </row>
    <row r="2260" spans="2:16" ht="15" customHeight="1">
      <c r="B2260" s="64"/>
      <c r="C2260" s="57" t="s">
        <v>242</v>
      </c>
      <c r="D2260" s="60">
        <v>17</v>
      </c>
      <c r="E2260" s="59">
        <v>0</v>
      </c>
      <c r="F2260"/>
      <c r="G2260"/>
      <c r="H2260"/>
      <c r="I2260"/>
      <c r="J2260"/>
      <c r="K2260"/>
      <c r="L2260"/>
      <c r="M2260"/>
      <c r="N2260"/>
      <c r="O2260"/>
      <c r="P2260"/>
    </row>
    <row r="2261" spans="2:16" ht="15" customHeight="1">
      <c r="B2261" s="64"/>
      <c r="C2261" s="57" t="s">
        <v>243</v>
      </c>
      <c r="D2261" s="60">
        <v>5</v>
      </c>
      <c r="E2261" s="59">
        <v>0</v>
      </c>
      <c r="F2261"/>
      <c r="G2261"/>
      <c r="H2261"/>
      <c r="I2261"/>
      <c r="J2261"/>
      <c r="K2261"/>
      <c r="L2261"/>
      <c r="M2261"/>
      <c r="N2261"/>
      <c r="O2261"/>
      <c r="P2261"/>
    </row>
    <row r="2262" spans="2:16" ht="15" customHeight="1">
      <c r="B2262" s="64"/>
      <c r="C2262" s="57" t="s">
        <v>244</v>
      </c>
      <c r="D2262" s="60">
        <v>11</v>
      </c>
      <c r="E2262" s="59">
        <v>0</v>
      </c>
      <c r="F2262"/>
      <c r="G2262"/>
      <c r="H2262"/>
      <c r="I2262"/>
      <c r="J2262"/>
      <c r="K2262"/>
      <c r="L2262"/>
      <c r="M2262"/>
      <c r="N2262"/>
      <c r="O2262"/>
      <c r="P2262"/>
    </row>
    <row r="2263" spans="2:16" ht="15" customHeight="1">
      <c r="B2263" s="64"/>
      <c r="C2263" s="57" t="s">
        <v>245</v>
      </c>
      <c r="D2263" s="60">
        <v>284</v>
      </c>
      <c r="E2263" s="59">
        <v>5.0000000000000001E-3</v>
      </c>
      <c r="F2263"/>
      <c r="G2263"/>
      <c r="H2263"/>
      <c r="I2263"/>
      <c r="J2263"/>
      <c r="K2263"/>
      <c r="L2263"/>
      <c r="M2263"/>
      <c r="N2263"/>
      <c r="O2263"/>
      <c r="P2263"/>
    </row>
    <row r="2264" spans="2:16" ht="15" customHeight="1">
      <c r="B2264" s="64"/>
      <c r="C2264" s="57" t="s">
        <v>246</v>
      </c>
      <c r="D2264" s="60">
        <v>6</v>
      </c>
      <c r="E2264" s="59">
        <v>0</v>
      </c>
      <c r="F2264"/>
      <c r="G2264"/>
      <c r="H2264"/>
      <c r="I2264"/>
      <c r="J2264"/>
      <c r="K2264"/>
      <c r="L2264"/>
      <c r="M2264"/>
      <c r="N2264"/>
      <c r="O2264"/>
      <c r="P2264"/>
    </row>
    <row r="2265" spans="2:16" ht="15" customHeight="1">
      <c r="B2265" s="64"/>
      <c r="C2265" s="57" t="s">
        <v>247</v>
      </c>
      <c r="D2265" s="60">
        <v>14</v>
      </c>
      <c r="E2265" s="59">
        <v>0</v>
      </c>
      <c r="F2265"/>
      <c r="G2265"/>
      <c r="H2265"/>
      <c r="I2265"/>
      <c r="J2265"/>
      <c r="K2265"/>
      <c r="L2265"/>
      <c r="M2265"/>
      <c r="N2265"/>
      <c r="O2265"/>
      <c r="P2265"/>
    </row>
    <row r="2266" spans="2:16" ht="15" customHeight="1">
      <c r="B2266" s="64"/>
      <c r="C2266" s="57" t="s">
        <v>249</v>
      </c>
      <c r="D2266" s="60">
        <v>5</v>
      </c>
      <c r="E2266" s="59">
        <v>0</v>
      </c>
      <c r="F2266"/>
      <c r="G2266"/>
      <c r="H2266"/>
      <c r="I2266"/>
      <c r="J2266"/>
      <c r="K2266"/>
      <c r="L2266"/>
      <c r="M2266"/>
      <c r="N2266"/>
      <c r="O2266"/>
      <c r="P2266"/>
    </row>
    <row r="2267" spans="2:16" ht="15" customHeight="1">
      <c r="B2267" s="64"/>
      <c r="C2267" s="57" t="s">
        <v>350</v>
      </c>
      <c r="D2267" s="60">
        <v>115</v>
      </c>
      <c r="E2267" s="59">
        <v>2E-3</v>
      </c>
      <c r="F2267"/>
      <c r="G2267"/>
      <c r="H2267"/>
      <c r="I2267"/>
      <c r="J2267"/>
      <c r="K2267"/>
      <c r="L2267"/>
      <c r="M2267"/>
      <c r="N2267"/>
      <c r="O2267"/>
      <c r="P2267"/>
    </row>
    <row r="2268" spans="2:16" ht="15" customHeight="1">
      <c r="B2268" s="64"/>
      <c r="C2268" s="57" t="s">
        <v>250</v>
      </c>
      <c r="D2268" s="60">
        <v>1</v>
      </c>
      <c r="E2268" s="59">
        <v>0</v>
      </c>
      <c r="F2268"/>
      <c r="G2268"/>
      <c r="H2268"/>
      <c r="I2268"/>
      <c r="J2268"/>
      <c r="K2268"/>
      <c r="L2268"/>
      <c r="M2268"/>
      <c r="N2268"/>
      <c r="O2268"/>
      <c r="P2268"/>
    </row>
    <row r="2269" spans="2:16" ht="15" customHeight="1">
      <c r="B2269" s="64"/>
      <c r="C2269" s="57" t="s">
        <v>361</v>
      </c>
      <c r="D2269" s="60">
        <v>4</v>
      </c>
      <c r="E2269" s="59">
        <v>0</v>
      </c>
      <c r="F2269"/>
      <c r="G2269"/>
      <c r="H2269"/>
      <c r="I2269"/>
      <c r="J2269"/>
      <c r="K2269"/>
      <c r="L2269"/>
      <c r="M2269"/>
      <c r="N2269"/>
      <c r="O2269"/>
      <c r="P2269"/>
    </row>
    <row r="2270" spans="2:16" ht="15" customHeight="1">
      <c r="B2270" s="64"/>
      <c r="C2270" s="57" t="s">
        <v>251</v>
      </c>
      <c r="D2270" s="60">
        <v>2</v>
      </c>
      <c r="E2270" s="59">
        <v>0</v>
      </c>
      <c r="F2270"/>
      <c r="G2270"/>
      <c r="H2270"/>
      <c r="I2270"/>
      <c r="J2270"/>
      <c r="K2270"/>
      <c r="L2270"/>
      <c r="M2270"/>
      <c r="N2270"/>
      <c r="O2270"/>
      <c r="P2270"/>
    </row>
    <row r="2271" spans="2:16" ht="15" customHeight="1">
      <c r="B2271" s="64"/>
      <c r="C2271" s="57" t="s">
        <v>252</v>
      </c>
      <c r="D2271" s="60">
        <v>18</v>
      </c>
      <c r="E2271" s="59">
        <v>0</v>
      </c>
      <c r="F2271"/>
      <c r="G2271"/>
      <c r="H2271"/>
      <c r="I2271"/>
      <c r="J2271"/>
      <c r="K2271"/>
      <c r="L2271"/>
      <c r="M2271"/>
      <c r="N2271"/>
      <c r="O2271"/>
      <c r="P2271"/>
    </row>
    <row r="2272" spans="2:16" ht="15" customHeight="1">
      <c r="B2272" s="64"/>
      <c r="C2272" s="57" t="s">
        <v>253</v>
      </c>
      <c r="D2272" s="60">
        <v>5</v>
      </c>
      <c r="E2272" s="59">
        <v>0</v>
      </c>
      <c r="F2272"/>
      <c r="G2272"/>
      <c r="H2272"/>
      <c r="I2272"/>
      <c r="J2272"/>
      <c r="K2272"/>
      <c r="L2272"/>
      <c r="M2272"/>
      <c r="N2272"/>
      <c r="O2272"/>
      <c r="P2272"/>
    </row>
    <row r="2273" spans="2:16" ht="15" customHeight="1">
      <c r="B2273" s="64"/>
      <c r="C2273" s="57" t="s">
        <v>362</v>
      </c>
      <c r="D2273" s="60">
        <v>1</v>
      </c>
      <c r="E2273" s="59">
        <v>0</v>
      </c>
      <c r="F2273"/>
      <c r="G2273"/>
      <c r="H2273"/>
      <c r="I2273"/>
      <c r="J2273"/>
      <c r="K2273"/>
      <c r="L2273"/>
      <c r="M2273"/>
      <c r="N2273"/>
      <c r="O2273"/>
      <c r="P2273"/>
    </row>
    <row r="2274" spans="2:16" ht="15" customHeight="1">
      <c r="B2274" s="64"/>
      <c r="C2274" s="57" t="s">
        <v>386</v>
      </c>
      <c r="D2274" s="60">
        <v>2</v>
      </c>
      <c r="E2274" s="59">
        <v>0</v>
      </c>
      <c r="F2274"/>
      <c r="G2274"/>
      <c r="H2274"/>
      <c r="I2274"/>
      <c r="J2274"/>
      <c r="K2274"/>
      <c r="L2274"/>
      <c r="M2274"/>
      <c r="N2274"/>
      <c r="O2274"/>
      <c r="P2274"/>
    </row>
    <row r="2275" spans="2:16" ht="15" customHeight="1">
      <c r="B2275" s="64"/>
      <c r="C2275" s="57" t="s">
        <v>254</v>
      </c>
      <c r="D2275" s="60">
        <v>2</v>
      </c>
      <c r="E2275" s="59">
        <v>0</v>
      </c>
      <c r="F2275"/>
      <c r="G2275"/>
      <c r="H2275"/>
      <c r="I2275"/>
      <c r="J2275"/>
      <c r="K2275"/>
      <c r="L2275"/>
      <c r="M2275"/>
      <c r="N2275"/>
      <c r="O2275"/>
      <c r="P2275"/>
    </row>
    <row r="2276" spans="2:16" ht="15" customHeight="1">
      <c r="B2276" s="64"/>
      <c r="C2276" s="57" t="s">
        <v>255</v>
      </c>
      <c r="D2276" s="60">
        <v>1</v>
      </c>
      <c r="E2276" s="59">
        <v>0</v>
      </c>
      <c r="F2276"/>
      <c r="G2276"/>
      <c r="H2276"/>
      <c r="I2276"/>
      <c r="J2276"/>
      <c r="K2276"/>
      <c r="L2276"/>
      <c r="M2276"/>
      <c r="N2276"/>
      <c r="O2276"/>
      <c r="P2276"/>
    </row>
    <row r="2277" spans="2:16" ht="15" customHeight="1">
      <c r="B2277" s="64"/>
      <c r="C2277" s="57" t="s">
        <v>256</v>
      </c>
      <c r="D2277" s="60">
        <v>2</v>
      </c>
      <c r="E2277" s="59">
        <v>0</v>
      </c>
      <c r="F2277"/>
      <c r="G2277"/>
      <c r="H2277"/>
      <c r="I2277"/>
      <c r="J2277"/>
      <c r="K2277"/>
      <c r="L2277"/>
      <c r="M2277"/>
      <c r="N2277"/>
      <c r="O2277"/>
      <c r="P2277"/>
    </row>
    <row r="2278" spans="2:16" ht="15" customHeight="1">
      <c r="B2278" s="64"/>
      <c r="C2278" s="57" t="s">
        <v>376</v>
      </c>
      <c r="D2278" s="60">
        <v>153</v>
      </c>
      <c r="E2278" s="59">
        <v>2E-3</v>
      </c>
      <c r="F2278"/>
      <c r="G2278"/>
      <c r="H2278"/>
      <c r="I2278"/>
      <c r="J2278"/>
      <c r="K2278"/>
      <c r="L2278"/>
      <c r="M2278"/>
      <c r="N2278"/>
      <c r="O2278"/>
      <c r="P2278"/>
    </row>
    <row r="2279" spans="2:16" ht="15" customHeight="1">
      <c r="B2279" s="64"/>
      <c r="C2279" s="57" t="s">
        <v>363</v>
      </c>
      <c r="D2279" s="60">
        <v>4</v>
      </c>
      <c r="E2279" s="59">
        <v>0</v>
      </c>
      <c r="F2279"/>
      <c r="G2279"/>
      <c r="H2279"/>
      <c r="I2279"/>
      <c r="J2279"/>
      <c r="K2279"/>
      <c r="L2279"/>
      <c r="M2279"/>
      <c r="N2279"/>
      <c r="O2279"/>
      <c r="P2279"/>
    </row>
    <row r="2280" spans="2:16" ht="15" customHeight="1">
      <c r="B2280" s="64"/>
      <c r="C2280" s="57" t="s">
        <v>257</v>
      </c>
      <c r="D2280" s="60">
        <v>4</v>
      </c>
      <c r="E2280" s="59">
        <v>0</v>
      </c>
      <c r="F2280"/>
      <c r="G2280"/>
      <c r="H2280"/>
      <c r="I2280"/>
      <c r="J2280"/>
      <c r="K2280"/>
      <c r="L2280"/>
      <c r="M2280"/>
      <c r="N2280"/>
      <c r="O2280"/>
      <c r="P2280"/>
    </row>
    <row r="2281" spans="2:16" ht="15" customHeight="1">
      <c r="B2281" s="64"/>
      <c r="C2281" s="57" t="s">
        <v>258</v>
      </c>
      <c r="D2281" s="60">
        <v>7</v>
      </c>
      <c r="E2281" s="59">
        <v>0</v>
      </c>
      <c r="F2281"/>
      <c r="G2281"/>
      <c r="H2281"/>
      <c r="I2281"/>
      <c r="J2281"/>
      <c r="K2281"/>
      <c r="L2281"/>
      <c r="M2281"/>
      <c r="N2281"/>
      <c r="O2281"/>
      <c r="P2281"/>
    </row>
    <row r="2282" spans="2:16" ht="15" customHeight="1">
      <c r="B2282" s="64"/>
      <c r="C2282" s="57" t="s">
        <v>259</v>
      </c>
      <c r="D2282" s="60">
        <v>172</v>
      </c>
      <c r="E2282" s="59">
        <v>3.0000000000000001E-3</v>
      </c>
      <c r="F2282"/>
      <c r="G2282"/>
      <c r="H2282"/>
      <c r="I2282"/>
      <c r="J2282"/>
      <c r="K2282"/>
      <c r="L2282"/>
      <c r="M2282"/>
      <c r="N2282"/>
      <c r="O2282"/>
      <c r="P2282"/>
    </row>
    <row r="2283" spans="2:16" ht="15" customHeight="1">
      <c r="B2283" s="64"/>
      <c r="C2283" s="57" t="s">
        <v>260</v>
      </c>
      <c r="D2283" s="60">
        <v>2</v>
      </c>
      <c r="E2283" s="59">
        <v>0</v>
      </c>
      <c r="F2283"/>
      <c r="G2283"/>
      <c r="H2283"/>
      <c r="I2283"/>
      <c r="J2283"/>
      <c r="K2283"/>
      <c r="L2283"/>
      <c r="M2283"/>
      <c r="N2283"/>
      <c r="O2283"/>
      <c r="P2283"/>
    </row>
    <row r="2284" spans="2:16" ht="15" customHeight="1">
      <c r="B2284" s="64"/>
      <c r="C2284" s="57" t="s">
        <v>387</v>
      </c>
      <c r="D2284" s="60">
        <v>4</v>
      </c>
      <c r="E2284" s="59">
        <v>0</v>
      </c>
      <c r="F2284"/>
      <c r="G2284"/>
      <c r="H2284"/>
      <c r="I2284"/>
      <c r="J2284"/>
      <c r="K2284"/>
      <c r="L2284"/>
      <c r="M2284"/>
      <c r="N2284"/>
      <c r="O2284"/>
      <c r="P2284"/>
    </row>
    <row r="2285" spans="2:16" ht="15" customHeight="1">
      <c r="B2285" s="64"/>
      <c r="C2285" s="57" t="s">
        <v>261</v>
      </c>
      <c r="D2285" s="60">
        <v>6</v>
      </c>
      <c r="E2285" s="59">
        <v>0</v>
      </c>
      <c r="F2285"/>
      <c r="G2285"/>
      <c r="H2285"/>
      <c r="I2285"/>
      <c r="J2285"/>
      <c r="K2285"/>
      <c r="L2285"/>
      <c r="M2285"/>
      <c r="N2285"/>
      <c r="O2285"/>
      <c r="P2285"/>
    </row>
    <row r="2286" spans="2:16" ht="15" customHeight="1">
      <c r="B2286" s="64"/>
      <c r="C2286" s="57" t="s">
        <v>262</v>
      </c>
      <c r="D2286" s="60">
        <v>14</v>
      </c>
      <c r="E2286" s="59">
        <v>0</v>
      </c>
      <c r="F2286"/>
      <c r="G2286"/>
      <c r="H2286"/>
      <c r="I2286"/>
      <c r="J2286"/>
      <c r="K2286"/>
      <c r="L2286"/>
      <c r="M2286"/>
      <c r="N2286"/>
      <c r="O2286"/>
      <c r="P2286"/>
    </row>
    <row r="2287" spans="2:16" ht="15" customHeight="1">
      <c r="B2287" s="64"/>
      <c r="C2287" s="57" t="s">
        <v>263</v>
      </c>
      <c r="D2287" s="60">
        <v>8</v>
      </c>
      <c r="E2287" s="59">
        <v>0</v>
      </c>
      <c r="F2287"/>
      <c r="G2287"/>
      <c r="H2287"/>
      <c r="I2287"/>
      <c r="J2287"/>
      <c r="K2287"/>
      <c r="L2287"/>
      <c r="M2287"/>
      <c r="N2287"/>
      <c r="O2287"/>
      <c r="P2287"/>
    </row>
    <row r="2288" spans="2:16" ht="15" customHeight="1">
      <c r="B2288" s="64"/>
      <c r="C2288" s="57" t="s">
        <v>264</v>
      </c>
      <c r="D2288" s="60">
        <v>47</v>
      </c>
      <c r="E2288" s="59">
        <v>1E-3</v>
      </c>
      <c r="F2288"/>
      <c r="G2288"/>
      <c r="H2288"/>
      <c r="I2288"/>
      <c r="J2288"/>
      <c r="K2288"/>
      <c r="L2288"/>
      <c r="M2288"/>
      <c r="N2288"/>
      <c r="O2288"/>
      <c r="P2288"/>
    </row>
    <row r="2289" spans="2:16" ht="15" customHeight="1">
      <c r="B2289" s="64"/>
      <c r="C2289" s="57" t="s">
        <v>265</v>
      </c>
      <c r="D2289" s="60">
        <v>45</v>
      </c>
      <c r="E2289" s="59">
        <v>1E-3</v>
      </c>
      <c r="F2289"/>
      <c r="G2289"/>
      <c r="H2289"/>
      <c r="I2289"/>
      <c r="J2289"/>
      <c r="K2289"/>
      <c r="L2289"/>
      <c r="M2289"/>
      <c r="N2289"/>
      <c r="O2289"/>
      <c r="P2289"/>
    </row>
    <row r="2290" spans="2:16" ht="15" customHeight="1">
      <c r="B2290" s="64"/>
      <c r="C2290" s="57" t="s">
        <v>266</v>
      </c>
      <c r="D2290" s="60">
        <v>415</v>
      </c>
      <c r="E2290" s="59">
        <v>7.0000000000000001E-3</v>
      </c>
      <c r="F2290"/>
      <c r="G2290"/>
      <c r="H2290"/>
      <c r="I2290"/>
      <c r="J2290"/>
      <c r="K2290"/>
      <c r="L2290"/>
      <c r="M2290"/>
      <c r="N2290"/>
      <c r="O2290"/>
      <c r="P2290"/>
    </row>
    <row r="2291" spans="2:16" ht="15" customHeight="1">
      <c r="B2291" s="64"/>
      <c r="C2291" s="57" t="s">
        <v>267</v>
      </c>
      <c r="D2291" s="60">
        <v>18</v>
      </c>
      <c r="E2291" s="59">
        <v>0</v>
      </c>
      <c r="F2291"/>
      <c r="G2291"/>
      <c r="H2291"/>
      <c r="I2291"/>
      <c r="J2291"/>
      <c r="K2291"/>
      <c r="L2291"/>
      <c r="M2291"/>
      <c r="N2291"/>
      <c r="O2291"/>
      <c r="P2291"/>
    </row>
    <row r="2292" spans="2:16" ht="15" customHeight="1">
      <c r="B2292" s="64"/>
      <c r="C2292" s="57" t="s">
        <v>268</v>
      </c>
      <c r="D2292" s="60">
        <v>10</v>
      </c>
      <c r="E2292" s="59">
        <v>0</v>
      </c>
      <c r="F2292"/>
      <c r="G2292"/>
      <c r="H2292"/>
      <c r="I2292"/>
      <c r="J2292"/>
      <c r="K2292"/>
      <c r="L2292"/>
      <c r="M2292"/>
      <c r="N2292"/>
      <c r="O2292"/>
      <c r="P2292"/>
    </row>
    <row r="2293" spans="2:16" ht="15" customHeight="1">
      <c r="B2293" s="64"/>
      <c r="C2293" s="57" t="s">
        <v>269</v>
      </c>
      <c r="D2293" s="60">
        <v>2</v>
      </c>
      <c r="E2293" s="59">
        <v>0</v>
      </c>
      <c r="F2293"/>
      <c r="G2293"/>
      <c r="H2293"/>
      <c r="I2293"/>
      <c r="J2293"/>
      <c r="K2293"/>
      <c r="L2293"/>
      <c r="M2293"/>
      <c r="N2293"/>
      <c r="O2293"/>
      <c r="P2293"/>
    </row>
    <row r="2294" spans="2:16" ht="15" customHeight="1">
      <c r="B2294" s="64"/>
      <c r="C2294" s="57" t="s">
        <v>270</v>
      </c>
      <c r="D2294" s="60">
        <v>32</v>
      </c>
      <c r="E2294" s="59">
        <v>1E-3</v>
      </c>
      <c r="F2294"/>
      <c r="G2294"/>
      <c r="H2294"/>
      <c r="I2294"/>
      <c r="J2294"/>
      <c r="K2294"/>
      <c r="L2294"/>
      <c r="M2294"/>
      <c r="N2294"/>
      <c r="O2294"/>
      <c r="P2294"/>
    </row>
    <row r="2295" spans="2:16" ht="15" customHeight="1">
      <c r="B2295" s="64"/>
      <c r="C2295" s="57" t="s">
        <v>396</v>
      </c>
      <c r="D2295" s="60">
        <v>1</v>
      </c>
      <c r="E2295" s="59">
        <v>0</v>
      </c>
      <c r="F2295"/>
      <c r="G2295"/>
      <c r="H2295"/>
      <c r="I2295"/>
      <c r="J2295"/>
      <c r="K2295"/>
      <c r="L2295"/>
      <c r="M2295"/>
      <c r="N2295"/>
      <c r="O2295"/>
      <c r="P2295"/>
    </row>
    <row r="2296" spans="2:16" ht="15" customHeight="1">
      <c r="B2296" s="64"/>
      <c r="C2296" s="57" t="s">
        <v>272</v>
      </c>
      <c r="D2296" s="60">
        <v>13</v>
      </c>
      <c r="E2296" s="59">
        <v>0</v>
      </c>
      <c r="F2296"/>
      <c r="G2296"/>
      <c r="H2296"/>
      <c r="I2296"/>
      <c r="J2296"/>
      <c r="K2296"/>
      <c r="L2296"/>
      <c r="M2296"/>
      <c r="N2296"/>
      <c r="O2296"/>
      <c r="P2296"/>
    </row>
    <row r="2297" spans="2:16" ht="15" customHeight="1">
      <c r="B2297" s="64"/>
      <c r="C2297" s="57" t="s">
        <v>344</v>
      </c>
      <c r="D2297" s="60">
        <v>1</v>
      </c>
      <c r="E2297" s="59">
        <v>0</v>
      </c>
      <c r="F2297"/>
      <c r="G2297"/>
      <c r="H2297"/>
      <c r="I2297"/>
      <c r="J2297"/>
      <c r="K2297"/>
      <c r="L2297"/>
      <c r="M2297"/>
      <c r="N2297"/>
      <c r="O2297"/>
      <c r="P2297"/>
    </row>
    <row r="2298" spans="2:16" ht="15" customHeight="1">
      <c r="B2298" s="64"/>
      <c r="C2298" s="57" t="s">
        <v>273</v>
      </c>
      <c r="D2298" s="60">
        <v>2</v>
      </c>
      <c r="E2298" s="59">
        <v>0</v>
      </c>
      <c r="F2298"/>
      <c r="G2298"/>
      <c r="H2298"/>
      <c r="I2298"/>
      <c r="J2298"/>
      <c r="K2298"/>
      <c r="L2298"/>
      <c r="M2298"/>
      <c r="N2298"/>
      <c r="O2298"/>
      <c r="P2298"/>
    </row>
    <row r="2299" spans="2:16" ht="15" customHeight="1">
      <c r="B2299" s="64"/>
      <c r="C2299" s="57" t="s">
        <v>274</v>
      </c>
      <c r="D2299" s="60">
        <v>8</v>
      </c>
      <c r="E2299" s="59">
        <v>0</v>
      </c>
      <c r="F2299"/>
      <c r="G2299"/>
      <c r="H2299"/>
      <c r="I2299"/>
      <c r="J2299"/>
      <c r="K2299"/>
      <c r="L2299"/>
      <c r="M2299"/>
      <c r="N2299"/>
      <c r="O2299"/>
      <c r="P2299"/>
    </row>
    <row r="2300" spans="2:16" ht="15" customHeight="1">
      <c r="B2300" s="64"/>
      <c r="C2300" s="57" t="s">
        <v>275</v>
      </c>
      <c r="D2300" s="60">
        <v>23</v>
      </c>
      <c r="E2300" s="59">
        <v>0</v>
      </c>
      <c r="F2300"/>
      <c r="G2300"/>
      <c r="H2300"/>
      <c r="I2300"/>
      <c r="J2300"/>
      <c r="K2300"/>
      <c r="L2300"/>
      <c r="M2300"/>
      <c r="N2300"/>
      <c r="O2300"/>
      <c r="P2300"/>
    </row>
    <row r="2301" spans="2:16" ht="15" customHeight="1">
      <c r="B2301" s="64"/>
      <c r="C2301" s="57" t="s">
        <v>364</v>
      </c>
      <c r="D2301" s="60">
        <v>10</v>
      </c>
      <c r="E2301" s="59">
        <v>0</v>
      </c>
      <c r="F2301"/>
      <c r="G2301"/>
      <c r="H2301"/>
      <c r="I2301"/>
      <c r="J2301"/>
      <c r="K2301"/>
      <c r="L2301"/>
      <c r="M2301"/>
      <c r="N2301"/>
      <c r="O2301"/>
      <c r="P2301"/>
    </row>
    <row r="2302" spans="2:16" ht="15" customHeight="1">
      <c r="B2302" s="64"/>
      <c r="C2302" s="57" t="s">
        <v>277</v>
      </c>
      <c r="D2302" s="60">
        <v>5</v>
      </c>
      <c r="E2302" s="59">
        <v>0</v>
      </c>
      <c r="F2302"/>
      <c r="G2302"/>
      <c r="H2302"/>
      <c r="I2302"/>
      <c r="J2302"/>
      <c r="K2302"/>
      <c r="L2302"/>
      <c r="M2302"/>
      <c r="N2302"/>
      <c r="O2302"/>
      <c r="P2302"/>
    </row>
    <row r="2303" spans="2:16" ht="15" customHeight="1">
      <c r="B2303" s="64"/>
      <c r="C2303" s="57" t="s">
        <v>378</v>
      </c>
      <c r="D2303" s="60">
        <v>5</v>
      </c>
      <c r="E2303" s="59">
        <v>0</v>
      </c>
      <c r="F2303"/>
      <c r="G2303"/>
      <c r="H2303"/>
      <c r="I2303"/>
      <c r="J2303"/>
      <c r="K2303"/>
      <c r="L2303"/>
      <c r="M2303"/>
      <c r="N2303"/>
      <c r="O2303"/>
      <c r="P2303"/>
    </row>
    <row r="2304" spans="2:16" ht="15" customHeight="1">
      <c r="B2304" s="64"/>
      <c r="C2304" s="57" t="s">
        <v>278</v>
      </c>
      <c r="D2304" s="60">
        <v>33</v>
      </c>
      <c r="E2304" s="59">
        <v>1E-3</v>
      </c>
      <c r="F2304"/>
      <c r="G2304"/>
      <c r="H2304"/>
      <c r="I2304"/>
      <c r="J2304"/>
      <c r="K2304"/>
      <c r="L2304"/>
      <c r="M2304"/>
      <c r="N2304"/>
      <c r="O2304"/>
      <c r="P2304"/>
    </row>
    <row r="2305" spans="2:16" ht="15" customHeight="1">
      <c r="B2305" s="64"/>
      <c r="C2305" s="57" t="s">
        <v>385</v>
      </c>
      <c r="D2305" s="60">
        <v>4</v>
      </c>
      <c r="E2305" s="59">
        <v>0</v>
      </c>
      <c r="F2305"/>
      <c r="G2305"/>
      <c r="H2305"/>
      <c r="I2305"/>
      <c r="J2305"/>
      <c r="K2305"/>
      <c r="L2305"/>
      <c r="M2305"/>
      <c r="N2305"/>
      <c r="O2305"/>
      <c r="P2305"/>
    </row>
    <row r="2306" spans="2:16" ht="15" customHeight="1">
      <c r="B2306" s="64"/>
      <c r="C2306" s="57" t="s">
        <v>279</v>
      </c>
      <c r="D2306" s="60">
        <v>10</v>
      </c>
      <c r="E2306" s="59">
        <v>0</v>
      </c>
      <c r="F2306"/>
      <c r="G2306"/>
      <c r="H2306"/>
      <c r="I2306"/>
      <c r="J2306"/>
      <c r="K2306"/>
      <c r="L2306"/>
      <c r="M2306"/>
      <c r="N2306"/>
      <c r="O2306"/>
      <c r="P2306"/>
    </row>
    <row r="2307" spans="2:16" ht="15" customHeight="1">
      <c r="B2307" s="64"/>
      <c r="C2307" s="57" t="s">
        <v>366</v>
      </c>
      <c r="D2307" s="60">
        <v>3</v>
      </c>
      <c r="E2307" s="59">
        <v>0</v>
      </c>
      <c r="F2307"/>
      <c r="G2307"/>
      <c r="H2307"/>
      <c r="I2307"/>
      <c r="J2307"/>
      <c r="K2307"/>
      <c r="L2307"/>
      <c r="M2307"/>
      <c r="N2307"/>
      <c r="O2307"/>
      <c r="P2307"/>
    </row>
    <row r="2308" spans="2:16" ht="15" customHeight="1">
      <c r="B2308" s="64"/>
      <c r="C2308" s="57" t="s">
        <v>394</v>
      </c>
      <c r="D2308" s="60">
        <v>1</v>
      </c>
      <c r="E2308" s="59">
        <v>0</v>
      </c>
      <c r="F2308"/>
      <c r="G2308"/>
      <c r="H2308"/>
      <c r="I2308"/>
      <c r="J2308"/>
      <c r="K2308"/>
      <c r="L2308"/>
      <c r="M2308"/>
      <c r="N2308"/>
      <c r="O2308"/>
      <c r="P2308"/>
    </row>
    <row r="2309" spans="2:16" ht="15" customHeight="1">
      <c r="B2309" s="64"/>
      <c r="C2309" s="57" t="s">
        <v>280</v>
      </c>
      <c r="D2309" s="60">
        <v>56</v>
      </c>
      <c r="E2309" s="59">
        <v>1E-3</v>
      </c>
      <c r="F2309"/>
      <c r="G2309"/>
      <c r="H2309"/>
      <c r="I2309"/>
      <c r="J2309"/>
      <c r="K2309"/>
      <c r="L2309"/>
      <c r="M2309"/>
      <c r="N2309"/>
      <c r="O2309"/>
      <c r="P2309"/>
    </row>
    <row r="2310" spans="2:16" ht="15" customHeight="1">
      <c r="B2310" s="64"/>
      <c r="C2310" s="57" t="s">
        <v>281</v>
      </c>
      <c r="D2310" s="60">
        <v>16</v>
      </c>
      <c r="E2310" s="59">
        <v>0</v>
      </c>
      <c r="F2310"/>
      <c r="G2310"/>
      <c r="H2310"/>
      <c r="I2310"/>
      <c r="J2310"/>
      <c r="K2310"/>
      <c r="L2310"/>
      <c r="M2310"/>
      <c r="N2310"/>
      <c r="O2310"/>
      <c r="P2310"/>
    </row>
    <row r="2311" spans="2:16" ht="15" customHeight="1">
      <c r="B2311" s="64"/>
      <c r="C2311" s="57" t="s">
        <v>282</v>
      </c>
      <c r="D2311" s="60">
        <v>179</v>
      </c>
      <c r="E2311" s="59">
        <v>3.0000000000000001E-3</v>
      </c>
      <c r="F2311"/>
      <c r="G2311"/>
      <c r="H2311"/>
      <c r="I2311"/>
      <c r="J2311"/>
      <c r="K2311"/>
      <c r="L2311"/>
      <c r="M2311"/>
      <c r="N2311"/>
      <c r="O2311"/>
      <c r="P2311"/>
    </row>
    <row r="2312" spans="2:16" ht="15" customHeight="1">
      <c r="B2312" s="64"/>
      <c r="C2312" s="57" t="s">
        <v>283</v>
      </c>
      <c r="D2312" s="60">
        <v>26</v>
      </c>
      <c r="E2312" s="59">
        <v>0</v>
      </c>
      <c r="F2312"/>
      <c r="G2312"/>
      <c r="H2312"/>
      <c r="I2312"/>
      <c r="J2312"/>
      <c r="K2312"/>
      <c r="L2312"/>
      <c r="M2312"/>
      <c r="N2312"/>
      <c r="O2312"/>
      <c r="P2312"/>
    </row>
    <row r="2313" spans="2:16" ht="15" customHeight="1">
      <c r="B2313" s="64"/>
      <c r="C2313" s="57" t="s">
        <v>284</v>
      </c>
      <c r="D2313" s="60">
        <v>5</v>
      </c>
      <c r="E2313" s="59">
        <v>0</v>
      </c>
      <c r="F2313"/>
      <c r="G2313"/>
      <c r="H2313"/>
      <c r="I2313"/>
      <c r="J2313"/>
      <c r="K2313"/>
      <c r="L2313"/>
      <c r="M2313"/>
      <c r="N2313"/>
      <c r="O2313"/>
      <c r="P2313"/>
    </row>
    <row r="2314" spans="2:16" ht="15" customHeight="1">
      <c r="B2314" s="64"/>
      <c r="C2314" s="57" t="s">
        <v>285</v>
      </c>
      <c r="D2314" s="60">
        <v>8</v>
      </c>
      <c r="E2314" s="59">
        <v>0</v>
      </c>
      <c r="F2314"/>
      <c r="G2314"/>
      <c r="H2314"/>
      <c r="I2314"/>
      <c r="J2314"/>
      <c r="K2314"/>
      <c r="L2314"/>
      <c r="M2314"/>
      <c r="N2314"/>
      <c r="O2314"/>
      <c r="P2314"/>
    </row>
    <row r="2315" spans="2:16" ht="15" customHeight="1">
      <c r="B2315" s="64"/>
      <c r="C2315" s="57" t="s">
        <v>286</v>
      </c>
      <c r="D2315" s="60">
        <v>12</v>
      </c>
      <c r="E2315" s="59">
        <v>0</v>
      </c>
      <c r="F2315"/>
      <c r="G2315"/>
      <c r="H2315"/>
      <c r="I2315"/>
      <c r="J2315"/>
      <c r="K2315"/>
      <c r="L2315"/>
      <c r="M2315"/>
      <c r="N2315"/>
      <c r="O2315"/>
      <c r="P2315"/>
    </row>
    <row r="2316" spans="2:16" ht="15" customHeight="1">
      <c r="B2316" s="64"/>
      <c r="C2316" s="57" t="s">
        <v>287</v>
      </c>
      <c r="D2316" s="60">
        <v>34</v>
      </c>
      <c r="E2316" s="59">
        <v>1E-3</v>
      </c>
      <c r="F2316"/>
      <c r="G2316"/>
      <c r="H2316"/>
      <c r="I2316"/>
      <c r="J2316"/>
      <c r="K2316"/>
      <c r="L2316"/>
      <c r="M2316"/>
      <c r="N2316"/>
      <c r="O2316"/>
      <c r="P2316"/>
    </row>
    <row r="2317" spans="2:16" ht="15" customHeight="1">
      <c r="B2317" s="64"/>
      <c r="C2317" s="57" t="s">
        <v>289</v>
      </c>
      <c r="D2317" s="60">
        <v>1</v>
      </c>
      <c r="E2317" s="59">
        <v>0</v>
      </c>
      <c r="F2317"/>
      <c r="G2317"/>
      <c r="H2317"/>
      <c r="I2317"/>
      <c r="J2317"/>
      <c r="K2317"/>
      <c r="L2317"/>
      <c r="M2317"/>
      <c r="N2317"/>
      <c r="O2317"/>
      <c r="P2317"/>
    </row>
    <row r="2318" spans="2:16" ht="15" customHeight="1">
      <c r="B2318" s="64"/>
      <c r="C2318" s="57" t="s">
        <v>290</v>
      </c>
      <c r="D2318" s="60">
        <v>3</v>
      </c>
      <c r="E2318" s="59">
        <v>0</v>
      </c>
      <c r="F2318"/>
      <c r="G2318"/>
      <c r="H2318"/>
      <c r="I2318"/>
      <c r="J2318"/>
      <c r="K2318"/>
      <c r="L2318"/>
      <c r="M2318"/>
      <c r="N2318"/>
      <c r="O2318"/>
      <c r="P2318"/>
    </row>
    <row r="2319" spans="2:16" ht="15" customHeight="1">
      <c r="B2319" s="64"/>
      <c r="C2319" s="57" t="s">
        <v>291</v>
      </c>
      <c r="D2319" s="60">
        <v>2</v>
      </c>
      <c r="E2319" s="59">
        <v>0</v>
      </c>
      <c r="F2319"/>
      <c r="G2319"/>
      <c r="H2319"/>
      <c r="I2319"/>
      <c r="J2319"/>
      <c r="K2319"/>
      <c r="L2319"/>
      <c r="M2319"/>
      <c r="N2319"/>
      <c r="O2319"/>
      <c r="P2319"/>
    </row>
    <row r="2320" spans="2:16" ht="15" customHeight="1">
      <c r="B2320" s="64"/>
      <c r="C2320" s="57" t="s">
        <v>292</v>
      </c>
      <c r="D2320" s="60">
        <v>28</v>
      </c>
      <c r="E2320" s="59">
        <v>0</v>
      </c>
      <c r="F2320"/>
      <c r="G2320"/>
      <c r="H2320"/>
      <c r="I2320"/>
      <c r="J2320"/>
      <c r="K2320"/>
      <c r="L2320"/>
      <c r="M2320"/>
      <c r="N2320"/>
      <c r="O2320"/>
      <c r="P2320"/>
    </row>
    <row r="2321" spans="2:16" ht="15" customHeight="1">
      <c r="B2321" s="64"/>
      <c r="C2321" s="57" t="s">
        <v>345</v>
      </c>
      <c r="D2321" s="60">
        <v>21</v>
      </c>
      <c r="E2321" s="59">
        <v>0</v>
      </c>
      <c r="F2321"/>
      <c r="G2321"/>
      <c r="H2321"/>
      <c r="I2321"/>
      <c r="J2321"/>
      <c r="K2321"/>
      <c r="L2321"/>
      <c r="M2321"/>
      <c r="N2321"/>
      <c r="O2321"/>
      <c r="P2321"/>
    </row>
    <row r="2322" spans="2:16" ht="15" customHeight="1">
      <c r="B2322" s="64"/>
      <c r="C2322" s="57" t="s">
        <v>293</v>
      </c>
      <c r="D2322" s="60">
        <v>58</v>
      </c>
      <c r="E2322" s="59">
        <v>1E-3</v>
      </c>
      <c r="F2322"/>
      <c r="G2322"/>
      <c r="H2322"/>
      <c r="I2322"/>
      <c r="J2322"/>
      <c r="K2322"/>
      <c r="L2322"/>
      <c r="M2322"/>
      <c r="N2322"/>
      <c r="O2322"/>
      <c r="P2322"/>
    </row>
    <row r="2323" spans="2:16" ht="15" customHeight="1">
      <c r="B2323" s="64"/>
      <c r="C2323" s="57" t="s">
        <v>294</v>
      </c>
      <c r="D2323" s="60">
        <v>235</v>
      </c>
      <c r="E2323" s="59">
        <v>4.0000000000000001E-3</v>
      </c>
      <c r="F2323"/>
      <c r="G2323"/>
      <c r="H2323"/>
      <c r="I2323"/>
      <c r="J2323"/>
      <c r="K2323"/>
      <c r="L2323"/>
      <c r="M2323"/>
      <c r="N2323"/>
      <c r="O2323"/>
      <c r="P2323"/>
    </row>
    <row r="2324" spans="2:16" ht="15" customHeight="1">
      <c r="B2324" s="64"/>
      <c r="C2324" s="57" t="s">
        <v>295</v>
      </c>
      <c r="D2324" s="60">
        <v>7</v>
      </c>
      <c r="E2324" s="59">
        <v>0</v>
      </c>
      <c r="F2324"/>
      <c r="G2324"/>
      <c r="H2324"/>
      <c r="I2324"/>
      <c r="J2324"/>
      <c r="K2324"/>
      <c r="L2324"/>
      <c r="M2324"/>
      <c r="N2324"/>
      <c r="O2324"/>
      <c r="P2324"/>
    </row>
    <row r="2325" spans="2:16" ht="15" customHeight="1">
      <c r="B2325" s="64"/>
      <c r="C2325" s="57" t="s">
        <v>346</v>
      </c>
      <c r="D2325" s="60">
        <v>34</v>
      </c>
      <c r="E2325" s="59">
        <v>1E-3</v>
      </c>
      <c r="F2325"/>
      <c r="G2325"/>
      <c r="H2325"/>
      <c r="I2325"/>
      <c r="J2325"/>
      <c r="K2325"/>
      <c r="L2325"/>
      <c r="M2325"/>
      <c r="N2325"/>
      <c r="O2325"/>
      <c r="P2325"/>
    </row>
    <row r="2326" spans="2:16" ht="15" customHeight="1">
      <c r="B2326" s="64"/>
      <c r="C2326" s="57" t="s">
        <v>367</v>
      </c>
      <c r="D2326" s="60">
        <v>2</v>
      </c>
      <c r="E2326" s="59">
        <v>0</v>
      </c>
      <c r="F2326"/>
      <c r="G2326"/>
      <c r="H2326"/>
      <c r="I2326"/>
      <c r="J2326"/>
      <c r="K2326"/>
      <c r="L2326"/>
      <c r="M2326"/>
      <c r="N2326"/>
      <c r="O2326"/>
      <c r="P2326"/>
    </row>
    <row r="2327" spans="2:16" ht="15" customHeight="1">
      <c r="B2327" s="64"/>
      <c r="C2327" s="57" t="s">
        <v>296</v>
      </c>
      <c r="D2327" s="60">
        <v>12</v>
      </c>
      <c r="E2327" s="59">
        <v>0</v>
      </c>
      <c r="F2327"/>
      <c r="G2327"/>
      <c r="H2327"/>
      <c r="I2327"/>
      <c r="J2327"/>
      <c r="K2327"/>
      <c r="L2327"/>
      <c r="M2327"/>
      <c r="N2327"/>
      <c r="O2327"/>
      <c r="P2327"/>
    </row>
    <row r="2328" spans="2:16" ht="15" customHeight="1">
      <c r="B2328" s="64"/>
      <c r="C2328" s="57" t="s">
        <v>297</v>
      </c>
      <c r="D2328" s="60">
        <v>9</v>
      </c>
      <c r="E2328" s="59">
        <v>0</v>
      </c>
      <c r="F2328"/>
      <c r="G2328"/>
      <c r="H2328"/>
      <c r="I2328"/>
      <c r="J2328"/>
      <c r="K2328"/>
      <c r="L2328"/>
      <c r="M2328"/>
      <c r="N2328"/>
      <c r="O2328"/>
      <c r="P2328"/>
    </row>
    <row r="2329" spans="2:16" ht="15" customHeight="1">
      <c r="B2329" s="64"/>
      <c r="C2329" s="57" t="s">
        <v>298</v>
      </c>
      <c r="D2329" s="60">
        <v>32</v>
      </c>
      <c r="E2329" s="59">
        <v>1E-3</v>
      </c>
      <c r="F2329"/>
      <c r="G2329"/>
      <c r="H2329"/>
      <c r="I2329"/>
      <c r="J2329"/>
      <c r="K2329"/>
      <c r="L2329"/>
      <c r="M2329"/>
      <c r="N2329"/>
      <c r="O2329"/>
      <c r="P2329"/>
    </row>
    <row r="2330" spans="2:16" ht="15" customHeight="1">
      <c r="B2330" s="64"/>
      <c r="C2330" s="57" t="s">
        <v>389</v>
      </c>
      <c r="D2330" s="60">
        <v>1</v>
      </c>
      <c r="E2330" s="59">
        <v>0</v>
      </c>
      <c r="F2330"/>
      <c r="G2330"/>
      <c r="H2330"/>
      <c r="I2330"/>
      <c r="J2330"/>
      <c r="K2330"/>
      <c r="L2330"/>
      <c r="M2330"/>
      <c r="N2330"/>
      <c r="O2330"/>
      <c r="P2330"/>
    </row>
    <row r="2331" spans="2:16" ht="15" customHeight="1">
      <c r="B2331" s="64"/>
      <c r="C2331" s="57" t="s">
        <v>299</v>
      </c>
      <c r="D2331" s="60">
        <v>168</v>
      </c>
      <c r="E2331" s="59">
        <v>3.0000000000000001E-3</v>
      </c>
      <c r="F2331"/>
      <c r="G2331"/>
      <c r="H2331"/>
      <c r="I2331"/>
      <c r="J2331"/>
      <c r="K2331"/>
      <c r="L2331"/>
      <c r="M2331"/>
      <c r="N2331"/>
      <c r="O2331"/>
      <c r="P2331"/>
    </row>
    <row r="2332" spans="2:16" ht="15" customHeight="1">
      <c r="B2332" s="64"/>
      <c r="C2332" s="57" t="s">
        <v>300</v>
      </c>
      <c r="D2332" s="60">
        <v>1</v>
      </c>
      <c r="E2332" s="59">
        <v>0</v>
      </c>
      <c r="F2332"/>
      <c r="G2332"/>
      <c r="H2332"/>
      <c r="I2332"/>
      <c r="J2332"/>
      <c r="K2332"/>
      <c r="L2332"/>
      <c r="M2332"/>
      <c r="N2332"/>
      <c r="O2332"/>
      <c r="P2332"/>
    </row>
    <row r="2333" spans="2:16" ht="15" customHeight="1">
      <c r="B2333" s="64"/>
      <c r="C2333" s="57" t="s">
        <v>301</v>
      </c>
      <c r="D2333" s="60">
        <v>75</v>
      </c>
      <c r="E2333" s="59">
        <v>1E-3</v>
      </c>
      <c r="F2333"/>
      <c r="G2333"/>
      <c r="H2333"/>
      <c r="I2333"/>
      <c r="J2333"/>
      <c r="K2333"/>
      <c r="L2333"/>
      <c r="M2333"/>
      <c r="N2333"/>
      <c r="O2333"/>
      <c r="P2333"/>
    </row>
    <row r="2334" spans="2:16" ht="15" customHeight="1">
      <c r="B2334" s="64"/>
      <c r="C2334" s="57" t="s">
        <v>302</v>
      </c>
      <c r="D2334" s="60">
        <v>13</v>
      </c>
      <c r="E2334" s="59">
        <v>0</v>
      </c>
      <c r="F2334"/>
      <c r="G2334"/>
      <c r="H2334"/>
      <c r="I2334"/>
      <c r="J2334"/>
      <c r="K2334"/>
      <c r="L2334"/>
      <c r="M2334"/>
      <c r="N2334"/>
      <c r="O2334"/>
      <c r="P2334"/>
    </row>
    <row r="2335" spans="2:16" ht="15" customHeight="1">
      <c r="B2335" s="64"/>
      <c r="C2335" s="57" t="s">
        <v>368</v>
      </c>
      <c r="D2335" s="60">
        <v>1</v>
      </c>
      <c r="E2335" s="59">
        <v>0</v>
      </c>
      <c r="F2335"/>
      <c r="G2335"/>
      <c r="H2335"/>
      <c r="I2335"/>
      <c r="J2335"/>
      <c r="K2335"/>
      <c r="L2335"/>
      <c r="M2335"/>
      <c r="N2335"/>
      <c r="O2335"/>
      <c r="P2335"/>
    </row>
    <row r="2336" spans="2:16" ht="15" customHeight="1">
      <c r="B2336" s="64"/>
      <c r="C2336" s="57" t="s">
        <v>304</v>
      </c>
      <c r="D2336" s="60">
        <v>9</v>
      </c>
      <c r="E2336" s="59">
        <v>0</v>
      </c>
      <c r="F2336"/>
      <c r="G2336"/>
      <c r="H2336"/>
      <c r="I2336"/>
      <c r="J2336"/>
      <c r="K2336"/>
      <c r="L2336"/>
      <c r="M2336"/>
      <c r="N2336"/>
      <c r="O2336"/>
      <c r="P2336"/>
    </row>
    <row r="2337" spans="2:16" ht="15" customHeight="1">
      <c r="B2337" s="64"/>
      <c r="C2337" s="57" t="s">
        <v>305</v>
      </c>
      <c r="D2337" s="60">
        <v>29</v>
      </c>
      <c r="E2337" s="59">
        <v>0</v>
      </c>
      <c r="F2337"/>
      <c r="G2337"/>
      <c r="H2337"/>
      <c r="I2337"/>
      <c r="J2337"/>
      <c r="K2337"/>
      <c r="L2337"/>
      <c r="M2337"/>
      <c r="N2337"/>
      <c r="O2337"/>
      <c r="P2337"/>
    </row>
    <row r="2338" spans="2:16" ht="15" customHeight="1">
      <c r="B2338" s="64"/>
      <c r="C2338" s="57" t="s">
        <v>306</v>
      </c>
      <c r="D2338" s="60">
        <v>32</v>
      </c>
      <c r="E2338" s="59">
        <v>1E-3</v>
      </c>
      <c r="F2338"/>
      <c r="G2338"/>
      <c r="H2338"/>
      <c r="I2338"/>
      <c r="J2338"/>
      <c r="K2338"/>
      <c r="L2338"/>
      <c r="M2338"/>
      <c r="N2338"/>
      <c r="O2338"/>
      <c r="P2338"/>
    </row>
    <row r="2339" spans="2:16" ht="15" customHeight="1">
      <c r="B2339" s="64"/>
      <c r="C2339" s="57" t="s">
        <v>307</v>
      </c>
      <c r="D2339" s="60">
        <v>42</v>
      </c>
      <c r="E2339" s="59">
        <v>1E-3</v>
      </c>
      <c r="F2339"/>
      <c r="G2339"/>
      <c r="H2339"/>
      <c r="I2339"/>
      <c r="J2339"/>
      <c r="K2339"/>
      <c r="L2339"/>
      <c r="M2339"/>
      <c r="N2339"/>
      <c r="O2339"/>
      <c r="P2339"/>
    </row>
    <row r="2340" spans="2:16" ht="15" customHeight="1">
      <c r="B2340" s="64"/>
      <c r="C2340" s="57" t="s">
        <v>308</v>
      </c>
      <c r="D2340" s="60">
        <v>28</v>
      </c>
      <c r="E2340" s="59">
        <v>0</v>
      </c>
      <c r="F2340"/>
      <c r="G2340"/>
      <c r="H2340"/>
      <c r="I2340"/>
      <c r="J2340"/>
      <c r="K2340"/>
      <c r="L2340"/>
      <c r="M2340"/>
      <c r="N2340"/>
      <c r="O2340"/>
      <c r="P2340"/>
    </row>
    <row r="2341" spans="2:16" ht="15" customHeight="1">
      <c r="B2341" s="64"/>
      <c r="C2341" s="57" t="s">
        <v>309</v>
      </c>
      <c r="D2341" s="60">
        <v>12</v>
      </c>
      <c r="E2341" s="59">
        <v>0</v>
      </c>
      <c r="F2341"/>
      <c r="G2341"/>
      <c r="H2341"/>
      <c r="I2341"/>
      <c r="J2341"/>
      <c r="K2341"/>
      <c r="L2341"/>
      <c r="M2341"/>
      <c r="N2341"/>
      <c r="O2341"/>
      <c r="P2341"/>
    </row>
    <row r="2342" spans="2:16" ht="15" customHeight="1">
      <c r="B2342" s="64"/>
      <c r="C2342" s="57" t="s">
        <v>310</v>
      </c>
      <c r="D2342" s="60">
        <v>4</v>
      </c>
      <c r="E2342" s="59">
        <v>0</v>
      </c>
      <c r="F2342"/>
      <c r="G2342"/>
      <c r="H2342"/>
      <c r="I2342"/>
      <c r="J2342"/>
      <c r="K2342"/>
      <c r="L2342"/>
      <c r="M2342"/>
      <c r="N2342"/>
      <c r="O2342"/>
      <c r="P2342"/>
    </row>
    <row r="2343" spans="2:16" ht="15" customHeight="1">
      <c r="B2343" s="64"/>
      <c r="C2343" s="57" t="s">
        <v>311</v>
      </c>
      <c r="D2343" s="60">
        <v>13</v>
      </c>
      <c r="E2343" s="59">
        <v>0</v>
      </c>
      <c r="F2343"/>
      <c r="G2343"/>
      <c r="H2343"/>
      <c r="I2343"/>
      <c r="J2343"/>
      <c r="K2343"/>
      <c r="L2343"/>
      <c r="M2343"/>
      <c r="N2343"/>
      <c r="O2343"/>
      <c r="P2343"/>
    </row>
    <row r="2344" spans="2:16" ht="15" customHeight="1">
      <c r="B2344" s="64"/>
      <c r="C2344" s="57" t="s">
        <v>312</v>
      </c>
      <c r="D2344" s="60">
        <v>2</v>
      </c>
      <c r="E2344" s="59">
        <v>0</v>
      </c>
      <c r="F2344"/>
      <c r="G2344"/>
      <c r="H2344"/>
      <c r="I2344"/>
      <c r="J2344"/>
      <c r="K2344"/>
      <c r="L2344"/>
      <c r="M2344"/>
      <c r="N2344"/>
      <c r="O2344"/>
      <c r="P2344"/>
    </row>
    <row r="2345" spans="2:16" ht="15" customHeight="1">
      <c r="B2345" s="64"/>
      <c r="C2345" s="57" t="s">
        <v>313</v>
      </c>
      <c r="D2345" s="60">
        <v>2</v>
      </c>
      <c r="E2345" s="59">
        <v>0</v>
      </c>
      <c r="F2345"/>
      <c r="G2345"/>
      <c r="H2345"/>
      <c r="I2345"/>
      <c r="J2345"/>
      <c r="K2345"/>
      <c r="L2345"/>
      <c r="M2345"/>
      <c r="N2345"/>
      <c r="O2345"/>
      <c r="P2345"/>
    </row>
    <row r="2346" spans="2:16" ht="15" customHeight="1">
      <c r="B2346" s="64"/>
      <c r="C2346" s="57" t="s">
        <v>314</v>
      </c>
      <c r="D2346" s="60">
        <v>9</v>
      </c>
      <c r="E2346" s="59">
        <v>0</v>
      </c>
      <c r="F2346"/>
      <c r="G2346"/>
      <c r="H2346"/>
      <c r="I2346"/>
      <c r="J2346"/>
      <c r="K2346"/>
      <c r="L2346"/>
      <c r="M2346"/>
      <c r="N2346"/>
      <c r="O2346"/>
      <c r="P2346"/>
    </row>
    <row r="2347" spans="2:16" ht="15" customHeight="1">
      <c r="B2347" s="64"/>
      <c r="C2347" s="57" t="s">
        <v>315</v>
      </c>
      <c r="D2347" s="60">
        <v>47</v>
      </c>
      <c r="E2347" s="59">
        <v>1E-3</v>
      </c>
      <c r="F2347"/>
      <c r="G2347"/>
      <c r="H2347"/>
      <c r="I2347"/>
      <c r="J2347"/>
      <c r="K2347"/>
      <c r="L2347"/>
      <c r="M2347"/>
      <c r="N2347"/>
      <c r="O2347"/>
      <c r="P2347"/>
    </row>
    <row r="2348" spans="2:16" ht="15" customHeight="1">
      <c r="B2348" s="64"/>
      <c r="C2348" s="57" t="s">
        <v>316</v>
      </c>
      <c r="D2348" s="60">
        <v>3</v>
      </c>
      <c r="E2348" s="59">
        <v>0</v>
      </c>
      <c r="F2348"/>
      <c r="G2348"/>
      <c r="H2348"/>
      <c r="I2348"/>
      <c r="J2348"/>
      <c r="K2348"/>
      <c r="L2348"/>
      <c r="M2348"/>
      <c r="N2348"/>
      <c r="O2348"/>
      <c r="P2348"/>
    </row>
    <row r="2349" spans="2:16" ht="15" customHeight="1">
      <c r="B2349" s="64"/>
      <c r="C2349" s="57" t="s">
        <v>317</v>
      </c>
      <c r="D2349" s="60">
        <v>117</v>
      </c>
      <c r="E2349" s="59">
        <v>2E-3</v>
      </c>
      <c r="F2349"/>
      <c r="G2349"/>
      <c r="H2349"/>
      <c r="I2349"/>
      <c r="J2349"/>
      <c r="K2349"/>
      <c r="L2349"/>
      <c r="M2349"/>
      <c r="N2349"/>
      <c r="O2349"/>
      <c r="P2349"/>
    </row>
    <row r="2350" spans="2:16" ht="15" customHeight="1">
      <c r="B2350" s="64"/>
      <c r="C2350" s="57" t="s">
        <v>318</v>
      </c>
      <c r="D2350" s="60">
        <v>3</v>
      </c>
      <c r="E2350" s="59">
        <v>0</v>
      </c>
      <c r="F2350"/>
      <c r="G2350"/>
      <c r="H2350"/>
      <c r="I2350"/>
      <c r="J2350"/>
      <c r="K2350"/>
      <c r="L2350"/>
      <c r="M2350"/>
      <c r="N2350"/>
      <c r="O2350"/>
      <c r="P2350"/>
    </row>
    <row r="2351" spans="2:16" ht="15" customHeight="1">
      <c r="B2351" s="64"/>
      <c r="C2351" s="57" t="s">
        <v>319</v>
      </c>
      <c r="D2351" s="60">
        <v>34</v>
      </c>
      <c r="E2351" s="59">
        <v>1E-3</v>
      </c>
      <c r="F2351"/>
      <c r="G2351"/>
      <c r="H2351"/>
      <c r="I2351"/>
      <c r="J2351"/>
      <c r="K2351"/>
      <c r="L2351"/>
      <c r="M2351"/>
      <c r="N2351"/>
      <c r="O2351"/>
      <c r="P2351"/>
    </row>
    <row r="2352" spans="2:16" ht="15" customHeight="1">
      <c r="B2352" s="64"/>
      <c r="C2352" s="57" t="s">
        <v>320</v>
      </c>
      <c r="D2352" s="60">
        <v>5</v>
      </c>
      <c r="E2352" s="59">
        <v>0</v>
      </c>
      <c r="F2352"/>
      <c r="G2352"/>
      <c r="H2352"/>
      <c r="I2352"/>
      <c r="J2352"/>
      <c r="K2352"/>
      <c r="L2352"/>
      <c r="M2352"/>
      <c r="N2352"/>
      <c r="O2352"/>
      <c r="P2352"/>
    </row>
    <row r="2353" spans="2:16" ht="15" customHeight="1">
      <c r="B2353" s="64"/>
      <c r="C2353" s="57" t="s">
        <v>321</v>
      </c>
      <c r="D2353" s="60">
        <v>12</v>
      </c>
      <c r="E2353" s="59">
        <v>0</v>
      </c>
      <c r="F2353"/>
      <c r="G2353"/>
      <c r="H2353"/>
      <c r="I2353"/>
      <c r="J2353"/>
      <c r="K2353"/>
      <c r="L2353"/>
      <c r="M2353"/>
      <c r="N2353"/>
      <c r="O2353"/>
      <c r="P2353"/>
    </row>
    <row r="2354" spans="2:16" ht="15" customHeight="1">
      <c r="B2354" s="64"/>
      <c r="C2354" s="57" t="s">
        <v>322</v>
      </c>
      <c r="D2354" s="60">
        <v>10</v>
      </c>
      <c r="E2354" s="59">
        <v>0</v>
      </c>
      <c r="F2354"/>
      <c r="G2354"/>
      <c r="H2354"/>
      <c r="I2354"/>
      <c r="J2354"/>
      <c r="K2354"/>
      <c r="L2354"/>
      <c r="M2354"/>
      <c r="N2354"/>
      <c r="O2354"/>
      <c r="P2354"/>
    </row>
    <row r="2355" spans="2:16" ht="15" customHeight="1">
      <c r="B2355" s="64"/>
      <c r="C2355" s="57" t="s">
        <v>347</v>
      </c>
      <c r="D2355" s="60">
        <v>3</v>
      </c>
      <c r="E2355" s="59">
        <v>0</v>
      </c>
      <c r="F2355"/>
      <c r="G2355"/>
      <c r="H2355"/>
      <c r="I2355"/>
      <c r="J2355"/>
      <c r="K2355"/>
      <c r="L2355"/>
      <c r="M2355"/>
      <c r="N2355"/>
      <c r="O2355"/>
      <c r="P2355"/>
    </row>
    <row r="2356" spans="2:16" ht="15" customHeight="1">
      <c r="B2356" s="64"/>
      <c r="C2356" s="57" t="s">
        <v>323</v>
      </c>
      <c r="D2356" s="60">
        <v>8</v>
      </c>
      <c r="E2356" s="59">
        <v>0</v>
      </c>
      <c r="F2356"/>
      <c r="G2356"/>
      <c r="H2356"/>
      <c r="I2356"/>
      <c r="J2356"/>
      <c r="K2356"/>
      <c r="L2356"/>
      <c r="M2356"/>
      <c r="N2356"/>
      <c r="O2356"/>
      <c r="P2356"/>
    </row>
    <row r="2357" spans="2:16" ht="15" customHeight="1">
      <c r="B2357" s="64"/>
      <c r="C2357" s="57" t="s">
        <v>324</v>
      </c>
      <c r="D2357" s="60">
        <v>17</v>
      </c>
      <c r="E2357" s="59">
        <v>0</v>
      </c>
      <c r="F2357"/>
      <c r="G2357"/>
      <c r="H2357"/>
      <c r="I2357"/>
      <c r="J2357"/>
      <c r="K2357"/>
      <c r="L2357"/>
      <c r="M2357"/>
      <c r="N2357"/>
      <c r="O2357"/>
      <c r="P2357"/>
    </row>
    <row r="2358" spans="2:16" ht="15" customHeight="1">
      <c r="B2358" s="64"/>
      <c r="C2358" s="57" t="s">
        <v>325</v>
      </c>
      <c r="D2358" s="60">
        <v>8</v>
      </c>
      <c r="E2358" s="59">
        <v>0</v>
      </c>
      <c r="F2358"/>
      <c r="G2358"/>
      <c r="H2358"/>
      <c r="I2358"/>
      <c r="J2358"/>
      <c r="K2358"/>
      <c r="L2358"/>
      <c r="M2358"/>
      <c r="N2358"/>
      <c r="O2358"/>
      <c r="P2358"/>
    </row>
    <row r="2359" spans="2:16" ht="15" customHeight="1">
      <c r="B2359" s="64"/>
      <c r="C2359" s="57" t="s">
        <v>326</v>
      </c>
      <c r="D2359" s="60">
        <v>16</v>
      </c>
      <c r="E2359" s="59">
        <v>0</v>
      </c>
      <c r="F2359"/>
      <c r="G2359"/>
      <c r="H2359"/>
      <c r="I2359"/>
      <c r="J2359"/>
      <c r="K2359"/>
      <c r="L2359"/>
      <c r="M2359"/>
      <c r="N2359"/>
      <c r="O2359"/>
      <c r="P2359"/>
    </row>
    <row r="2360" spans="2:16" ht="15" customHeight="1">
      <c r="B2360" s="64"/>
      <c r="C2360" s="57" t="s">
        <v>377</v>
      </c>
      <c r="D2360" s="60">
        <v>25</v>
      </c>
      <c r="E2360" s="59">
        <v>0</v>
      </c>
      <c r="F2360"/>
      <c r="G2360"/>
      <c r="H2360"/>
      <c r="I2360"/>
      <c r="J2360"/>
      <c r="K2360"/>
      <c r="L2360"/>
      <c r="M2360"/>
      <c r="N2360"/>
      <c r="O2360"/>
      <c r="P2360"/>
    </row>
    <row r="2361" spans="2:16" ht="15" customHeight="1">
      <c r="B2361" s="64"/>
      <c r="C2361" s="57" t="s">
        <v>327</v>
      </c>
      <c r="D2361" s="60">
        <v>1</v>
      </c>
      <c r="E2361" s="59">
        <v>0</v>
      </c>
      <c r="F2361"/>
      <c r="G2361"/>
      <c r="H2361"/>
      <c r="I2361"/>
      <c r="J2361"/>
      <c r="K2361"/>
      <c r="L2361"/>
      <c r="M2361"/>
      <c r="N2361"/>
      <c r="O2361"/>
      <c r="P2361"/>
    </row>
    <row r="2362" spans="2:16" ht="15" customHeight="1">
      <c r="B2362" s="64"/>
      <c r="C2362" s="57" t="s">
        <v>403</v>
      </c>
      <c r="D2362" s="60">
        <v>1</v>
      </c>
      <c r="E2362" s="59">
        <v>0</v>
      </c>
      <c r="F2362"/>
      <c r="G2362"/>
      <c r="H2362"/>
      <c r="I2362"/>
      <c r="J2362"/>
      <c r="K2362"/>
      <c r="L2362"/>
      <c r="M2362"/>
      <c r="N2362"/>
      <c r="O2362"/>
      <c r="P2362"/>
    </row>
    <row r="2363" spans="2:16" ht="15" customHeight="1">
      <c r="B2363" s="64"/>
      <c r="C2363" s="57" t="s">
        <v>328</v>
      </c>
      <c r="D2363" s="60">
        <v>19</v>
      </c>
      <c r="E2363" s="59">
        <v>0</v>
      </c>
      <c r="F2363"/>
      <c r="G2363"/>
      <c r="H2363"/>
      <c r="I2363"/>
      <c r="J2363"/>
      <c r="K2363"/>
      <c r="L2363"/>
      <c r="M2363"/>
      <c r="N2363"/>
      <c r="O2363"/>
      <c r="P2363"/>
    </row>
    <row r="2364" spans="2:16" ht="15" customHeight="1">
      <c r="B2364" s="64"/>
      <c r="C2364" s="57" t="s">
        <v>329</v>
      </c>
      <c r="D2364" s="60">
        <v>12</v>
      </c>
      <c r="E2364" s="59">
        <v>0</v>
      </c>
      <c r="F2364"/>
      <c r="G2364"/>
      <c r="H2364"/>
      <c r="I2364"/>
      <c r="J2364"/>
      <c r="K2364"/>
      <c r="L2364"/>
      <c r="M2364"/>
      <c r="N2364"/>
      <c r="O2364"/>
      <c r="P2364"/>
    </row>
    <row r="2365" spans="2:16" ht="15" customHeight="1">
      <c r="B2365" s="64"/>
      <c r="C2365" s="57" t="s">
        <v>330</v>
      </c>
      <c r="D2365" s="60">
        <v>52</v>
      </c>
      <c r="E2365" s="59">
        <v>1E-3</v>
      </c>
      <c r="F2365"/>
      <c r="G2365"/>
      <c r="H2365"/>
      <c r="I2365"/>
      <c r="J2365"/>
      <c r="K2365"/>
      <c r="L2365"/>
      <c r="M2365"/>
      <c r="N2365"/>
      <c r="O2365"/>
      <c r="P2365"/>
    </row>
    <row r="2366" spans="2:16" ht="15" customHeight="1">
      <c r="B2366" s="64"/>
      <c r="C2366" s="57" t="s">
        <v>331</v>
      </c>
      <c r="D2366" s="60">
        <v>31</v>
      </c>
      <c r="E2366" s="59">
        <v>0</v>
      </c>
      <c r="F2366"/>
      <c r="G2366"/>
      <c r="H2366"/>
      <c r="I2366"/>
      <c r="J2366"/>
      <c r="K2366"/>
      <c r="L2366"/>
      <c r="M2366"/>
      <c r="N2366"/>
      <c r="O2366"/>
      <c r="P2366"/>
    </row>
    <row r="2367" spans="2:16" ht="15" customHeight="1">
      <c r="B2367" s="64"/>
      <c r="C2367" s="57" t="s">
        <v>332</v>
      </c>
      <c r="D2367" s="60">
        <v>7</v>
      </c>
      <c r="E2367" s="59">
        <v>0</v>
      </c>
      <c r="F2367"/>
      <c r="G2367"/>
      <c r="H2367"/>
      <c r="I2367"/>
      <c r="J2367"/>
      <c r="K2367"/>
      <c r="L2367"/>
      <c r="M2367"/>
      <c r="N2367"/>
      <c r="O2367"/>
      <c r="P2367"/>
    </row>
    <row r="2368" spans="2:16" ht="15" customHeight="1">
      <c r="B2368" s="64"/>
      <c r="C2368" s="57" t="s">
        <v>333</v>
      </c>
      <c r="D2368" s="60">
        <v>5</v>
      </c>
      <c r="E2368" s="59">
        <v>0</v>
      </c>
      <c r="F2368"/>
      <c r="G2368"/>
      <c r="H2368"/>
      <c r="I2368"/>
      <c r="J2368"/>
      <c r="K2368"/>
      <c r="L2368"/>
      <c r="M2368"/>
      <c r="N2368"/>
      <c r="O2368"/>
      <c r="P2368"/>
    </row>
    <row r="2369" spans="2:16" ht="15" customHeight="1">
      <c r="B2369" s="64"/>
      <c r="C2369" s="57" t="s">
        <v>353</v>
      </c>
      <c r="D2369" s="60">
        <v>10</v>
      </c>
      <c r="E2369" s="59">
        <v>0</v>
      </c>
      <c r="F2369"/>
      <c r="G2369"/>
      <c r="H2369"/>
      <c r="I2369"/>
      <c r="J2369"/>
      <c r="K2369"/>
      <c r="L2369"/>
      <c r="M2369"/>
      <c r="N2369"/>
      <c r="O2369"/>
      <c r="P2369"/>
    </row>
    <row r="2370" spans="2:16" ht="15" customHeight="1">
      <c r="B2370" s="64"/>
      <c r="C2370" s="57" t="s">
        <v>334</v>
      </c>
      <c r="D2370" s="60">
        <v>4</v>
      </c>
      <c r="E2370" s="59">
        <v>0</v>
      </c>
      <c r="F2370"/>
      <c r="G2370"/>
      <c r="H2370"/>
      <c r="I2370"/>
      <c r="J2370"/>
      <c r="K2370"/>
      <c r="L2370"/>
      <c r="M2370"/>
      <c r="N2370"/>
      <c r="O2370"/>
      <c r="P2370"/>
    </row>
    <row r="2371" spans="2:16" ht="15" customHeight="1">
      <c r="B2371" s="64"/>
      <c r="C2371" s="57" t="s">
        <v>335</v>
      </c>
      <c r="D2371" s="60">
        <v>4</v>
      </c>
      <c r="E2371" s="59">
        <v>0</v>
      </c>
      <c r="F2371"/>
      <c r="G2371"/>
      <c r="H2371"/>
      <c r="I2371"/>
      <c r="J2371"/>
      <c r="K2371"/>
      <c r="L2371"/>
      <c r="M2371"/>
      <c r="N2371"/>
      <c r="O2371"/>
      <c r="P2371"/>
    </row>
    <row r="2372" spans="2:16" ht="15" customHeight="1">
      <c r="B2372" s="64"/>
      <c r="C2372" s="57" t="s">
        <v>400</v>
      </c>
      <c r="D2372" s="60">
        <v>1</v>
      </c>
      <c r="E2372" s="59">
        <v>0</v>
      </c>
      <c r="F2372"/>
      <c r="G2372"/>
      <c r="H2372"/>
      <c r="I2372"/>
      <c r="J2372"/>
      <c r="K2372"/>
      <c r="L2372"/>
      <c r="M2372"/>
      <c r="N2372"/>
      <c r="O2372"/>
      <c r="P2372"/>
    </row>
    <row r="2373" spans="2:16" ht="15" customHeight="1">
      <c r="B2373" s="64"/>
      <c r="C2373" s="93" t="s">
        <v>53</v>
      </c>
      <c r="D2373" s="96">
        <v>5799</v>
      </c>
      <c r="E2373" s="95">
        <v>9.1999999999999998E-2</v>
      </c>
      <c r="F2373"/>
      <c r="G2373"/>
      <c r="H2373"/>
      <c r="I2373"/>
      <c r="J2373"/>
      <c r="K2373"/>
      <c r="L2373"/>
      <c r="M2373"/>
      <c r="N2373"/>
      <c r="O2373"/>
      <c r="P2373"/>
    </row>
    <row r="2374" spans="2:16" ht="15" customHeight="1">
      <c r="B2374" s="64" t="s">
        <v>415</v>
      </c>
      <c r="C2374" s="57" t="s">
        <v>194</v>
      </c>
      <c r="D2374" s="60">
        <v>7</v>
      </c>
      <c r="E2374" s="59">
        <v>0</v>
      </c>
      <c r="F2374"/>
      <c r="G2374"/>
      <c r="H2374"/>
      <c r="I2374"/>
      <c r="J2374"/>
      <c r="K2374"/>
      <c r="L2374"/>
      <c r="M2374"/>
      <c r="N2374"/>
      <c r="O2374"/>
      <c r="P2374"/>
    </row>
    <row r="2375" spans="2:16" ht="15" customHeight="1">
      <c r="B2375" s="64"/>
      <c r="C2375" s="57" t="s">
        <v>204</v>
      </c>
      <c r="D2375" s="60">
        <v>1</v>
      </c>
      <c r="E2375" s="59">
        <v>0</v>
      </c>
      <c r="F2375"/>
      <c r="G2375"/>
      <c r="H2375"/>
      <c r="I2375"/>
      <c r="J2375"/>
      <c r="K2375"/>
      <c r="L2375"/>
      <c r="M2375"/>
      <c r="N2375"/>
      <c r="O2375"/>
      <c r="P2375"/>
    </row>
    <row r="2376" spans="2:16" ht="15" customHeight="1">
      <c r="B2376" s="64"/>
      <c r="C2376" s="57" t="s">
        <v>210</v>
      </c>
      <c r="D2376" s="60">
        <v>1</v>
      </c>
      <c r="E2376" s="59">
        <v>0</v>
      </c>
      <c r="F2376"/>
      <c r="G2376"/>
      <c r="H2376"/>
      <c r="I2376"/>
      <c r="J2376"/>
      <c r="K2376"/>
      <c r="L2376"/>
      <c r="M2376"/>
      <c r="N2376"/>
      <c r="O2376"/>
      <c r="P2376"/>
    </row>
    <row r="2377" spans="2:16" ht="15" customHeight="1">
      <c r="B2377" s="64"/>
      <c r="C2377" s="57" t="s">
        <v>355</v>
      </c>
      <c r="D2377" s="60">
        <v>3</v>
      </c>
      <c r="E2377" s="59">
        <v>0</v>
      </c>
      <c r="F2377"/>
      <c r="G2377"/>
      <c r="H2377"/>
      <c r="I2377"/>
      <c r="J2377"/>
      <c r="K2377"/>
      <c r="L2377"/>
      <c r="M2377"/>
      <c r="N2377"/>
      <c r="O2377"/>
      <c r="P2377"/>
    </row>
    <row r="2378" spans="2:16" ht="15" customHeight="1">
      <c r="B2378" s="64"/>
      <c r="C2378" s="57" t="s">
        <v>212</v>
      </c>
      <c r="D2378" s="60">
        <v>1</v>
      </c>
      <c r="E2378" s="59">
        <v>0</v>
      </c>
      <c r="F2378"/>
      <c r="G2378"/>
      <c r="H2378"/>
      <c r="I2378"/>
      <c r="J2378"/>
      <c r="K2378"/>
      <c r="L2378"/>
      <c r="M2378"/>
      <c r="N2378"/>
      <c r="O2378"/>
      <c r="P2378"/>
    </row>
    <row r="2379" spans="2:16" ht="15" customHeight="1">
      <c r="B2379" s="64"/>
      <c r="C2379" s="57" t="s">
        <v>216</v>
      </c>
      <c r="D2379" s="60">
        <v>1</v>
      </c>
      <c r="E2379" s="59">
        <v>0</v>
      </c>
      <c r="F2379"/>
      <c r="G2379"/>
      <c r="H2379"/>
      <c r="I2379"/>
      <c r="J2379"/>
      <c r="K2379"/>
      <c r="L2379"/>
      <c r="M2379"/>
      <c r="N2379"/>
      <c r="O2379"/>
      <c r="P2379"/>
    </row>
    <row r="2380" spans="2:16" ht="15" customHeight="1">
      <c r="B2380" s="64"/>
      <c r="C2380" s="57" t="s">
        <v>222</v>
      </c>
      <c r="D2380" s="60">
        <v>1</v>
      </c>
      <c r="E2380" s="59">
        <v>0</v>
      </c>
      <c r="F2380"/>
      <c r="G2380"/>
      <c r="H2380"/>
      <c r="I2380"/>
      <c r="J2380"/>
      <c r="K2380"/>
      <c r="L2380"/>
      <c r="M2380"/>
      <c r="N2380"/>
      <c r="O2380"/>
      <c r="P2380"/>
    </row>
    <row r="2381" spans="2:16" ht="15" customHeight="1">
      <c r="B2381" s="64"/>
      <c r="C2381" s="57" t="s">
        <v>357</v>
      </c>
      <c r="D2381" s="60">
        <v>1</v>
      </c>
      <c r="E2381" s="59">
        <v>0</v>
      </c>
      <c r="F2381"/>
      <c r="G2381"/>
      <c r="H2381"/>
      <c r="I2381"/>
      <c r="J2381"/>
      <c r="K2381"/>
      <c r="L2381"/>
      <c r="M2381"/>
      <c r="N2381"/>
      <c r="O2381"/>
      <c r="P2381"/>
    </row>
    <row r="2382" spans="2:16" ht="15" customHeight="1">
      <c r="B2382" s="64"/>
      <c r="C2382" s="57" t="s">
        <v>225</v>
      </c>
      <c r="D2382" s="60">
        <v>2</v>
      </c>
      <c r="E2382" s="59">
        <v>0</v>
      </c>
      <c r="F2382"/>
      <c r="G2382"/>
      <c r="H2382"/>
      <c r="I2382"/>
      <c r="J2382"/>
      <c r="K2382"/>
      <c r="L2382"/>
      <c r="M2382"/>
      <c r="N2382"/>
      <c r="O2382"/>
      <c r="P2382"/>
    </row>
    <row r="2383" spans="2:16" ht="15" customHeight="1">
      <c r="B2383" s="64"/>
      <c r="C2383" s="57" t="s">
        <v>229</v>
      </c>
      <c r="D2383" s="60">
        <v>2</v>
      </c>
      <c r="E2383" s="59">
        <v>0</v>
      </c>
      <c r="F2383"/>
      <c r="G2383"/>
      <c r="H2383"/>
      <c r="I2383"/>
      <c r="J2383"/>
      <c r="K2383"/>
      <c r="L2383"/>
      <c r="M2383"/>
      <c r="N2383"/>
      <c r="O2383"/>
      <c r="P2383"/>
    </row>
    <row r="2384" spans="2:16" ht="15" customHeight="1">
      <c r="B2384" s="64"/>
      <c r="C2384" s="57" t="s">
        <v>230</v>
      </c>
      <c r="D2384" s="60">
        <v>1</v>
      </c>
      <c r="E2384" s="59">
        <v>0</v>
      </c>
      <c r="F2384"/>
      <c r="G2384"/>
      <c r="H2384"/>
      <c r="I2384"/>
      <c r="J2384"/>
      <c r="K2384"/>
      <c r="L2384"/>
      <c r="M2384"/>
      <c r="N2384"/>
      <c r="O2384"/>
      <c r="P2384"/>
    </row>
    <row r="2385" spans="2:16" ht="15" customHeight="1">
      <c r="B2385" s="64"/>
      <c r="C2385" s="57" t="s">
        <v>239</v>
      </c>
      <c r="D2385" s="60">
        <v>1</v>
      </c>
      <c r="E2385" s="59">
        <v>0</v>
      </c>
      <c r="F2385"/>
      <c r="G2385"/>
      <c r="H2385"/>
      <c r="I2385"/>
      <c r="J2385"/>
      <c r="K2385"/>
      <c r="L2385"/>
      <c r="M2385"/>
      <c r="N2385"/>
      <c r="O2385"/>
      <c r="P2385"/>
    </row>
    <row r="2386" spans="2:16" ht="15" customHeight="1">
      <c r="B2386" s="64"/>
      <c r="C2386" s="57" t="s">
        <v>360</v>
      </c>
      <c r="D2386" s="60">
        <v>1</v>
      </c>
      <c r="E2386" s="59">
        <v>0</v>
      </c>
      <c r="F2386"/>
      <c r="G2386"/>
      <c r="H2386"/>
      <c r="I2386"/>
      <c r="J2386"/>
      <c r="K2386"/>
      <c r="L2386"/>
      <c r="M2386"/>
      <c r="N2386"/>
      <c r="O2386"/>
      <c r="P2386"/>
    </row>
    <row r="2387" spans="2:16" ht="15" customHeight="1">
      <c r="B2387" s="64"/>
      <c r="C2387" s="57" t="s">
        <v>243</v>
      </c>
      <c r="D2387" s="60">
        <v>1</v>
      </c>
      <c r="E2387" s="59">
        <v>0</v>
      </c>
      <c r="F2387"/>
      <c r="G2387"/>
      <c r="H2387"/>
      <c r="I2387"/>
      <c r="J2387"/>
      <c r="K2387"/>
      <c r="L2387"/>
      <c r="M2387"/>
      <c r="N2387"/>
      <c r="O2387"/>
      <c r="P2387"/>
    </row>
    <row r="2388" spans="2:16" ht="15" customHeight="1">
      <c r="B2388" s="64"/>
      <c r="C2388" s="57" t="s">
        <v>244</v>
      </c>
      <c r="D2388" s="60">
        <v>1</v>
      </c>
      <c r="E2388" s="59">
        <v>0</v>
      </c>
      <c r="F2388"/>
      <c r="G2388"/>
      <c r="H2388"/>
      <c r="I2388"/>
      <c r="J2388"/>
      <c r="K2388"/>
      <c r="L2388"/>
      <c r="M2388"/>
      <c r="N2388"/>
      <c r="O2388"/>
      <c r="P2388"/>
    </row>
    <row r="2389" spans="2:16" ht="15" customHeight="1">
      <c r="B2389" s="64"/>
      <c r="C2389" s="57" t="s">
        <v>245</v>
      </c>
      <c r="D2389" s="60">
        <v>1</v>
      </c>
      <c r="E2389" s="59">
        <v>0</v>
      </c>
      <c r="F2389"/>
      <c r="G2389"/>
      <c r="H2389"/>
      <c r="I2389"/>
      <c r="J2389"/>
      <c r="K2389"/>
      <c r="L2389"/>
      <c r="M2389"/>
      <c r="N2389"/>
      <c r="O2389"/>
      <c r="P2389"/>
    </row>
    <row r="2390" spans="2:16" ht="15" customHeight="1">
      <c r="B2390" s="64"/>
      <c r="C2390" s="57" t="s">
        <v>261</v>
      </c>
      <c r="D2390" s="60">
        <v>1</v>
      </c>
      <c r="E2390" s="59">
        <v>0</v>
      </c>
      <c r="F2390"/>
      <c r="G2390"/>
      <c r="H2390"/>
      <c r="I2390"/>
      <c r="J2390"/>
      <c r="K2390"/>
      <c r="L2390"/>
      <c r="M2390"/>
      <c r="N2390"/>
      <c r="O2390"/>
      <c r="P2390"/>
    </row>
    <row r="2391" spans="2:16" ht="15" customHeight="1">
      <c r="B2391" s="64"/>
      <c r="C2391" s="57" t="s">
        <v>262</v>
      </c>
      <c r="D2391" s="60">
        <v>2</v>
      </c>
      <c r="E2391" s="59">
        <v>0</v>
      </c>
      <c r="F2391"/>
      <c r="G2391"/>
      <c r="H2391"/>
      <c r="I2391"/>
      <c r="J2391"/>
      <c r="K2391"/>
      <c r="L2391"/>
      <c r="M2391"/>
      <c r="N2391"/>
      <c r="O2391"/>
      <c r="P2391"/>
    </row>
    <row r="2392" spans="2:16" ht="15" customHeight="1">
      <c r="B2392" s="64"/>
      <c r="C2392" s="57" t="s">
        <v>265</v>
      </c>
      <c r="D2392" s="60">
        <v>1</v>
      </c>
      <c r="E2392" s="59">
        <v>0</v>
      </c>
      <c r="F2392"/>
      <c r="G2392"/>
      <c r="H2392"/>
      <c r="I2392"/>
      <c r="J2392"/>
      <c r="K2392"/>
      <c r="L2392"/>
      <c r="M2392"/>
      <c r="N2392"/>
      <c r="O2392"/>
      <c r="P2392"/>
    </row>
    <row r="2393" spans="2:16" ht="15" customHeight="1">
      <c r="B2393" s="64"/>
      <c r="C2393" s="57" t="s">
        <v>266</v>
      </c>
      <c r="D2393" s="60">
        <v>15</v>
      </c>
      <c r="E2393" s="59">
        <v>0</v>
      </c>
      <c r="F2393"/>
      <c r="G2393"/>
      <c r="H2393"/>
      <c r="I2393"/>
      <c r="J2393"/>
      <c r="K2393"/>
      <c r="L2393"/>
      <c r="M2393"/>
      <c r="N2393"/>
      <c r="O2393"/>
      <c r="P2393"/>
    </row>
    <row r="2394" spans="2:16" ht="15" customHeight="1">
      <c r="B2394" s="64"/>
      <c r="C2394" s="57" t="s">
        <v>267</v>
      </c>
      <c r="D2394" s="60">
        <v>2</v>
      </c>
      <c r="E2394" s="59">
        <v>0</v>
      </c>
      <c r="F2394"/>
      <c r="G2394"/>
      <c r="H2394"/>
      <c r="I2394"/>
      <c r="J2394"/>
      <c r="K2394"/>
      <c r="L2394"/>
      <c r="M2394"/>
      <c r="N2394"/>
      <c r="O2394"/>
      <c r="P2394"/>
    </row>
    <row r="2395" spans="2:16" ht="15" customHeight="1">
      <c r="B2395" s="64"/>
      <c r="C2395" s="57" t="s">
        <v>268</v>
      </c>
      <c r="D2395" s="60">
        <v>1</v>
      </c>
      <c r="E2395" s="59">
        <v>0</v>
      </c>
      <c r="F2395"/>
      <c r="G2395"/>
      <c r="H2395"/>
      <c r="I2395"/>
      <c r="J2395"/>
      <c r="K2395"/>
      <c r="L2395"/>
      <c r="M2395"/>
      <c r="N2395"/>
      <c r="O2395"/>
      <c r="P2395"/>
    </row>
    <row r="2396" spans="2:16" ht="15" customHeight="1">
      <c r="B2396" s="64"/>
      <c r="C2396" s="57" t="s">
        <v>275</v>
      </c>
      <c r="D2396" s="60">
        <v>2</v>
      </c>
      <c r="E2396" s="59">
        <v>0</v>
      </c>
      <c r="F2396"/>
      <c r="G2396"/>
      <c r="H2396"/>
      <c r="I2396"/>
      <c r="J2396"/>
      <c r="K2396"/>
      <c r="L2396"/>
      <c r="M2396"/>
      <c r="N2396"/>
      <c r="O2396"/>
      <c r="P2396"/>
    </row>
    <row r="2397" spans="2:16" ht="15" customHeight="1">
      <c r="B2397" s="64"/>
      <c r="C2397" s="57" t="s">
        <v>278</v>
      </c>
      <c r="D2397" s="60">
        <v>1</v>
      </c>
      <c r="E2397" s="59">
        <v>0</v>
      </c>
      <c r="F2397"/>
      <c r="G2397"/>
      <c r="H2397"/>
      <c r="I2397"/>
      <c r="J2397"/>
      <c r="K2397"/>
      <c r="L2397"/>
      <c r="M2397"/>
      <c r="N2397"/>
      <c r="O2397"/>
      <c r="P2397"/>
    </row>
    <row r="2398" spans="2:16" ht="15" customHeight="1">
      <c r="B2398" s="64"/>
      <c r="C2398" s="57" t="s">
        <v>385</v>
      </c>
      <c r="D2398" s="60">
        <v>1</v>
      </c>
      <c r="E2398" s="59">
        <v>0</v>
      </c>
      <c r="F2398"/>
      <c r="G2398"/>
      <c r="H2398"/>
      <c r="I2398"/>
      <c r="J2398"/>
      <c r="K2398"/>
      <c r="L2398"/>
      <c r="M2398"/>
      <c r="N2398"/>
      <c r="O2398"/>
      <c r="P2398"/>
    </row>
    <row r="2399" spans="2:16" ht="15" customHeight="1">
      <c r="B2399" s="64"/>
      <c r="C2399" s="57" t="s">
        <v>282</v>
      </c>
      <c r="D2399" s="60">
        <v>1</v>
      </c>
      <c r="E2399" s="59">
        <v>0</v>
      </c>
      <c r="F2399"/>
      <c r="G2399"/>
      <c r="H2399"/>
      <c r="I2399"/>
      <c r="J2399"/>
      <c r="K2399"/>
      <c r="L2399"/>
      <c r="M2399"/>
      <c r="N2399"/>
      <c r="O2399"/>
      <c r="P2399"/>
    </row>
    <row r="2400" spans="2:16" ht="15" customHeight="1">
      <c r="B2400" s="64"/>
      <c r="C2400" s="57" t="s">
        <v>292</v>
      </c>
      <c r="D2400" s="60">
        <v>1</v>
      </c>
      <c r="E2400" s="59">
        <v>0</v>
      </c>
      <c r="F2400"/>
      <c r="G2400"/>
      <c r="H2400"/>
      <c r="I2400"/>
      <c r="J2400"/>
      <c r="K2400"/>
      <c r="L2400"/>
      <c r="M2400"/>
      <c r="N2400"/>
      <c r="O2400"/>
      <c r="P2400"/>
    </row>
    <row r="2401" spans="2:16" ht="15" customHeight="1">
      <c r="B2401" s="64"/>
      <c r="C2401" s="57" t="s">
        <v>294</v>
      </c>
      <c r="D2401" s="60">
        <v>1</v>
      </c>
      <c r="E2401" s="59">
        <v>0</v>
      </c>
      <c r="F2401"/>
      <c r="G2401"/>
      <c r="H2401"/>
      <c r="I2401"/>
      <c r="J2401"/>
      <c r="K2401"/>
      <c r="L2401"/>
      <c r="M2401"/>
      <c r="N2401"/>
      <c r="O2401"/>
      <c r="P2401"/>
    </row>
    <row r="2402" spans="2:16" ht="15" customHeight="1">
      <c r="B2402" s="64"/>
      <c r="C2402" s="57" t="s">
        <v>295</v>
      </c>
      <c r="D2402" s="60">
        <v>1</v>
      </c>
      <c r="E2402" s="59">
        <v>0</v>
      </c>
      <c r="F2402"/>
      <c r="G2402"/>
      <c r="H2402"/>
      <c r="I2402"/>
      <c r="J2402"/>
      <c r="K2402"/>
      <c r="L2402"/>
      <c r="M2402"/>
      <c r="N2402"/>
      <c r="O2402"/>
      <c r="P2402"/>
    </row>
    <row r="2403" spans="2:16" ht="15" customHeight="1">
      <c r="B2403" s="64"/>
      <c r="C2403" s="57" t="s">
        <v>298</v>
      </c>
      <c r="D2403" s="60">
        <v>5</v>
      </c>
      <c r="E2403" s="59">
        <v>0</v>
      </c>
      <c r="F2403"/>
      <c r="G2403"/>
      <c r="H2403"/>
      <c r="I2403"/>
      <c r="J2403"/>
      <c r="K2403"/>
      <c r="L2403"/>
      <c r="M2403"/>
      <c r="N2403"/>
      <c r="O2403"/>
      <c r="P2403"/>
    </row>
    <row r="2404" spans="2:16" ht="15" customHeight="1">
      <c r="B2404" s="64"/>
      <c r="C2404" s="57" t="s">
        <v>300</v>
      </c>
      <c r="D2404" s="60">
        <v>1</v>
      </c>
      <c r="E2404" s="59">
        <v>0</v>
      </c>
      <c r="F2404"/>
      <c r="G2404"/>
      <c r="H2404"/>
      <c r="I2404"/>
      <c r="J2404"/>
      <c r="K2404"/>
      <c r="L2404"/>
      <c r="M2404"/>
      <c r="N2404"/>
      <c r="O2404"/>
      <c r="P2404"/>
    </row>
    <row r="2405" spans="2:16" ht="15" customHeight="1">
      <c r="B2405" s="64"/>
      <c r="C2405" s="57" t="s">
        <v>302</v>
      </c>
      <c r="D2405" s="60">
        <v>3</v>
      </c>
      <c r="E2405" s="59">
        <v>0</v>
      </c>
      <c r="F2405"/>
      <c r="G2405"/>
      <c r="H2405"/>
      <c r="I2405"/>
      <c r="J2405"/>
      <c r="K2405"/>
      <c r="L2405"/>
      <c r="M2405"/>
      <c r="N2405"/>
      <c r="O2405"/>
      <c r="P2405"/>
    </row>
    <row r="2406" spans="2:16" ht="15" customHeight="1">
      <c r="B2406" s="64"/>
      <c r="C2406" s="57" t="s">
        <v>304</v>
      </c>
      <c r="D2406" s="60">
        <v>2</v>
      </c>
      <c r="E2406" s="59">
        <v>0</v>
      </c>
      <c r="F2406"/>
      <c r="G2406"/>
      <c r="H2406"/>
      <c r="I2406"/>
      <c r="J2406"/>
      <c r="K2406"/>
      <c r="L2406"/>
      <c r="M2406"/>
      <c r="N2406"/>
      <c r="O2406"/>
      <c r="P2406"/>
    </row>
    <row r="2407" spans="2:16" ht="15" customHeight="1">
      <c r="B2407" s="64"/>
      <c r="C2407" s="57" t="s">
        <v>309</v>
      </c>
      <c r="D2407" s="60">
        <v>1</v>
      </c>
      <c r="E2407" s="59">
        <v>0</v>
      </c>
      <c r="F2407"/>
      <c r="G2407"/>
      <c r="H2407"/>
      <c r="I2407"/>
      <c r="J2407"/>
      <c r="K2407"/>
      <c r="L2407"/>
      <c r="M2407"/>
      <c r="N2407"/>
      <c r="O2407"/>
      <c r="P2407"/>
    </row>
    <row r="2408" spans="2:16" ht="15" customHeight="1">
      <c r="B2408" s="64"/>
      <c r="C2408" s="57" t="s">
        <v>311</v>
      </c>
      <c r="D2408" s="60">
        <v>1</v>
      </c>
      <c r="E2408" s="59">
        <v>0</v>
      </c>
      <c r="F2408"/>
      <c r="G2408"/>
      <c r="H2408"/>
      <c r="I2408"/>
      <c r="J2408"/>
      <c r="K2408"/>
      <c r="L2408"/>
      <c r="M2408"/>
      <c r="N2408"/>
      <c r="O2408"/>
      <c r="P2408"/>
    </row>
    <row r="2409" spans="2:16" ht="15" customHeight="1">
      <c r="B2409" s="64"/>
      <c r="C2409" s="57" t="s">
        <v>315</v>
      </c>
      <c r="D2409" s="60">
        <v>1</v>
      </c>
      <c r="E2409" s="59">
        <v>0</v>
      </c>
      <c r="F2409"/>
      <c r="G2409"/>
      <c r="H2409"/>
      <c r="I2409"/>
      <c r="J2409"/>
      <c r="K2409"/>
      <c r="L2409"/>
      <c r="M2409"/>
      <c r="N2409"/>
      <c r="O2409"/>
      <c r="P2409"/>
    </row>
    <row r="2410" spans="2:16" ht="15" customHeight="1">
      <c r="B2410" s="64"/>
      <c r="C2410" s="57" t="s">
        <v>319</v>
      </c>
      <c r="D2410" s="60">
        <v>1</v>
      </c>
      <c r="E2410" s="59">
        <v>0</v>
      </c>
      <c r="F2410"/>
      <c r="G2410"/>
      <c r="H2410"/>
      <c r="I2410"/>
      <c r="J2410"/>
      <c r="K2410"/>
      <c r="L2410"/>
      <c r="M2410"/>
      <c r="N2410"/>
      <c r="O2410"/>
      <c r="P2410"/>
    </row>
    <row r="2411" spans="2:16" ht="15" customHeight="1">
      <c r="B2411" s="64"/>
      <c r="C2411" s="57" t="s">
        <v>321</v>
      </c>
      <c r="D2411" s="60">
        <v>1</v>
      </c>
      <c r="E2411" s="59">
        <v>0</v>
      </c>
      <c r="F2411"/>
      <c r="G2411"/>
      <c r="H2411"/>
      <c r="I2411"/>
      <c r="J2411"/>
      <c r="K2411"/>
      <c r="L2411"/>
      <c r="M2411"/>
      <c r="N2411"/>
      <c r="O2411"/>
      <c r="P2411"/>
    </row>
    <row r="2412" spans="2:16" ht="15" customHeight="1">
      <c r="B2412" s="64"/>
      <c r="C2412" s="57" t="s">
        <v>323</v>
      </c>
      <c r="D2412" s="60">
        <v>2</v>
      </c>
      <c r="E2412" s="59">
        <v>0</v>
      </c>
      <c r="F2412"/>
      <c r="G2412"/>
      <c r="H2412"/>
      <c r="I2412"/>
      <c r="J2412"/>
      <c r="K2412"/>
      <c r="L2412"/>
      <c r="M2412"/>
      <c r="N2412"/>
      <c r="O2412"/>
      <c r="P2412"/>
    </row>
    <row r="2413" spans="2:16" ht="15" customHeight="1">
      <c r="B2413" s="64"/>
      <c r="C2413" s="57" t="s">
        <v>329</v>
      </c>
      <c r="D2413" s="60">
        <v>2</v>
      </c>
      <c r="E2413" s="59">
        <v>0</v>
      </c>
      <c r="F2413"/>
      <c r="G2413"/>
      <c r="H2413"/>
      <c r="I2413"/>
      <c r="J2413"/>
      <c r="K2413"/>
      <c r="L2413"/>
      <c r="M2413"/>
      <c r="N2413"/>
      <c r="O2413"/>
      <c r="P2413"/>
    </row>
    <row r="2414" spans="2:16" ht="15" customHeight="1">
      <c r="B2414" s="64"/>
      <c r="C2414" s="57" t="s">
        <v>333</v>
      </c>
      <c r="D2414" s="60">
        <v>1</v>
      </c>
      <c r="E2414" s="59">
        <v>0</v>
      </c>
      <c r="F2414"/>
      <c r="G2414"/>
      <c r="H2414"/>
      <c r="I2414"/>
      <c r="J2414"/>
      <c r="K2414"/>
      <c r="L2414"/>
      <c r="M2414"/>
      <c r="N2414"/>
      <c r="O2414"/>
      <c r="P2414"/>
    </row>
    <row r="2415" spans="2:16" ht="15" customHeight="1">
      <c r="B2415" s="64"/>
      <c r="C2415" s="57" t="s">
        <v>334</v>
      </c>
      <c r="D2415" s="60">
        <v>1</v>
      </c>
      <c r="E2415" s="59">
        <v>0</v>
      </c>
      <c r="F2415"/>
      <c r="G2415"/>
      <c r="H2415"/>
      <c r="I2415"/>
      <c r="J2415"/>
      <c r="K2415"/>
      <c r="L2415"/>
      <c r="M2415"/>
      <c r="N2415"/>
      <c r="O2415"/>
      <c r="P2415"/>
    </row>
    <row r="2416" spans="2:16" ht="15" customHeight="1">
      <c r="B2416" s="64"/>
      <c r="C2416" s="93" t="s">
        <v>53</v>
      </c>
      <c r="D2416" s="94">
        <v>78</v>
      </c>
      <c r="E2416" s="95">
        <v>1E-3</v>
      </c>
      <c r="F2416"/>
      <c r="G2416"/>
      <c r="H2416"/>
      <c r="I2416"/>
      <c r="J2416"/>
      <c r="K2416"/>
      <c r="L2416"/>
      <c r="M2416"/>
      <c r="N2416"/>
      <c r="O2416"/>
      <c r="P2416"/>
    </row>
    <row r="2417" spans="2:16" ht="15" customHeight="1">
      <c r="B2417" s="64" t="s">
        <v>33</v>
      </c>
      <c r="C2417" s="57" t="s">
        <v>194</v>
      </c>
      <c r="D2417" s="60">
        <v>110</v>
      </c>
      <c r="E2417" s="59">
        <v>2E-3</v>
      </c>
      <c r="F2417"/>
      <c r="G2417"/>
      <c r="H2417"/>
      <c r="I2417"/>
      <c r="J2417"/>
      <c r="K2417"/>
      <c r="L2417"/>
      <c r="M2417"/>
      <c r="N2417"/>
      <c r="O2417"/>
      <c r="P2417"/>
    </row>
    <row r="2418" spans="2:16" ht="15" customHeight="1">
      <c r="B2418" s="64"/>
      <c r="C2418" s="57" t="s">
        <v>348</v>
      </c>
      <c r="D2418" s="60">
        <v>5</v>
      </c>
      <c r="E2418" s="59">
        <v>0</v>
      </c>
      <c r="F2418"/>
      <c r="G2418"/>
      <c r="H2418"/>
      <c r="I2418"/>
      <c r="J2418"/>
      <c r="K2418"/>
      <c r="L2418"/>
      <c r="M2418"/>
      <c r="N2418"/>
      <c r="O2418"/>
      <c r="P2418"/>
    </row>
    <row r="2419" spans="2:16" ht="15" customHeight="1">
      <c r="B2419" s="64"/>
      <c r="C2419" s="57" t="s">
        <v>195</v>
      </c>
      <c r="D2419" s="60">
        <v>365</v>
      </c>
      <c r="E2419" s="59">
        <v>6.0000000000000001E-3</v>
      </c>
      <c r="F2419"/>
      <c r="G2419"/>
      <c r="H2419"/>
      <c r="I2419"/>
      <c r="J2419"/>
      <c r="K2419"/>
      <c r="L2419"/>
      <c r="M2419"/>
      <c r="N2419"/>
      <c r="O2419"/>
      <c r="P2419"/>
    </row>
    <row r="2420" spans="2:16" ht="15" customHeight="1">
      <c r="B2420" s="64"/>
      <c r="C2420" s="57" t="s">
        <v>196</v>
      </c>
      <c r="D2420" s="60">
        <v>12</v>
      </c>
      <c r="E2420" s="59">
        <v>0</v>
      </c>
      <c r="F2420"/>
      <c r="G2420"/>
      <c r="H2420"/>
      <c r="I2420"/>
      <c r="J2420"/>
      <c r="K2420"/>
      <c r="L2420"/>
      <c r="M2420"/>
      <c r="N2420"/>
      <c r="O2420"/>
      <c r="P2420"/>
    </row>
    <row r="2421" spans="2:16" ht="15" customHeight="1">
      <c r="B2421" s="64"/>
      <c r="C2421" s="57" t="s">
        <v>382</v>
      </c>
      <c r="D2421" s="60">
        <v>61</v>
      </c>
      <c r="E2421" s="59">
        <v>1E-3</v>
      </c>
      <c r="F2421"/>
      <c r="G2421"/>
      <c r="H2421"/>
      <c r="I2421"/>
      <c r="J2421"/>
      <c r="K2421"/>
      <c r="L2421"/>
      <c r="M2421"/>
      <c r="N2421"/>
      <c r="O2421"/>
      <c r="P2421"/>
    </row>
    <row r="2422" spans="2:16" ht="15" customHeight="1">
      <c r="B2422" s="64"/>
      <c r="C2422" s="57" t="s">
        <v>184</v>
      </c>
      <c r="D2422" s="60">
        <v>22</v>
      </c>
      <c r="E2422" s="59">
        <v>0</v>
      </c>
      <c r="F2422"/>
      <c r="G2422"/>
      <c r="H2422"/>
      <c r="I2422"/>
      <c r="J2422"/>
      <c r="K2422"/>
      <c r="L2422"/>
      <c r="M2422"/>
      <c r="N2422"/>
      <c r="O2422"/>
      <c r="P2422"/>
    </row>
    <row r="2423" spans="2:16" ht="15" customHeight="1">
      <c r="B2423" s="64"/>
      <c r="C2423" s="57" t="s">
        <v>337</v>
      </c>
      <c r="D2423" s="60">
        <v>29</v>
      </c>
      <c r="E2423" s="59">
        <v>0</v>
      </c>
      <c r="F2423"/>
      <c r="G2423"/>
      <c r="H2423"/>
      <c r="I2423"/>
      <c r="J2423"/>
      <c r="K2423"/>
      <c r="L2423"/>
      <c r="M2423"/>
      <c r="N2423"/>
      <c r="O2423"/>
      <c r="P2423"/>
    </row>
    <row r="2424" spans="2:16" ht="15" customHeight="1">
      <c r="B2424" s="64"/>
      <c r="C2424" s="57" t="s">
        <v>197</v>
      </c>
      <c r="D2424" s="60">
        <v>4</v>
      </c>
      <c r="E2424" s="59">
        <v>0</v>
      </c>
      <c r="F2424"/>
      <c r="G2424"/>
      <c r="H2424"/>
      <c r="I2424"/>
      <c r="J2424"/>
      <c r="K2424"/>
      <c r="L2424"/>
      <c r="M2424"/>
      <c r="N2424"/>
      <c r="O2424"/>
      <c r="P2424"/>
    </row>
    <row r="2425" spans="2:16" ht="15" customHeight="1">
      <c r="B2425" s="64"/>
      <c r="C2425" s="57" t="s">
        <v>198</v>
      </c>
      <c r="D2425" s="60">
        <v>105</v>
      </c>
      <c r="E2425" s="59">
        <v>2E-3</v>
      </c>
      <c r="F2425"/>
      <c r="G2425"/>
      <c r="H2425"/>
      <c r="I2425"/>
      <c r="J2425"/>
      <c r="K2425"/>
      <c r="L2425"/>
      <c r="M2425"/>
      <c r="N2425"/>
      <c r="O2425"/>
      <c r="P2425"/>
    </row>
    <row r="2426" spans="2:16" ht="15" customHeight="1">
      <c r="B2426" s="64"/>
      <c r="C2426" s="57" t="s">
        <v>199</v>
      </c>
      <c r="D2426" s="60">
        <v>20</v>
      </c>
      <c r="E2426" s="59">
        <v>0</v>
      </c>
      <c r="F2426"/>
      <c r="G2426"/>
      <c r="H2426"/>
      <c r="I2426"/>
      <c r="J2426"/>
      <c r="K2426"/>
      <c r="L2426"/>
      <c r="M2426"/>
      <c r="N2426"/>
      <c r="O2426"/>
      <c r="P2426"/>
    </row>
    <row r="2427" spans="2:16" ht="15" customHeight="1">
      <c r="B2427" s="64"/>
      <c r="C2427" s="57" t="s">
        <v>384</v>
      </c>
      <c r="D2427" s="60">
        <v>45</v>
      </c>
      <c r="E2427" s="59">
        <v>1E-3</v>
      </c>
      <c r="F2427"/>
      <c r="G2427"/>
      <c r="H2427"/>
      <c r="I2427"/>
      <c r="J2427"/>
      <c r="K2427"/>
      <c r="L2427"/>
      <c r="M2427"/>
      <c r="N2427"/>
      <c r="O2427"/>
      <c r="P2427"/>
    </row>
    <row r="2428" spans="2:16" ht="15" customHeight="1">
      <c r="B2428" s="64"/>
      <c r="C2428" s="57" t="s">
        <v>200</v>
      </c>
      <c r="D2428" s="60">
        <v>20</v>
      </c>
      <c r="E2428" s="59">
        <v>0</v>
      </c>
      <c r="F2428"/>
      <c r="G2428"/>
      <c r="H2428"/>
      <c r="I2428"/>
      <c r="J2428"/>
      <c r="K2428"/>
      <c r="L2428"/>
      <c r="M2428"/>
      <c r="N2428"/>
      <c r="O2428"/>
      <c r="P2428"/>
    </row>
    <row r="2429" spans="2:16" ht="15" customHeight="1">
      <c r="B2429" s="64"/>
      <c r="C2429" s="57" t="s">
        <v>201</v>
      </c>
      <c r="D2429" s="60">
        <v>12</v>
      </c>
      <c r="E2429" s="59">
        <v>0</v>
      </c>
      <c r="F2429"/>
      <c r="G2429"/>
      <c r="H2429"/>
      <c r="I2429"/>
      <c r="J2429"/>
      <c r="K2429"/>
      <c r="L2429"/>
      <c r="M2429"/>
      <c r="N2429"/>
      <c r="O2429"/>
      <c r="P2429"/>
    </row>
    <row r="2430" spans="2:16" ht="15" customHeight="1">
      <c r="B2430" s="64"/>
      <c r="C2430" s="57" t="s">
        <v>390</v>
      </c>
      <c r="D2430" s="60">
        <v>3</v>
      </c>
      <c r="E2430" s="59">
        <v>0</v>
      </c>
      <c r="F2430"/>
      <c r="G2430"/>
      <c r="H2430"/>
      <c r="I2430"/>
      <c r="J2430"/>
      <c r="K2430"/>
      <c r="L2430"/>
      <c r="M2430"/>
      <c r="N2430"/>
      <c r="O2430"/>
      <c r="P2430"/>
    </row>
    <row r="2431" spans="2:16" ht="15" customHeight="1">
      <c r="B2431" s="64"/>
      <c r="C2431" s="57" t="s">
        <v>202</v>
      </c>
      <c r="D2431" s="60">
        <v>14</v>
      </c>
      <c r="E2431" s="59">
        <v>0</v>
      </c>
      <c r="F2431"/>
      <c r="G2431"/>
      <c r="H2431"/>
      <c r="I2431"/>
      <c r="J2431"/>
      <c r="K2431"/>
      <c r="L2431"/>
      <c r="M2431"/>
      <c r="N2431"/>
      <c r="O2431"/>
      <c r="P2431"/>
    </row>
    <row r="2432" spans="2:16" ht="15" customHeight="1">
      <c r="B2432" s="64"/>
      <c r="C2432" s="57" t="s">
        <v>203</v>
      </c>
      <c r="D2432" s="60">
        <v>5</v>
      </c>
      <c r="E2432" s="59">
        <v>0</v>
      </c>
      <c r="F2432"/>
      <c r="G2432"/>
      <c r="H2432"/>
      <c r="I2432"/>
      <c r="J2432"/>
      <c r="K2432"/>
      <c r="L2432"/>
      <c r="M2432"/>
      <c r="N2432"/>
      <c r="O2432"/>
      <c r="P2432"/>
    </row>
    <row r="2433" spans="2:16" ht="15" customHeight="1">
      <c r="B2433" s="64"/>
      <c r="C2433" s="57" t="s">
        <v>338</v>
      </c>
      <c r="D2433" s="60">
        <v>13</v>
      </c>
      <c r="E2433" s="59">
        <v>0</v>
      </c>
      <c r="F2433"/>
      <c r="G2433"/>
      <c r="H2433"/>
      <c r="I2433"/>
      <c r="J2433"/>
      <c r="K2433"/>
      <c r="L2433"/>
      <c r="M2433"/>
      <c r="N2433"/>
      <c r="O2433"/>
      <c r="P2433"/>
    </row>
    <row r="2434" spans="2:16" ht="15" customHeight="1">
      <c r="B2434" s="64"/>
      <c r="C2434" s="57" t="s">
        <v>354</v>
      </c>
      <c r="D2434" s="60">
        <v>6</v>
      </c>
      <c r="E2434" s="59">
        <v>0</v>
      </c>
      <c r="F2434"/>
      <c r="G2434"/>
      <c r="H2434"/>
      <c r="I2434"/>
      <c r="J2434"/>
      <c r="K2434"/>
      <c r="L2434"/>
      <c r="M2434"/>
      <c r="N2434"/>
      <c r="O2434"/>
      <c r="P2434"/>
    </row>
    <row r="2435" spans="2:16" ht="15" customHeight="1">
      <c r="B2435" s="64"/>
      <c r="C2435" s="57" t="s">
        <v>204</v>
      </c>
      <c r="D2435" s="58">
        <v>1352</v>
      </c>
      <c r="E2435" s="59">
        <v>2.1000000000000001E-2</v>
      </c>
      <c r="F2435"/>
      <c r="G2435"/>
      <c r="H2435"/>
      <c r="I2435"/>
      <c r="J2435"/>
      <c r="K2435"/>
      <c r="L2435"/>
      <c r="M2435"/>
      <c r="N2435"/>
      <c r="O2435"/>
      <c r="P2435"/>
    </row>
    <row r="2436" spans="2:16" ht="15" customHeight="1">
      <c r="B2436" s="64"/>
      <c r="C2436" s="57" t="s">
        <v>205</v>
      </c>
      <c r="D2436" s="60">
        <v>16</v>
      </c>
      <c r="E2436" s="59">
        <v>0</v>
      </c>
      <c r="F2436"/>
      <c r="G2436"/>
      <c r="H2436"/>
      <c r="I2436"/>
      <c r="J2436"/>
      <c r="K2436"/>
      <c r="L2436"/>
      <c r="M2436"/>
      <c r="N2436"/>
      <c r="O2436"/>
      <c r="P2436"/>
    </row>
    <row r="2437" spans="2:16" ht="15" customHeight="1">
      <c r="B2437" s="64"/>
      <c r="C2437" s="57" t="s">
        <v>388</v>
      </c>
      <c r="D2437" s="60">
        <v>14</v>
      </c>
      <c r="E2437" s="59">
        <v>0</v>
      </c>
      <c r="F2437"/>
      <c r="G2437"/>
      <c r="H2437"/>
      <c r="I2437"/>
      <c r="J2437"/>
      <c r="K2437"/>
      <c r="L2437"/>
      <c r="M2437"/>
      <c r="N2437"/>
      <c r="O2437"/>
      <c r="P2437"/>
    </row>
    <row r="2438" spans="2:16" ht="15" customHeight="1">
      <c r="B2438" s="64"/>
      <c r="C2438" s="57" t="s">
        <v>206</v>
      </c>
      <c r="D2438" s="60">
        <v>226</v>
      </c>
      <c r="E2438" s="59">
        <v>4.0000000000000001E-3</v>
      </c>
      <c r="F2438"/>
      <c r="G2438"/>
      <c r="H2438"/>
      <c r="I2438"/>
      <c r="J2438"/>
      <c r="K2438"/>
      <c r="L2438"/>
      <c r="M2438"/>
      <c r="N2438"/>
      <c r="O2438"/>
      <c r="P2438"/>
    </row>
    <row r="2439" spans="2:16" ht="15" customHeight="1">
      <c r="B2439" s="64"/>
      <c r="C2439" s="57" t="s">
        <v>207</v>
      </c>
      <c r="D2439" s="60">
        <v>10</v>
      </c>
      <c r="E2439" s="59">
        <v>0</v>
      </c>
      <c r="F2439"/>
      <c r="G2439"/>
      <c r="H2439"/>
      <c r="I2439"/>
      <c r="J2439"/>
      <c r="K2439"/>
      <c r="L2439"/>
      <c r="M2439"/>
      <c r="N2439"/>
      <c r="O2439"/>
      <c r="P2439"/>
    </row>
    <row r="2440" spans="2:16" ht="15" customHeight="1">
      <c r="B2440" s="64"/>
      <c r="C2440" s="57" t="s">
        <v>339</v>
      </c>
      <c r="D2440" s="60">
        <v>24</v>
      </c>
      <c r="E2440" s="59">
        <v>0</v>
      </c>
      <c r="F2440"/>
      <c r="G2440"/>
      <c r="H2440"/>
      <c r="I2440"/>
      <c r="J2440"/>
      <c r="K2440"/>
      <c r="L2440"/>
      <c r="M2440"/>
      <c r="N2440"/>
      <c r="O2440"/>
      <c r="P2440"/>
    </row>
    <row r="2441" spans="2:16" ht="15" customHeight="1">
      <c r="B2441" s="64"/>
      <c r="C2441" s="57" t="s">
        <v>208</v>
      </c>
      <c r="D2441" s="60">
        <v>4</v>
      </c>
      <c r="E2441" s="59">
        <v>0</v>
      </c>
      <c r="F2441"/>
      <c r="G2441"/>
      <c r="H2441"/>
      <c r="I2441"/>
      <c r="J2441"/>
      <c r="K2441"/>
      <c r="L2441"/>
      <c r="M2441"/>
      <c r="N2441"/>
      <c r="O2441"/>
      <c r="P2441"/>
    </row>
    <row r="2442" spans="2:16" ht="15" customHeight="1">
      <c r="B2442" s="64"/>
      <c r="C2442" s="57" t="s">
        <v>209</v>
      </c>
      <c r="D2442" s="60">
        <v>54</v>
      </c>
      <c r="E2442" s="59">
        <v>1E-3</v>
      </c>
      <c r="F2442"/>
      <c r="G2442"/>
      <c r="H2442"/>
      <c r="I2442"/>
      <c r="J2442"/>
      <c r="K2442"/>
      <c r="L2442"/>
      <c r="M2442"/>
      <c r="N2442"/>
      <c r="O2442"/>
      <c r="P2442"/>
    </row>
    <row r="2443" spans="2:16" ht="15" customHeight="1">
      <c r="B2443" s="64"/>
      <c r="C2443" s="57" t="s">
        <v>210</v>
      </c>
      <c r="D2443" s="60">
        <v>21</v>
      </c>
      <c r="E2443" s="59">
        <v>0</v>
      </c>
      <c r="F2443"/>
      <c r="G2443"/>
      <c r="H2443"/>
      <c r="I2443"/>
      <c r="J2443"/>
      <c r="K2443"/>
      <c r="L2443"/>
      <c r="M2443"/>
      <c r="N2443"/>
      <c r="O2443"/>
      <c r="P2443"/>
    </row>
    <row r="2444" spans="2:16" ht="15" customHeight="1">
      <c r="B2444" s="64"/>
      <c r="C2444" s="57" t="s">
        <v>413</v>
      </c>
      <c r="D2444" s="60">
        <v>1</v>
      </c>
      <c r="E2444" s="59">
        <v>0</v>
      </c>
      <c r="F2444"/>
      <c r="G2444"/>
      <c r="H2444"/>
      <c r="I2444"/>
      <c r="J2444"/>
      <c r="K2444"/>
      <c r="L2444"/>
      <c r="M2444"/>
      <c r="N2444"/>
      <c r="O2444"/>
      <c r="P2444"/>
    </row>
    <row r="2445" spans="2:16" ht="15" customHeight="1">
      <c r="B2445" s="64"/>
      <c r="C2445" s="57" t="s">
        <v>355</v>
      </c>
      <c r="D2445" s="60">
        <v>7</v>
      </c>
      <c r="E2445" s="59">
        <v>0</v>
      </c>
      <c r="F2445"/>
      <c r="G2445"/>
      <c r="H2445"/>
      <c r="I2445"/>
      <c r="J2445"/>
      <c r="K2445"/>
      <c r="L2445"/>
      <c r="M2445"/>
      <c r="N2445"/>
      <c r="O2445"/>
      <c r="P2445"/>
    </row>
    <row r="2446" spans="2:16" ht="15" customHeight="1">
      <c r="B2446" s="64"/>
      <c r="C2446" s="57" t="s">
        <v>340</v>
      </c>
      <c r="D2446" s="60">
        <v>24</v>
      </c>
      <c r="E2446" s="59">
        <v>0</v>
      </c>
      <c r="F2446"/>
      <c r="G2446"/>
      <c r="H2446"/>
      <c r="I2446"/>
      <c r="J2446"/>
      <c r="K2446"/>
      <c r="L2446"/>
      <c r="M2446"/>
      <c r="N2446"/>
      <c r="O2446"/>
      <c r="P2446"/>
    </row>
    <row r="2447" spans="2:16" ht="15" customHeight="1">
      <c r="B2447" s="64"/>
      <c r="C2447" s="57" t="s">
        <v>356</v>
      </c>
      <c r="D2447" s="60">
        <v>3</v>
      </c>
      <c r="E2447" s="59">
        <v>0</v>
      </c>
      <c r="F2447"/>
      <c r="G2447"/>
      <c r="H2447"/>
      <c r="I2447"/>
      <c r="J2447"/>
      <c r="K2447"/>
      <c r="L2447"/>
      <c r="M2447"/>
      <c r="N2447"/>
      <c r="O2447"/>
      <c r="P2447"/>
    </row>
    <row r="2448" spans="2:16" ht="15" customHeight="1">
      <c r="B2448" s="64"/>
      <c r="C2448" s="57" t="s">
        <v>211</v>
      </c>
      <c r="D2448" s="60">
        <v>106</v>
      </c>
      <c r="E2448" s="59">
        <v>2E-3</v>
      </c>
      <c r="F2448"/>
      <c r="G2448"/>
      <c r="H2448"/>
      <c r="I2448"/>
      <c r="J2448"/>
      <c r="K2448"/>
      <c r="L2448"/>
      <c r="M2448"/>
      <c r="N2448"/>
      <c r="O2448"/>
      <c r="P2448"/>
    </row>
    <row r="2449" spans="2:16" ht="15" customHeight="1">
      <c r="B2449" s="64"/>
      <c r="C2449" s="57" t="s">
        <v>212</v>
      </c>
      <c r="D2449" s="60">
        <v>91</v>
      </c>
      <c r="E2449" s="59">
        <v>1E-3</v>
      </c>
      <c r="F2449"/>
      <c r="G2449"/>
      <c r="H2449"/>
      <c r="I2449"/>
      <c r="J2449"/>
      <c r="K2449"/>
      <c r="L2449"/>
      <c r="M2449"/>
      <c r="N2449"/>
      <c r="O2449"/>
      <c r="P2449"/>
    </row>
    <row r="2450" spans="2:16" ht="15" customHeight="1">
      <c r="B2450" s="64"/>
      <c r="C2450" s="57" t="s">
        <v>213</v>
      </c>
      <c r="D2450" s="60">
        <v>17</v>
      </c>
      <c r="E2450" s="59">
        <v>0</v>
      </c>
      <c r="F2450"/>
      <c r="G2450"/>
      <c r="H2450"/>
      <c r="I2450"/>
      <c r="J2450"/>
      <c r="K2450"/>
      <c r="L2450"/>
      <c r="M2450"/>
      <c r="N2450"/>
      <c r="O2450"/>
      <c r="P2450"/>
    </row>
    <row r="2451" spans="2:16" ht="15" customHeight="1">
      <c r="B2451" s="64"/>
      <c r="C2451" s="57" t="s">
        <v>214</v>
      </c>
      <c r="D2451" s="60">
        <v>11</v>
      </c>
      <c r="E2451" s="59">
        <v>0</v>
      </c>
      <c r="F2451"/>
      <c r="G2451"/>
      <c r="H2451"/>
      <c r="I2451"/>
      <c r="J2451"/>
      <c r="K2451"/>
      <c r="L2451"/>
      <c r="M2451"/>
      <c r="N2451"/>
      <c r="O2451"/>
      <c r="P2451"/>
    </row>
    <row r="2452" spans="2:16" ht="15" customHeight="1">
      <c r="B2452" s="64"/>
      <c r="C2452" s="57" t="s">
        <v>215</v>
      </c>
      <c r="D2452" s="60">
        <v>349</v>
      </c>
      <c r="E2452" s="59">
        <v>6.0000000000000001E-3</v>
      </c>
      <c r="F2452"/>
      <c r="G2452"/>
      <c r="H2452"/>
      <c r="I2452"/>
      <c r="J2452"/>
      <c r="K2452"/>
      <c r="L2452"/>
      <c r="M2452"/>
      <c r="N2452"/>
      <c r="O2452"/>
      <c r="P2452"/>
    </row>
    <row r="2453" spans="2:16" ht="15" customHeight="1">
      <c r="B2453" s="64"/>
      <c r="C2453" s="57" t="s">
        <v>216</v>
      </c>
      <c r="D2453" s="60">
        <v>49</v>
      </c>
      <c r="E2453" s="59">
        <v>1E-3</v>
      </c>
      <c r="F2453"/>
      <c r="G2453"/>
      <c r="H2453"/>
      <c r="I2453"/>
      <c r="J2453"/>
      <c r="K2453"/>
      <c r="L2453"/>
      <c r="M2453"/>
      <c r="N2453"/>
      <c r="O2453"/>
      <c r="P2453"/>
    </row>
    <row r="2454" spans="2:16" ht="15" customHeight="1">
      <c r="B2454" s="64"/>
      <c r="C2454" s="57" t="s">
        <v>217</v>
      </c>
      <c r="D2454" s="60">
        <v>5</v>
      </c>
      <c r="E2454" s="59">
        <v>0</v>
      </c>
      <c r="F2454"/>
      <c r="G2454"/>
      <c r="H2454"/>
      <c r="I2454"/>
      <c r="J2454"/>
      <c r="K2454"/>
      <c r="L2454"/>
      <c r="M2454"/>
      <c r="N2454"/>
      <c r="O2454"/>
      <c r="P2454"/>
    </row>
    <row r="2455" spans="2:16" ht="15" customHeight="1">
      <c r="B2455" s="64"/>
      <c r="C2455" s="57" t="s">
        <v>218</v>
      </c>
      <c r="D2455" s="60">
        <v>10</v>
      </c>
      <c r="E2455" s="59">
        <v>0</v>
      </c>
      <c r="F2455"/>
      <c r="G2455"/>
      <c r="H2455"/>
      <c r="I2455"/>
      <c r="J2455"/>
      <c r="K2455"/>
      <c r="L2455"/>
      <c r="M2455"/>
      <c r="N2455"/>
      <c r="O2455"/>
      <c r="P2455"/>
    </row>
    <row r="2456" spans="2:16" ht="15" customHeight="1">
      <c r="B2456" s="64"/>
      <c r="C2456" s="57" t="s">
        <v>379</v>
      </c>
      <c r="D2456" s="60">
        <v>100</v>
      </c>
      <c r="E2456" s="59">
        <v>2E-3</v>
      </c>
      <c r="F2456"/>
      <c r="G2456"/>
      <c r="H2456"/>
      <c r="I2456"/>
      <c r="J2456"/>
      <c r="K2456"/>
      <c r="L2456"/>
      <c r="M2456"/>
      <c r="N2456"/>
      <c r="O2456"/>
      <c r="P2456"/>
    </row>
    <row r="2457" spans="2:16" ht="15" customHeight="1">
      <c r="B2457" s="64"/>
      <c r="C2457" s="57" t="s">
        <v>219</v>
      </c>
      <c r="D2457" s="60">
        <v>22</v>
      </c>
      <c r="E2457" s="59">
        <v>0</v>
      </c>
      <c r="F2457"/>
      <c r="G2457"/>
      <c r="H2457"/>
      <c r="I2457"/>
      <c r="J2457"/>
      <c r="K2457"/>
      <c r="L2457"/>
      <c r="M2457"/>
      <c r="N2457"/>
      <c r="O2457"/>
      <c r="P2457"/>
    </row>
    <row r="2458" spans="2:16" ht="15" customHeight="1">
      <c r="B2458" s="64"/>
      <c r="C2458" s="57" t="s">
        <v>220</v>
      </c>
      <c r="D2458" s="60">
        <v>107</v>
      </c>
      <c r="E2458" s="59">
        <v>2E-3</v>
      </c>
      <c r="F2458"/>
      <c r="G2458"/>
      <c r="H2458"/>
      <c r="I2458"/>
      <c r="J2458"/>
      <c r="K2458"/>
      <c r="L2458"/>
      <c r="M2458"/>
      <c r="N2458"/>
      <c r="O2458"/>
      <c r="P2458"/>
    </row>
    <row r="2459" spans="2:16" ht="15" customHeight="1">
      <c r="B2459" s="64"/>
      <c r="C2459" s="57" t="s">
        <v>221</v>
      </c>
      <c r="D2459" s="60">
        <v>11</v>
      </c>
      <c r="E2459" s="59">
        <v>0</v>
      </c>
      <c r="F2459"/>
      <c r="G2459"/>
      <c r="H2459"/>
      <c r="I2459"/>
      <c r="J2459"/>
      <c r="K2459"/>
      <c r="L2459"/>
      <c r="M2459"/>
      <c r="N2459"/>
      <c r="O2459"/>
      <c r="P2459"/>
    </row>
    <row r="2460" spans="2:16" ht="15" customHeight="1">
      <c r="B2460" s="64"/>
      <c r="C2460" s="57" t="s">
        <v>341</v>
      </c>
      <c r="D2460" s="60">
        <v>24</v>
      </c>
      <c r="E2460" s="59">
        <v>0</v>
      </c>
      <c r="F2460"/>
      <c r="G2460"/>
      <c r="H2460"/>
      <c r="I2460"/>
      <c r="J2460"/>
      <c r="K2460"/>
      <c r="L2460"/>
      <c r="M2460"/>
      <c r="N2460"/>
      <c r="O2460"/>
      <c r="P2460"/>
    </row>
    <row r="2461" spans="2:16" ht="15" customHeight="1">
      <c r="B2461" s="64"/>
      <c r="C2461" s="57" t="s">
        <v>349</v>
      </c>
      <c r="D2461" s="60">
        <v>9</v>
      </c>
      <c r="E2461" s="59">
        <v>0</v>
      </c>
      <c r="F2461"/>
      <c r="G2461"/>
      <c r="H2461"/>
      <c r="I2461"/>
      <c r="J2461"/>
      <c r="K2461"/>
      <c r="L2461"/>
      <c r="M2461"/>
      <c r="N2461"/>
      <c r="O2461"/>
      <c r="P2461"/>
    </row>
    <row r="2462" spans="2:16" ht="15" customHeight="1">
      <c r="B2462" s="64"/>
      <c r="C2462" s="57" t="s">
        <v>381</v>
      </c>
      <c r="D2462" s="60">
        <v>60</v>
      </c>
      <c r="E2462" s="59">
        <v>1E-3</v>
      </c>
      <c r="F2462"/>
      <c r="G2462"/>
      <c r="H2462"/>
      <c r="I2462"/>
      <c r="J2462"/>
      <c r="K2462"/>
      <c r="L2462"/>
      <c r="M2462"/>
      <c r="N2462"/>
      <c r="O2462"/>
      <c r="P2462"/>
    </row>
    <row r="2463" spans="2:16" ht="15" customHeight="1">
      <c r="B2463" s="64"/>
      <c r="C2463" s="57" t="s">
        <v>222</v>
      </c>
      <c r="D2463" s="60">
        <v>275</v>
      </c>
      <c r="E2463" s="59">
        <v>4.0000000000000001E-3</v>
      </c>
      <c r="F2463"/>
      <c r="G2463"/>
      <c r="H2463"/>
      <c r="I2463"/>
      <c r="J2463"/>
      <c r="K2463"/>
      <c r="L2463"/>
      <c r="M2463"/>
      <c r="N2463"/>
      <c r="O2463"/>
      <c r="P2463"/>
    </row>
    <row r="2464" spans="2:16" ht="15" customHeight="1">
      <c r="B2464" s="64"/>
      <c r="C2464" s="57" t="s">
        <v>357</v>
      </c>
      <c r="D2464" s="60">
        <v>24</v>
      </c>
      <c r="E2464" s="59">
        <v>0</v>
      </c>
      <c r="F2464"/>
      <c r="G2464"/>
      <c r="H2464"/>
      <c r="I2464"/>
      <c r="J2464"/>
      <c r="K2464"/>
      <c r="L2464"/>
      <c r="M2464"/>
      <c r="N2464"/>
      <c r="O2464"/>
      <c r="P2464"/>
    </row>
    <row r="2465" spans="2:16" ht="15" customHeight="1">
      <c r="B2465" s="64"/>
      <c r="C2465" s="57" t="s">
        <v>342</v>
      </c>
      <c r="D2465" s="60">
        <v>6</v>
      </c>
      <c r="E2465" s="59">
        <v>0</v>
      </c>
      <c r="F2465"/>
      <c r="G2465"/>
      <c r="H2465"/>
      <c r="I2465"/>
      <c r="J2465"/>
      <c r="K2465"/>
      <c r="L2465"/>
      <c r="M2465"/>
      <c r="N2465"/>
      <c r="O2465"/>
      <c r="P2465"/>
    </row>
    <row r="2466" spans="2:16" ht="15" customHeight="1">
      <c r="B2466" s="64"/>
      <c r="C2466" s="57" t="s">
        <v>223</v>
      </c>
      <c r="D2466" s="60">
        <v>7</v>
      </c>
      <c r="E2466" s="59">
        <v>0</v>
      </c>
      <c r="F2466"/>
      <c r="G2466"/>
      <c r="H2466"/>
      <c r="I2466"/>
      <c r="J2466"/>
      <c r="K2466"/>
      <c r="L2466"/>
      <c r="M2466"/>
      <c r="N2466"/>
      <c r="O2466"/>
      <c r="P2466"/>
    </row>
    <row r="2467" spans="2:16" ht="15" customHeight="1">
      <c r="B2467" s="64"/>
      <c r="C2467" s="57" t="s">
        <v>397</v>
      </c>
      <c r="D2467" s="60">
        <v>1</v>
      </c>
      <c r="E2467" s="59">
        <v>0</v>
      </c>
      <c r="F2467"/>
      <c r="G2467"/>
      <c r="H2467"/>
      <c r="I2467"/>
      <c r="J2467"/>
      <c r="K2467"/>
      <c r="L2467"/>
      <c r="M2467"/>
      <c r="N2467"/>
      <c r="O2467"/>
      <c r="P2467"/>
    </row>
    <row r="2468" spans="2:16" ht="15" customHeight="1">
      <c r="B2468" s="64"/>
      <c r="C2468" s="57" t="s">
        <v>343</v>
      </c>
      <c r="D2468" s="60">
        <v>5</v>
      </c>
      <c r="E2468" s="59">
        <v>0</v>
      </c>
      <c r="F2468"/>
      <c r="G2468"/>
      <c r="H2468"/>
      <c r="I2468"/>
      <c r="J2468"/>
      <c r="K2468"/>
      <c r="L2468"/>
      <c r="M2468"/>
      <c r="N2468"/>
      <c r="O2468"/>
      <c r="P2468"/>
    </row>
    <row r="2469" spans="2:16" ht="15" customHeight="1">
      <c r="B2469" s="64"/>
      <c r="C2469" s="57" t="s">
        <v>392</v>
      </c>
      <c r="D2469" s="60">
        <v>5</v>
      </c>
      <c r="E2469" s="59">
        <v>0</v>
      </c>
      <c r="F2469"/>
      <c r="G2469"/>
      <c r="H2469"/>
      <c r="I2469"/>
      <c r="J2469"/>
      <c r="K2469"/>
      <c r="L2469"/>
      <c r="M2469"/>
      <c r="N2469"/>
      <c r="O2469"/>
      <c r="P2469"/>
    </row>
    <row r="2470" spans="2:16" ht="15" customHeight="1">
      <c r="B2470" s="64"/>
      <c r="C2470" s="57" t="s">
        <v>224</v>
      </c>
      <c r="D2470" s="60">
        <v>66</v>
      </c>
      <c r="E2470" s="59">
        <v>1E-3</v>
      </c>
      <c r="F2470"/>
      <c r="G2470"/>
      <c r="H2470"/>
      <c r="I2470"/>
      <c r="J2470"/>
      <c r="K2470"/>
      <c r="L2470"/>
      <c r="M2470"/>
      <c r="N2470"/>
      <c r="O2470"/>
      <c r="P2470"/>
    </row>
    <row r="2471" spans="2:16" ht="15" customHeight="1">
      <c r="B2471" s="64"/>
      <c r="C2471" s="57" t="s">
        <v>225</v>
      </c>
      <c r="D2471" s="60">
        <v>45</v>
      </c>
      <c r="E2471" s="59">
        <v>1E-3</v>
      </c>
      <c r="F2471"/>
      <c r="G2471"/>
      <c r="H2471"/>
      <c r="I2471"/>
      <c r="J2471"/>
      <c r="K2471"/>
      <c r="L2471"/>
      <c r="M2471"/>
      <c r="N2471"/>
      <c r="O2471"/>
      <c r="P2471"/>
    </row>
    <row r="2472" spans="2:16" ht="15" customHeight="1">
      <c r="B2472" s="64"/>
      <c r="C2472" s="57" t="s">
        <v>226</v>
      </c>
      <c r="D2472" s="60">
        <v>11</v>
      </c>
      <c r="E2472" s="59">
        <v>0</v>
      </c>
      <c r="F2472"/>
      <c r="G2472"/>
      <c r="H2472"/>
      <c r="I2472"/>
      <c r="J2472"/>
      <c r="K2472"/>
      <c r="L2472"/>
      <c r="M2472"/>
      <c r="N2472"/>
      <c r="O2472"/>
      <c r="P2472"/>
    </row>
    <row r="2473" spans="2:16" ht="15" customHeight="1">
      <c r="B2473" s="64"/>
      <c r="C2473" s="57" t="s">
        <v>227</v>
      </c>
      <c r="D2473" s="60">
        <v>16</v>
      </c>
      <c r="E2473" s="59">
        <v>0</v>
      </c>
      <c r="F2473"/>
      <c r="G2473"/>
      <c r="H2473"/>
      <c r="I2473"/>
      <c r="J2473"/>
      <c r="K2473"/>
      <c r="L2473"/>
      <c r="M2473"/>
      <c r="N2473"/>
      <c r="O2473"/>
      <c r="P2473"/>
    </row>
    <row r="2474" spans="2:16" ht="15" customHeight="1">
      <c r="B2474" s="64"/>
      <c r="C2474" s="57" t="s">
        <v>380</v>
      </c>
      <c r="D2474" s="60">
        <v>17</v>
      </c>
      <c r="E2474" s="59">
        <v>0</v>
      </c>
      <c r="F2474"/>
      <c r="G2474"/>
      <c r="H2474"/>
      <c r="I2474"/>
      <c r="J2474"/>
      <c r="K2474"/>
      <c r="L2474"/>
      <c r="M2474"/>
      <c r="N2474"/>
      <c r="O2474"/>
      <c r="P2474"/>
    </row>
    <row r="2475" spans="2:16" ht="15" customHeight="1">
      <c r="B2475" s="64"/>
      <c r="C2475" s="57" t="s">
        <v>398</v>
      </c>
      <c r="D2475" s="60">
        <v>2</v>
      </c>
      <c r="E2475" s="59">
        <v>0</v>
      </c>
      <c r="F2475"/>
      <c r="G2475"/>
      <c r="H2475"/>
      <c r="I2475"/>
      <c r="J2475"/>
      <c r="K2475"/>
      <c r="L2475"/>
      <c r="M2475"/>
      <c r="N2475"/>
      <c r="O2475"/>
      <c r="P2475"/>
    </row>
    <row r="2476" spans="2:16" ht="15" customHeight="1">
      <c r="B2476" s="64"/>
      <c r="C2476" s="57" t="s">
        <v>228</v>
      </c>
      <c r="D2476" s="60">
        <v>139</v>
      </c>
      <c r="E2476" s="59">
        <v>2E-3</v>
      </c>
      <c r="F2476"/>
      <c r="G2476"/>
      <c r="H2476"/>
      <c r="I2476"/>
      <c r="J2476"/>
      <c r="K2476"/>
      <c r="L2476"/>
      <c r="M2476"/>
      <c r="N2476"/>
      <c r="O2476"/>
      <c r="P2476"/>
    </row>
    <row r="2477" spans="2:16" ht="15" customHeight="1">
      <c r="B2477" s="64"/>
      <c r="C2477" s="57" t="s">
        <v>229</v>
      </c>
      <c r="D2477" s="60">
        <v>12</v>
      </c>
      <c r="E2477" s="59">
        <v>0</v>
      </c>
      <c r="F2477"/>
      <c r="G2477"/>
      <c r="H2477"/>
      <c r="I2477"/>
      <c r="J2477"/>
      <c r="K2477"/>
      <c r="L2477"/>
      <c r="M2477"/>
      <c r="N2477"/>
      <c r="O2477"/>
      <c r="P2477"/>
    </row>
    <row r="2478" spans="2:16" ht="15" customHeight="1">
      <c r="B2478" s="64"/>
      <c r="C2478" s="57" t="s">
        <v>230</v>
      </c>
      <c r="D2478" s="60">
        <v>13</v>
      </c>
      <c r="E2478" s="59">
        <v>0</v>
      </c>
      <c r="F2478"/>
      <c r="G2478"/>
      <c r="H2478"/>
      <c r="I2478"/>
      <c r="J2478"/>
      <c r="K2478"/>
      <c r="L2478"/>
      <c r="M2478"/>
      <c r="N2478"/>
      <c r="O2478"/>
      <c r="P2478"/>
    </row>
    <row r="2479" spans="2:16" ht="15" customHeight="1">
      <c r="B2479" s="64"/>
      <c r="C2479" s="57" t="s">
        <v>231</v>
      </c>
      <c r="D2479" s="60">
        <v>5</v>
      </c>
      <c r="E2479" s="59">
        <v>0</v>
      </c>
      <c r="F2479"/>
      <c r="G2479"/>
      <c r="H2479"/>
      <c r="I2479"/>
      <c r="J2479"/>
      <c r="K2479"/>
      <c r="L2479"/>
      <c r="M2479"/>
      <c r="N2479"/>
      <c r="O2479"/>
      <c r="P2479"/>
    </row>
    <row r="2480" spans="2:16" ht="15" customHeight="1">
      <c r="B2480" s="64"/>
      <c r="C2480" s="57" t="s">
        <v>190</v>
      </c>
      <c r="D2480" s="60">
        <v>40</v>
      </c>
      <c r="E2480" s="59">
        <v>1E-3</v>
      </c>
      <c r="F2480"/>
      <c r="G2480"/>
      <c r="H2480"/>
      <c r="I2480"/>
      <c r="J2480"/>
      <c r="K2480"/>
      <c r="L2480"/>
      <c r="M2480"/>
      <c r="N2480"/>
      <c r="O2480"/>
      <c r="P2480"/>
    </row>
    <row r="2481" spans="2:16" ht="15" customHeight="1">
      <c r="B2481" s="64"/>
      <c r="C2481" s="57" t="s">
        <v>232</v>
      </c>
      <c r="D2481" s="60">
        <v>43</v>
      </c>
      <c r="E2481" s="59">
        <v>1E-3</v>
      </c>
      <c r="F2481"/>
      <c r="G2481"/>
      <c r="H2481"/>
      <c r="I2481"/>
      <c r="J2481"/>
      <c r="K2481"/>
      <c r="L2481"/>
      <c r="M2481"/>
      <c r="N2481"/>
      <c r="O2481"/>
      <c r="P2481"/>
    </row>
    <row r="2482" spans="2:16" ht="15" customHeight="1">
      <c r="B2482" s="64"/>
      <c r="C2482" s="57" t="s">
        <v>233</v>
      </c>
      <c r="D2482" s="60">
        <v>40</v>
      </c>
      <c r="E2482" s="59">
        <v>1E-3</v>
      </c>
      <c r="F2482"/>
      <c r="G2482"/>
      <c r="H2482"/>
      <c r="I2482"/>
      <c r="J2482"/>
      <c r="K2482"/>
      <c r="L2482"/>
      <c r="M2482"/>
      <c r="N2482"/>
      <c r="O2482"/>
      <c r="P2482"/>
    </row>
    <row r="2483" spans="2:16" ht="15" customHeight="1">
      <c r="B2483" s="64"/>
      <c r="C2483" s="57" t="s">
        <v>234</v>
      </c>
      <c r="D2483" s="60">
        <v>13</v>
      </c>
      <c r="E2483" s="59">
        <v>0</v>
      </c>
      <c r="F2483"/>
      <c r="G2483"/>
      <c r="H2483"/>
      <c r="I2483"/>
      <c r="J2483"/>
      <c r="K2483"/>
      <c r="L2483"/>
      <c r="M2483"/>
      <c r="N2483"/>
      <c r="O2483"/>
      <c r="P2483"/>
    </row>
    <row r="2484" spans="2:16" ht="15" customHeight="1">
      <c r="B2484" s="64"/>
      <c r="C2484" s="57" t="s">
        <v>235</v>
      </c>
      <c r="D2484" s="60">
        <v>717</v>
      </c>
      <c r="E2484" s="59">
        <v>1.0999999999999999E-2</v>
      </c>
      <c r="F2484"/>
      <c r="G2484"/>
      <c r="H2484"/>
      <c r="I2484"/>
      <c r="J2484"/>
      <c r="K2484"/>
      <c r="L2484"/>
      <c r="M2484"/>
      <c r="N2484"/>
      <c r="O2484"/>
      <c r="P2484"/>
    </row>
    <row r="2485" spans="2:16" ht="15" customHeight="1">
      <c r="B2485" s="64"/>
      <c r="C2485" s="57" t="s">
        <v>236</v>
      </c>
      <c r="D2485" s="60">
        <v>22</v>
      </c>
      <c r="E2485" s="59">
        <v>0</v>
      </c>
      <c r="F2485"/>
      <c r="G2485"/>
      <c r="H2485"/>
      <c r="I2485"/>
      <c r="J2485"/>
      <c r="K2485"/>
      <c r="L2485"/>
      <c r="M2485"/>
      <c r="N2485"/>
      <c r="O2485"/>
      <c r="P2485"/>
    </row>
    <row r="2486" spans="2:16" ht="15" customHeight="1">
      <c r="B2486" s="64"/>
      <c r="C2486" s="57" t="s">
        <v>237</v>
      </c>
      <c r="D2486" s="60">
        <v>66</v>
      </c>
      <c r="E2486" s="59">
        <v>1E-3</v>
      </c>
      <c r="F2486"/>
      <c r="G2486"/>
      <c r="H2486"/>
      <c r="I2486"/>
      <c r="J2486"/>
      <c r="K2486"/>
      <c r="L2486"/>
      <c r="M2486"/>
      <c r="N2486"/>
      <c r="O2486"/>
      <c r="P2486"/>
    </row>
    <row r="2487" spans="2:16" ht="15" customHeight="1">
      <c r="B2487" s="64"/>
      <c r="C2487" s="57" t="s">
        <v>358</v>
      </c>
      <c r="D2487" s="60">
        <v>2</v>
      </c>
      <c r="E2487" s="59">
        <v>0</v>
      </c>
      <c r="F2487"/>
      <c r="G2487"/>
      <c r="H2487"/>
      <c r="I2487"/>
      <c r="J2487"/>
      <c r="K2487"/>
      <c r="L2487"/>
      <c r="M2487"/>
      <c r="N2487"/>
      <c r="O2487"/>
      <c r="P2487"/>
    </row>
    <row r="2488" spans="2:16" ht="15" customHeight="1">
      <c r="B2488" s="64"/>
      <c r="C2488" s="57" t="s">
        <v>238</v>
      </c>
      <c r="D2488" s="60">
        <v>38</v>
      </c>
      <c r="E2488" s="59">
        <v>1E-3</v>
      </c>
      <c r="F2488"/>
      <c r="G2488"/>
      <c r="H2488"/>
      <c r="I2488"/>
      <c r="J2488"/>
      <c r="K2488"/>
      <c r="L2488"/>
      <c r="M2488"/>
      <c r="N2488"/>
      <c r="O2488"/>
      <c r="P2488"/>
    </row>
    <row r="2489" spans="2:16" ht="15" customHeight="1">
      <c r="B2489" s="64"/>
      <c r="C2489" s="57" t="s">
        <v>239</v>
      </c>
      <c r="D2489" s="60">
        <v>75</v>
      </c>
      <c r="E2489" s="59">
        <v>1E-3</v>
      </c>
      <c r="F2489"/>
      <c r="G2489"/>
      <c r="H2489"/>
      <c r="I2489"/>
      <c r="J2489"/>
      <c r="K2489"/>
      <c r="L2489"/>
      <c r="M2489"/>
      <c r="N2489"/>
      <c r="O2489"/>
      <c r="P2489"/>
    </row>
    <row r="2490" spans="2:16" ht="15" customHeight="1">
      <c r="B2490" s="64"/>
      <c r="C2490" s="57" t="s">
        <v>240</v>
      </c>
      <c r="D2490" s="60">
        <v>183</v>
      </c>
      <c r="E2490" s="59">
        <v>3.0000000000000001E-3</v>
      </c>
      <c r="F2490"/>
      <c r="G2490"/>
      <c r="H2490"/>
      <c r="I2490"/>
      <c r="J2490"/>
      <c r="K2490"/>
      <c r="L2490"/>
      <c r="M2490"/>
      <c r="N2490"/>
      <c r="O2490"/>
      <c r="P2490"/>
    </row>
    <row r="2491" spans="2:16" ht="15" customHeight="1">
      <c r="B2491" s="64"/>
      <c r="C2491" s="57" t="s">
        <v>359</v>
      </c>
      <c r="D2491" s="60">
        <v>3</v>
      </c>
      <c r="E2491" s="59">
        <v>0</v>
      </c>
      <c r="F2491"/>
      <c r="G2491"/>
      <c r="H2491"/>
      <c r="I2491"/>
      <c r="J2491"/>
      <c r="K2491"/>
      <c r="L2491"/>
      <c r="M2491"/>
      <c r="N2491"/>
      <c r="O2491"/>
      <c r="P2491"/>
    </row>
    <row r="2492" spans="2:16" ht="15" customHeight="1">
      <c r="B2492" s="64"/>
      <c r="C2492" s="57" t="s">
        <v>241</v>
      </c>
      <c r="D2492" s="60">
        <v>14</v>
      </c>
      <c r="E2492" s="59">
        <v>0</v>
      </c>
      <c r="F2492"/>
      <c r="G2492"/>
      <c r="H2492"/>
      <c r="I2492"/>
      <c r="J2492"/>
      <c r="K2492"/>
      <c r="L2492"/>
      <c r="M2492"/>
      <c r="N2492"/>
      <c r="O2492"/>
      <c r="P2492"/>
    </row>
    <row r="2493" spans="2:16" ht="15" customHeight="1">
      <c r="B2493" s="64"/>
      <c r="C2493" s="57" t="s">
        <v>402</v>
      </c>
      <c r="D2493" s="60">
        <v>1</v>
      </c>
      <c r="E2493" s="59">
        <v>0</v>
      </c>
      <c r="F2493"/>
      <c r="G2493"/>
      <c r="H2493"/>
      <c r="I2493"/>
      <c r="J2493"/>
      <c r="K2493"/>
      <c r="L2493"/>
      <c r="M2493"/>
      <c r="N2493"/>
      <c r="O2493"/>
      <c r="P2493"/>
    </row>
    <row r="2494" spans="2:16" ht="15" customHeight="1">
      <c r="B2494" s="64"/>
      <c r="C2494" s="57" t="s">
        <v>391</v>
      </c>
      <c r="D2494" s="60">
        <v>5</v>
      </c>
      <c r="E2494" s="59">
        <v>0</v>
      </c>
      <c r="F2494"/>
      <c r="G2494"/>
      <c r="H2494"/>
      <c r="I2494"/>
      <c r="J2494"/>
      <c r="K2494"/>
      <c r="L2494"/>
      <c r="M2494"/>
      <c r="N2494"/>
      <c r="O2494"/>
      <c r="P2494"/>
    </row>
    <row r="2495" spans="2:16" ht="15" customHeight="1">
      <c r="B2495" s="64"/>
      <c r="C2495" s="57" t="s">
        <v>360</v>
      </c>
      <c r="D2495" s="60">
        <v>4</v>
      </c>
      <c r="E2495" s="59">
        <v>0</v>
      </c>
      <c r="F2495"/>
      <c r="G2495"/>
      <c r="H2495"/>
      <c r="I2495"/>
      <c r="J2495"/>
      <c r="K2495"/>
      <c r="L2495"/>
      <c r="M2495"/>
      <c r="N2495"/>
      <c r="O2495"/>
      <c r="P2495"/>
    </row>
    <row r="2496" spans="2:16" ht="15" customHeight="1">
      <c r="B2496" s="64"/>
      <c r="C2496" s="57" t="s">
        <v>242</v>
      </c>
      <c r="D2496" s="60">
        <v>139</v>
      </c>
      <c r="E2496" s="59">
        <v>2E-3</v>
      </c>
      <c r="F2496"/>
      <c r="G2496"/>
      <c r="H2496"/>
      <c r="I2496"/>
      <c r="J2496"/>
      <c r="K2496"/>
      <c r="L2496"/>
      <c r="M2496"/>
      <c r="N2496"/>
      <c r="O2496"/>
      <c r="P2496"/>
    </row>
    <row r="2497" spans="2:16" ht="15" customHeight="1">
      <c r="B2497" s="64"/>
      <c r="C2497" s="57" t="s">
        <v>243</v>
      </c>
      <c r="D2497" s="60">
        <v>9</v>
      </c>
      <c r="E2497" s="59">
        <v>0</v>
      </c>
      <c r="F2497"/>
      <c r="G2497"/>
      <c r="H2497"/>
      <c r="I2497"/>
      <c r="J2497"/>
      <c r="K2497"/>
      <c r="L2497"/>
      <c r="M2497"/>
      <c r="N2497"/>
      <c r="O2497"/>
      <c r="P2497"/>
    </row>
    <row r="2498" spans="2:16" ht="15" customHeight="1">
      <c r="B2498" s="64"/>
      <c r="C2498" s="57" t="s">
        <v>244</v>
      </c>
      <c r="D2498" s="60">
        <v>48</v>
      </c>
      <c r="E2498" s="59">
        <v>1E-3</v>
      </c>
      <c r="F2498"/>
      <c r="G2498"/>
      <c r="H2498"/>
      <c r="I2498"/>
      <c r="J2498"/>
      <c r="K2498"/>
      <c r="L2498"/>
      <c r="M2498"/>
      <c r="N2498"/>
      <c r="O2498"/>
      <c r="P2498"/>
    </row>
    <row r="2499" spans="2:16" ht="15" customHeight="1">
      <c r="B2499" s="64"/>
      <c r="C2499" s="57" t="s">
        <v>245</v>
      </c>
      <c r="D2499" s="60">
        <v>843</v>
      </c>
      <c r="E2499" s="59">
        <v>1.2999999999999999E-2</v>
      </c>
      <c r="F2499"/>
      <c r="G2499"/>
      <c r="H2499"/>
      <c r="I2499"/>
      <c r="J2499"/>
      <c r="K2499"/>
      <c r="L2499"/>
      <c r="M2499"/>
      <c r="N2499"/>
      <c r="O2499"/>
      <c r="P2499"/>
    </row>
    <row r="2500" spans="2:16" ht="15" customHeight="1">
      <c r="B2500" s="64"/>
      <c r="C2500" s="57" t="s">
        <v>246</v>
      </c>
      <c r="D2500" s="60">
        <v>14</v>
      </c>
      <c r="E2500" s="59">
        <v>0</v>
      </c>
      <c r="F2500"/>
      <c r="G2500"/>
      <c r="H2500"/>
      <c r="I2500"/>
      <c r="J2500"/>
      <c r="K2500"/>
      <c r="L2500"/>
      <c r="M2500"/>
      <c r="N2500"/>
      <c r="O2500"/>
      <c r="P2500"/>
    </row>
    <row r="2501" spans="2:16" ht="15" customHeight="1">
      <c r="B2501" s="64"/>
      <c r="C2501" s="57" t="s">
        <v>247</v>
      </c>
      <c r="D2501" s="60">
        <v>80</v>
      </c>
      <c r="E2501" s="59">
        <v>1E-3</v>
      </c>
      <c r="F2501"/>
      <c r="G2501"/>
      <c r="H2501"/>
      <c r="I2501"/>
      <c r="J2501"/>
      <c r="K2501"/>
      <c r="L2501"/>
      <c r="M2501"/>
      <c r="N2501"/>
      <c r="O2501"/>
      <c r="P2501"/>
    </row>
    <row r="2502" spans="2:16" ht="15" customHeight="1">
      <c r="B2502" s="64"/>
      <c r="C2502" s="57" t="s">
        <v>248</v>
      </c>
      <c r="D2502" s="60">
        <v>5</v>
      </c>
      <c r="E2502" s="59">
        <v>0</v>
      </c>
      <c r="F2502"/>
      <c r="G2502"/>
      <c r="H2502"/>
      <c r="I2502"/>
      <c r="J2502"/>
      <c r="K2502"/>
      <c r="L2502"/>
      <c r="M2502"/>
      <c r="N2502"/>
      <c r="O2502"/>
      <c r="P2502"/>
    </row>
    <row r="2503" spans="2:16" ht="15" customHeight="1">
      <c r="B2503" s="64"/>
      <c r="C2503" s="57" t="s">
        <v>249</v>
      </c>
      <c r="D2503" s="60">
        <v>11</v>
      </c>
      <c r="E2503" s="59">
        <v>0</v>
      </c>
      <c r="F2503"/>
      <c r="G2503"/>
      <c r="H2503"/>
      <c r="I2503"/>
      <c r="J2503"/>
      <c r="K2503"/>
      <c r="L2503"/>
      <c r="M2503"/>
      <c r="N2503"/>
      <c r="O2503"/>
      <c r="P2503"/>
    </row>
    <row r="2504" spans="2:16" ht="15" customHeight="1">
      <c r="B2504" s="64"/>
      <c r="C2504" s="57" t="s">
        <v>350</v>
      </c>
      <c r="D2504" s="60">
        <v>108</v>
      </c>
      <c r="E2504" s="59">
        <v>2E-3</v>
      </c>
      <c r="F2504"/>
      <c r="G2504"/>
      <c r="H2504"/>
      <c r="I2504"/>
      <c r="J2504"/>
      <c r="K2504"/>
      <c r="L2504"/>
      <c r="M2504"/>
      <c r="N2504"/>
      <c r="O2504"/>
      <c r="P2504"/>
    </row>
    <row r="2505" spans="2:16" ht="15" customHeight="1">
      <c r="B2505" s="64"/>
      <c r="C2505" s="57" t="s">
        <v>250</v>
      </c>
      <c r="D2505" s="60">
        <v>2</v>
      </c>
      <c r="E2505" s="59">
        <v>0</v>
      </c>
      <c r="F2505"/>
      <c r="G2505"/>
      <c r="H2505"/>
      <c r="I2505"/>
      <c r="J2505"/>
      <c r="K2505"/>
      <c r="L2505"/>
      <c r="M2505"/>
      <c r="N2505"/>
      <c r="O2505"/>
      <c r="P2505"/>
    </row>
    <row r="2506" spans="2:16" ht="15" customHeight="1">
      <c r="B2506" s="64"/>
      <c r="C2506" s="57" t="s">
        <v>361</v>
      </c>
      <c r="D2506" s="60">
        <v>8</v>
      </c>
      <c r="E2506" s="59">
        <v>0</v>
      </c>
      <c r="F2506"/>
      <c r="G2506"/>
      <c r="H2506"/>
      <c r="I2506"/>
      <c r="J2506"/>
      <c r="K2506"/>
      <c r="L2506"/>
      <c r="M2506"/>
      <c r="N2506"/>
      <c r="O2506"/>
      <c r="P2506"/>
    </row>
    <row r="2507" spans="2:16" ht="15" customHeight="1">
      <c r="B2507" s="64"/>
      <c r="C2507" s="57" t="s">
        <v>251</v>
      </c>
      <c r="D2507" s="60">
        <v>5</v>
      </c>
      <c r="E2507" s="59">
        <v>0</v>
      </c>
      <c r="F2507"/>
      <c r="G2507"/>
      <c r="H2507"/>
      <c r="I2507"/>
      <c r="J2507"/>
      <c r="K2507"/>
      <c r="L2507"/>
      <c r="M2507"/>
      <c r="N2507"/>
      <c r="O2507"/>
      <c r="P2507"/>
    </row>
    <row r="2508" spans="2:16" ht="15" customHeight="1">
      <c r="B2508" s="64"/>
      <c r="C2508" s="57" t="s">
        <v>252</v>
      </c>
      <c r="D2508" s="60">
        <v>59</v>
      </c>
      <c r="E2508" s="59">
        <v>1E-3</v>
      </c>
      <c r="F2508"/>
      <c r="G2508"/>
      <c r="H2508"/>
      <c r="I2508"/>
      <c r="J2508"/>
      <c r="K2508"/>
      <c r="L2508"/>
      <c r="M2508"/>
      <c r="N2508"/>
      <c r="O2508"/>
      <c r="P2508"/>
    </row>
    <row r="2509" spans="2:16" ht="15" customHeight="1">
      <c r="B2509" s="64"/>
      <c r="C2509" s="57" t="s">
        <v>253</v>
      </c>
      <c r="D2509" s="60">
        <v>21</v>
      </c>
      <c r="E2509" s="59">
        <v>0</v>
      </c>
      <c r="F2509"/>
      <c r="G2509"/>
      <c r="H2509"/>
      <c r="I2509"/>
      <c r="J2509"/>
      <c r="K2509"/>
      <c r="L2509"/>
      <c r="M2509"/>
      <c r="N2509"/>
      <c r="O2509"/>
      <c r="P2509"/>
    </row>
    <row r="2510" spans="2:16" ht="15" customHeight="1">
      <c r="B2510" s="64"/>
      <c r="C2510" s="57" t="s">
        <v>362</v>
      </c>
      <c r="D2510" s="60">
        <v>1</v>
      </c>
      <c r="E2510" s="59">
        <v>0</v>
      </c>
      <c r="F2510"/>
      <c r="G2510"/>
      <c r="H2510"/>
      <c r="I2510"/>
      <c r="J2510"/>
      <c r="K2510"/>
      <c r="L2510"/>
      <c r="M2510"/>
      <c r="N2510"/>
      <c r="O2510"/>
      <c r="P2510"/>
    </row>
    <row r="2511" spans="2:16" ht="15" customHeight="1">
      <c r="B2511" s="64"/>
      <c r="C2511" s="57" t="s">
        <v>386</v>
      </c>
      <c r="D2511" s="60">
        <v>5</v>
      </c>
      <c r="E2511" s="59">
        <v>0</v>
      </c>
      <c r="F2511"/>
      <c r="G2511"/>
      <c r="H2511"/>
      <c r="I2511"/>
      <c r="J2511"/>
      <c r="K2511"/>
      <c r="L2511"/>
      <c r="M2511"/>
      <c r="N2511"/>
      <c r="O2511"/>
      <c r="P2511"/>
    </row>
    <row r="2512" spans="2:16" ht="15" customHeight="1">
      <c r="B2512" s="64"/>
      <c r="C2512" s="57" t="s">
        <v>254</v>
      </c>
      <c r="D2512" s="60">
        <v>22</v>
      </c>
      <c r="E2512" s="59">
        <v>0</v>
      </c>
      <c r="F2512"/>
      <c r="G2512"/>
      <c r="H2512"/>
      <c r="I2512"/>
      <c r="J2512"/>
      <c r="K2512"/>
      <c r="L2512"/>
      <c r="M2512"/>
      <c r="N2512"/>
      <c r="O2512"/>
      <c r="P2512"/>
    </row>
    <row r="2513" spans="2:16" ht="15" customHeight="1">
      <c r="B2513" s="64"/>
      <c r="C2513" s="57" t="s">
        <v>255</v>
      </c>
      <c r="D2513" s="60">
        <v>2</v>
      </c>
      <c r="E2513" s="59">
        <v>0</v>
      </c>
      <c r="F2513"/>
      <c r="G2513"/>
      <c r="H2513"/>
      <c r="I2513"/>
      <c r="J2513"/>
      <c r="K2513"/>
      <c r="L2513"/>
      <c r="M2513"/>
      <c r="N2513"/>
      <c r="O2513"/>
      <c r="P2513"/>
    </row>
    <row r="2514" spans="2:16" ht="15" customHeight="1">
      <c r="B2514" s="64"/>
      <c r="C2514" s="57" t="s">
        <v>256</v>
      </c>
      <c r="D2514" s="60">
        <v>5</v>
      </c>
      <c r="E2514" s="59">
        <v>0</v>
      </c>
      <c r="F2514"/>
      <c r="G2514"/>
      <c r="H2514"/>
      <c r="I2514"/>
      <c r="J2514"/>
      <c r="K2514"/>
      <c r="L2514"/>
      <c r="M2514"/>
      <c r="N2514"/>
      <c r="O2514"/>
      <c r="P2514"/>
    </row>
    <row r="2515" spans="2:16" ht="15" customHeight="1">
      <c r="B2515" s="64"/>
      <c r="C2515" s="57" t="s">
        <v>376</v>
      </c>
      <c r="D2515" s="60">
        <v>70</v>
      </c>
      <c r="E2515" s="59">
        <v>1E-3</v>
      </c>
      <c r="F2515"/>
      <c r="G2515"/>
      <c r="H2515"/>
      <c r="I2515"/>
      <c r="J2515"/>
      <c r="K2515"/>
      <c r="L2515"/>
      <c r="M2515"/>
      <c r="N2515"/>
      <c r="O2515"/>
      <c r="P2515"/>
    </row>
    <row r="2516" spans="2:16" ht="15" customHeight="1">
      <c r="B2516" s="64"/>
      <c r="C2516" s="57" t="s">
        <v>363</v>
      </c>
      <c r="D2516" s="60">
        <v>16</v>
      </c>
      <c r="E2516" s="59">
        <v>0</v>
      </c>
      <c r="F2516"/>
      <c r="G2516"/>
      <c r="H2516"/>
      <c r="I2516"/>
      <c r="J2516"/>
      <c r="K2516"/>
      <c r="L2516"/>
      <c r="M2516"/>
      <c r="N2516"/>
      <c r="O2516"/>
      <c r="P2516"/>
    </row>
    <row r="2517" spans="2:16" ht="15" customHeight="1">
      <c r="B2517" s="64"/>
      <c r="C2517" s="57" t="s">
        <v>257</v>
      </c>
      <c r="D2517" s="60">
        <v>8</v>
      </c>
      <c r="E2517" s="59">
        <v>0</v>
      </c>
      <c r="F2517"/>
      <c r="G2517"/>
      <c r="H2517"/>
      <c r="I2517"/>
      <c r="J2517"/>
      <c r="K2517"/>
      <c r="L2517"/>
      <c r="M2517"/>
      <c r="N2517"/>
      <c r="O2517"/>
      <c r="P2517"/>
    </row>
    <row r="2518" spans="2:16" ht="15" customHeight="1">
      <c r="B2518" s="64"/>
      <c r="C2518" s="57" t="s">
        <v>258</v>
      </c>
      <c r="D2518" s="60">
        <v>34</v>
      </c>
      <c r="E2518" s="59">
        <v>1E-3</v>
      </c>
      <c r="F2518"/>
      <c r="G2518"/>
      <c r="H2518"/>
      <c r="I2518"/>
      <c r="J2518"/>
      <c r="K2518"/>
      <c r="L2518"/>
      <c r="M2518"/>
      <c r="N2518"/>
      <c r="O2518"/>
      <c r="P2518"/>
    </row>
    <row r="2519" spans="2:16" ht="15" customHeight="1">
      <c r="B2519" s="64"/>
      <c r="C2519" s="57" t="s">
        <v>259</v>
      </c>
      <c r="D2519" s="60">
        <v>111</v>
      </c>
      <c r="E2519" s="59">
        <v>2E-3</v>
      </c>
      <c r="F2519"/>
      <c r="G2519"/>
      <c r="H2519"/>
      <c r="I2519"/>
      <c r="J2519"/>
      <c r="K2519"/>
      <c r="L2519"/>
      <c r="M2519"/>
      <c r="N2519"/>
      <c r="O2519"/>
      <c r="P2519"/>
    </row>
    <row r="2520" spans="2:16" ht="15" customHeight="1">
      <c r="B2520" s="64"/>
      <c r="C2520" s="57" t="s">
        <v>260</v>
      </c>
      <c r="D2520" s="60">
        <v>2</v>
      </c>
      <c r="E2520" s="59">
        <v>0</v>
      </c>
      <c r="F2520"/>
      <c r="G2520"/>
      <c r="H2520"/>
      <c r="I2520"/>
      <c r="J2520"/>
      <c r="K2520"/>
      <c r="L2520"/>
      <c r="M2520"/>
      <c r="N2520"/>
      <c r="O2520"/>
      <c r="P2520"/>
    </row>
    <row r="2521" spans="2:16" ht="15" customHeight="1">
      <c r="B2521" s="64"/>
      <c r="C2521" s="57" t="s">
        <v>387</v>
      </c>
      <c r="D2521" s="60">
        <v>6</v>
      </c>
      <c r="E2521" s="59">
        <v>0</v>
      </c>
      <c r="F2521"/>
      <c r="G2521"/>
      <c r="H2521"/>
      <c r="I2521"/>
      <c r="J2521"/>
      <c r="K2521"/>
      <c r="L2521"/>
      <c r="M2521"/>
      <c r="N2521"/>
      <c r="O2521"/>
      <c r="P2521"/>
    </row>
    <row r="2522" spans="2:16" ht="15" customHeight="1">
      <c r="B2522" s="64"/>
      <c r="C2522" s="57" t="s">
        <v>261</v>
      </c>
      <c r="D2522" s="60">
        <v>21</v>
      </c>
      <c r="E2522" s="59">
        <v>0</v>
      </c>
      <c r="F2522"/>
      <c r="G2522"/>
      <c r="H2522"/>
      <c r="I2522"/>
      <c r="J2522"/>
      <c r="K2522"/>
      <c r="L2522"/>
      <c r="M2522"/>
      <c r="N2522"/>
      <c r="O2522"/>
      <c r="P2522"/>
    </row>
    <row r="2523" spans="2:16" ht="15" customHeight="1">
      <c r="B2523" s="64"/>
      <c r="C2523" s="57" t="s">
        <v>262</v>
      </c>
      <c r="D2523" s="60">
        <v>27</v>
      </c>
      <c r="E2523" s="59">
        <v>0</v>
      </c>
      <c r="F2523"/>
      <c r="G2523"/>
      <c r="H2523"/>
      <c r="I2523"/>
      <c r="J2523"/>
      <c r="K2523"/>
      <c r="L2523"/>
      <c r="M2523"/>
      <c r="N2523"/>
      <c r="O2523"/>
      <c r="P2523"/>
    </row>
    <row r="2524" spans="2:16" ht="15" customHeight="1">
      <c r="B2524" s="64"/>
      <c r="C2524" s="57" t="s">
        <v>263</v>
      </c>
      <c r="D2524" s="60">
        <v>12</v>
      </c>
      <c r="E2524" s="59">
        <v>0</v>
      </c>
      <c r="F2524"/>
      <c r="G2524"/>
      <c r="H2524"/>
      <c r="I2524"/>
      <c r="J2524"/>
      <c r="K2524"/>
      <c r="L2524"/>
      <c r="M2524"/>
      <c r="N2524"/>
      <c r="O2524"/>
      <c r="P2524"/>
    </row>
    <row r="2525" spans="2:16" ht="15" customHeight="1">
      <c r="B2525" s="64"/>
      <c r="C2525" s="57" t="s">
        <v>264</v>
      </c>
      <c r="D2525" s="60">
        <v>72</v>
      </c>
      <c r="E2525" s="59">
        <v>1E-3</v>
      </c>
      <c r="F2525"/>
      <c r="G2525"/>
      <c r="H2525"/>
      <c r="I2525"/>
      <c r="J2525"/>
      <c r="K2525"/>
      <c r="L2525"/>
      <c r="M2525"/>
      <c r="N2525"/>
      <c r="O2525"/>
      <c r="P2525"/>
    </row>
    <row r="2526" spans="2:16" ht="15" customHeight="1">
      <c r="B2526" s="64"/>
      <c r="C2526" s="57" t="s">
        <v>265</v>
      </c>
      <c r="D2526" s="60">
        <v>257</v>
      </c>
      <c r="E2526" s="59">
        <v>4.0000000000000001E-3</v>
      </c>
      <c r="F2526"/>
      <c r="G2526"/>
      <c r="H2526"/>
      <c r="I2526"/>
      <c r="J2526"/>
      <c r="K2526"/>
      <c r="L2526"/>
      <c r="M2526"/>
      <c r="N2526"/>
      <c r="O2526"/>
      <c r="P2526"/>
    </row>
    <row r="2527" spans="2:16" ht="15" customHeight="1">
      <c r="B2527" s="64"/>
      <c r="C2527" s="57" t="s">
        <v>266</v>
      </c>
      <c r="D2527" s="58">
        <v>1067</v>
      </c>
      <c r="E2527" s="59">
        <v>1.7000000000000001E-2</v>
      </c>
      <c r="F2527"/>
      <c r="G2527"/>
      <c r="H2527"/>
      <c r="I2527"/>
      <c r="J2527"/>
      <c r="K2527"/>
      <c r="L2527"/>
      <c r="M2527"/>
      <c r="N2527"/>
      <c r="O2527"/>
      <c r="P2527"/>
    </row>
    <row r="2528" spans="2:16" ht="15" customHeight="1">
      <c r="B2528" s="64"/>
      <c r="C2528" s="57" t="s">
        <v>267</v>
      </c>
      <c r="D2528" s="60">
        <v>53</v>
      </c>
      <c r="E2528" s="59">
        <v>1E-3</v>
      </c>
      <c r="F2528"/>
      <c r="G2528"/>
      <c r="H2528"/>
      <c r="I2528"/>
      <c r="J2528"/>
      <c r="K2528"/>
      <c r="L2528"/>
      <c r="M2528"/>
      <c r="N2528"/>
      <c r="O2528"/>
      <c r="P2528"/>
    </row>
    <row r="2529" spans="2:16" ht="15" customHeight="1">
      <c r="B2529" s="64"/>
      <c r="C2529" s="57" t="s">
        <v>268</v>
      </c>
      <c r="D2529" s="60">
        <v>13</v>
      </c>
      <c r="E2529" s="59">
        <v>0</v>
      </c>
      <c r="F2529"/>
      <c r="G2529"/>
      <c r="H2529"/>
      <c r="I2529"/>
      <c r="J2529"/>
      <c r="K2529"/>
      <c r="L2529"/>
      <c r="M2529"/>
      <c r="N2529"/>
      <c r="O2529"/>
      <c r="P2529"/>
    </row>
    <row r="2530" spans="2:16" ht="15" customHeight="1">
      <c r="B2530" s="64"/>
      <c r="C2530" s="57" t="s">
        <v>269</v>
      </c>
      <c r="D2530" s="60">
        <v>6</v>
      </c>
      <c r="E2530" s="59">
        <v>0</v>
      </c>
      <c r="F2530"/>
      <c r="G2530"/>
      <c r="H2530"/>
      <c r="I2530"/>
      <c r="J2530"/>
      <c r="K2530"/>
      <c r="L2530"/>
      <c r="M2530"/>
      <c r="N2530"/>
      <c r="O2530"/>
      <c r="P2530"/>
    </row>
    <row r="2531" spans="2:16" ht="15" customHeight="1">
      <c r="B2531" s="64"/>
      <c r="C2531" s="57" t="s">
        <v>270</v>
      </c>
      <c r="D2531" s="60">
        <v>84</v>
      </c>
      <c r="E2531" s="59">
        <v>1E-3</v>
      </c>
      <c r="F2531"/>
      <c r="G2531"/>
      <c r="H2531"/>
      <c r="I2531"/>
      <c r="J2531"/>
      <c r="K2531"/>
      <c r="L2531"/>
      <c r="M2531"/>
      <c r="N2531"/>
      <c r="O2531"/>
      <c r="P2531"/>
    </row>
    <row r="2532" spans="2:16" ht="15" customHeight="1">
      <c r="B2532" s="64"/>
      <c r="C2532" s="57" t="s">
        <v>271</v>
      </c>
      <c r="D2532" s="60">
        <v>2</v>
      </c>
      <c r="E2532" s="59">
        <v>0</v>
      </c>
      <c r="F2532"/>
      <c r="G2532"/>
      <c r="H2532"/>
      <c r="I2532"/>
      <c r="J2532"/>
      <c r="K2532"/>
      <c r="L2532"/>
      <c r="M2532"/>
      <c r="N2532"/>
      <c r="O2532"/>
      <c r="P2532"/>
    </row>
    <row r="2533" spans="2:16" ht="15" customHeight="1">
      <c r="B2533" s="64"/>
      <c r="C2533" s="57" t="s">
        <v>396</v>
      </c>
      <c r="D2533" s="60">
        <v>3</v>
      </c>
      <c r="E2533" s="59">
        <v>0</v>
      </c>
      <c r="F2533"/>
      <c r="G2533"/>
      <c r="H2533"/>
      <c r="I2533"/>
      <c r="J2533"/>
      <c r="K2533"/>
      <c r="L2533"/>
      <c r="M2533"/>
      <c r="N2533"/>
      <c r="O2533"/>
      <c r="P2533"/>
    </row>
    <row r="2534" spans="2:16" ht="15" customHeight="1">
      <c r="B2534" s="64"/>
      <c r="C2534" s="57" t="s">
        <v>272</v>
      </c>
      <c r="D2534" s="60">
        <v>9</v>
      </c>
      <c r="E2534" s="59">
        <v>0</v>
      </c>
      <c r="F2534"/>
      <c r="G2534"/>
      <c r="H2534"/>
      <c r="I2534"/>
      <c r="J2534"/>
      <c r="K2534"/>
      <c r="L2534"/>
      <c r="M2534"/>
      <c r="N2534"/>
      <c r="O2534"/>
      <c r="P2534"/>
    </row>
    <row r="2535" spans="2:16" ht="15" customHeight="1">
      <c r="B2535" s="64"/>
      <c r="C2535" s="57" t="s">
        <v>344</v>
      </c>
      <c r="D2535" s="60">
        <v>1</v>
      </c>
      <c r="E2535" s="59">
        <v>0</v>
      </c>
      <c r="F2535"/>
      <c r="G2535"/>
      <c r="H2535"/>
      <c r="I2535"/>
      <c r="J2535"/>
      <c r="K2535"/>
      <c r="L2535"/>
      <c r="M2535"/>
      <c r="N2535"/>
      <c r="O2535"/>
      <c r="P2535"/>
    </row>
    <row r="2536" spans="2:16" ht="15" customHeight="1">
      <c r="B2536" s="64"/>
      <c r="C2536" s="57" t="s">
        <v>273</v>
      </c>
      <c r="D2536" s="60">
        <v>23</v>
      </c>
      <c r="E2536" s="59">
        <v>0</v>
      </c>
      <c r="F2536"/>
      <c r="G2536"/>
      <c r="H2536"/>
      <c r="I2536"/>
      <c r="J2536"/>
      <c r="K2536"/>
      <c r="L2536"/>
      <c r="M2536"/>
      <c r="N2536"/>
      <c r="O2536"/>
      <c r="P2536"/>
    </row>
    <row r="2537" spans="2:16" ht="15" customHeight="1">
      <c r="B2537" s="64"/>
      <c r="C2537" s="57" t="s">
        <v>274</v>
      </c>
      <c r="D2537" s="60">
        <v>10</v>
      </c>
      <c r="E2537" s="59">
        <v>0</v>
      </c>
      <c r="F2537"/>
      <c r="G2537"/>
      <c r="H2537"/>
      <c r="I2537"/>
      <c r="J2537"/>
      <c r="K2537"/>
      <c r="L2537"/>
      <c r="M2537"/>
      <c r="N2537"/>
      <c r="O2537"/>
      <c r="P2537"/>
    </row>
    <row r="2538" spans="2:16" ht="15" customHeight="1">
      <c r="B2538" s="64"/>
      <c r="C2538" s="57" t="s">
        <v>275</v>
      </c>
      <c r="D2538" s="60">
        <v>39</v>
      </c>
      <c r="E2538" s="59">
        <v>1E-3</v>
      </c>
      <c r="F2538"/>
      <c r="G2538"/>
      <c r="H2538"/>
      <c r="I2538"/>
      <c r="J2538"/>
      <c r="K2538"/>
      <c r="L2538"/>
      <c r="M2538"/>
      <c r="N2538"/>
      <c r="O2538"/>
      <c r="P2538"/>
    </row>
    <row r="2539" spans="2:16" ht="15" customHeight="1">
      <c r="B2539" s="64"/>
      <c r="C2539" s="57" t="s">
        <v>364</v>
      </c>
      <c r="D2539" s="60">
        <v>88</v>
      </c>
      <c r="E2539" s="59">
        <v>1E-3</v>
      </c>
      <c r="F2539"/>
      <c r="G2539"/>
      <c r="H2539"/>
      <c r="I2539"/>
      <c r="J2539"/>
      <c r="K2539"/>
      <c r="L2539"/>
      <c r="M2539"/>
      <c r="N2539"/>
      <c r="O2539"/>
      <c r="P2539"/>
    </row>
    <row r="2540" spans="2:16" ht="15" customHeight="1">
      <c r="B2540" s="64"/>
      <c r="C2540" s="57" t="s">
        <v>276</v>
      </c>
      <c r="D2540" s="60">
        <v>5</v>
      </c>
      <c r="E2540" s="59">
        <v>0</v>
      </c>
      <c r="F2540"/>
      <c r="G2540"/>
      <c r="H2540"/>
      <c r="I2540"/>
      <c r="J2540"/>
      <c r="K2540"/>
      <c r="L2540"/>
      <c r="M2540"/>
      <c r="N2540"/>
      <c r="O2540"/>
      <c r="P2540"/>
    </row>
    <row r="2541" spans="2:16" ht="15" customHeight="1">
      <c r="B2541" s="64"/>
      <c r="C2541" s="57" t="s">
        <v>277</v>
      </c>
      <c r="D2541" s="60">
        <v>6</v>
      </c>
      <c r="E2541" s="59">
        <v>0</v>
      </c>
      <c r="F2541"/>
      <c r="G2541"/>
      <c r="H2541"/>
      <c r="I2541"/>
      <c r="J2541"/>
      <c r="K2541"/>
      <c r="L2541"/>
      <c r="M2541"/>
      <c r="N2541"/>
      <c r="O2541"/>
      <c r="P2541"/>
    </row>
    <row r="2542" spans="2:16" ht="15" customHeight="1">
      <c r="B2542" s="64"/>
      <c r="C2542" s="57" t="s">
        <v>378</v>
      </c>
      <c r="D2542" s="60">
        <v>5</v>
      </c>
      <c r="E2542" s="59">
        <v>0</v>
      </c>
      <c r="F2542"/>
      <c r="G2542"/>
      <c r="H2542"/>
      <c r="I2542"/>
      <c r="J2542"/>
      <c r="K2542"/>
      <c r="L2542"/>
      <c r="M2542"/>
      <c r="N2542"/>
      <c r="O2542"/>
      <c r="P2542"/>
    </row>
    <row r="2543" spans="2:16" ht="15" customHeight="1">
      <c r="B2543" s="64"/>
      <c r="C2543" s="57" t="s">
        <v>278</v>
      </c>
      <c r="D2543" s="60">
        <v>97</v>
      </c>
      <c r="E2543" s="59">
        <v>2E-3</v>
      </c>
      <c r="F2543"/>
      <c r="G2543"/>
      <c r="H2543"/>
      <c r="I2543"/>
      <c r="J2543"/>
      <c r="K2543"/>
      <c r="L2543"/>
      <c r="M2543"/>
      <c r="N2543"/>
      <c r="O2543"/>
      <c r="P2543"/>
    </row>
    <row r="2544" spans="2:16" ht="15" customHeight="1">
      <c r="B2544" s="64"/>
      <c r="C2544" s="57" t="s">
        <v>385</v>
      </c>
      <c r="D2544" s="60">
        <v>25</v>
      </c>
      <c r="E2544" s="59">
        <v>0</v>
      </c>
      <c r="F2544"/>
      <c r="G2544"/>
      <c r="H2544"/>
      <c r="I2544"/>
      <c r="J2544"/>
      <c r="K2544"/>
      <c r="L2544"/>
      <c r="M2544"/>
      <c r="N2544"/>
      <c r="O2544"/>
      <c r="P2544"/>
    </row>
    <row r="2545" spans="2:16" ht="15" customHeight="1">
      <c r="B2545" s="64"/>
      <c r="C2545" s="57" t="s">
        <v>279</v>
      </c>
      <c r="D2545" s="60">
        <v>35</v>
      </c>
      <c r="E2545" s="59">
        <v>1E-3</v>
      </c>
      <c r="F2545"/>
      <c r="G2545"/>
      <c r="H2545"/>
      <c r="I2545"/>
      <c r="J2545"/>
      <c r="K2545"/>
      <c r="L2545"/>
      <c r="M2545"/>
      <c r="N2545"/>
      <c r="O2545"/>
      <c r="P2545"/>
    </row>
    <row r="2546" spans="2:16" ht="15" customHeight="1">
      <c r="B2546" s="64"/>
      <c r="C2546" s="57" t="s">
        <v>365</v>
      </c>
      <c r="D2546" s="60">
        <v>4</v>
      </c>
      <c r="E2546" s="59">
        <v>0</v>
      </c>
      <c r="F2546"/>
      <c r="G2546"/>
      <c r="H2546"/>
      <c r="I2546"/>
      <c r="J2546"/>
      <c r="K2546"/>
      <c r="L2546"/>
      <c r="M2546"/>
      <c r="N2546"/>
      <c r="O2546"/>
      <c r="P2546"/>
    </row>
    <row r="2547" spans="2:16" ht="15" customHeight="1">
      <c r="B2547" s="64"/>
      <c r="C2547" s="57" t="s">
        <v>366</v>
      </c>
      <c r="D2547" s="60">
        <v>25</v>
      </c>
      <c r="E2547" s="59">
        <v>0</v>
      </c>
      <c r="F2547"/>
      <c r="G2547"/>
      <c r="H2547"/>
      <c r="I2547"/>
      <c r="J2547"/>
      <c r="K2547"/>
      <c r="L2547"/>
      <c r="M2547"/>
      <c r="N2547"/>
      <c r="O2547"/>
      <c r="P2547"/>
    </row>
    <row r="2548" spans="2:16" ht="15" customHeight="1">
      <c r="B2548" s="64"/>
      <c r="C2548" s="57" t="s">
        <v>394</v>
      </c>
      <c r="D2548" s="60">
        <v>4</v>
      </c>
      <c r="E2548" s="59">
        <v>0</v>
      </c>
      <c r="F2548"/>
      <c r="G2548"/>
      <c r="H2548"/>
      <c r="I2548"/>
      <c r="J2548"/>
      <c r="K2548"/>
      <c r="L2548"/>
      <c r="M2548"/>
      <c r="N2548"/>
      <c r="O2548"/>
      <c r="P2548"/>
    </row>
    <row r="2549" spans="2:16" ht="15" customHeight="1">
      <c r="B2549" s="64"/>
      <c r="C2549" s="57" t="s">
        <v>280</v>
      </c>
      <c r="D2549" s="60">
        <v>5</v>
      </c>
      <c r="E2549" s="59">
        <v>0</v>
      </c>
      <c r="F2549"/>
      <c r="G2549"/>
      <c r="H2549"/>
      <c r="I2549"/>
      <c r="J2549"/>
      <c r="K2549"/>
      <c r="L2549"/>
      <c r="M2549"/>
      <c r="N2549"/>
      <c r="O2549"/>
      <c r="P2549"/>
    </row>
    <row r="2550" spans="2:16" ht="15" customHeight="1">
      <c r="B2550" s="64"/>
      <c r="C2550" s="57" t="s">
        <v>281</v>
      </c>
      <c r="D2550" s="60">
        <v>23</v>
      </c>
      <c r="E2550" s="59">
        <v>0</v>
      </c>
      <c r="F2550"/>
      <c r="G2550"/>
      <c r="H2550"/>
      <c r="I2550"/>
      <c r="J2550"/>
      <c r="K2550"/>
      <c r="L2550"/>
      <c r="M2550"/>
      <c r="N2550"/>
      <c r="O2550"/>
      <c r="P2550"/>
    </row>
    <row r="2551" spans="2:16" ht="15" customHeight="1">
      <c r="B2551" s="64"/>
      <c r="C2551" s="57" t="s">
        <v>282</v>
      </c>
      <c r="D2551" s="60">
        <v>396</v>
      </c>
      <c r="E2551" s="59">
        <v>6.0000000000000001E-3</v>
      </c>
      <c r="F2551"/>
      <c r="G2551"/>
      <c r="H2551"/>
      <c r="I2551"/>
      <c r="J2551"/>
      <c r="K2551"/>
      <c r="L2551"/>
      <c r="M2551"/>
      <c r="N2551"/>
      <c r="O2551"/>
      <c r="P2551"/>
    </row>
    <row r="2552" spans="2:16" ht="15" customHeight="1">
      <c r="B2552" s="64"/>
      <c r="C2552" s="57" t="s">
        <v>283</v>
      </c>
      <c r="D2552" s="60">
        <v>59</v>
      </c>
      <c r="E2552" s="59">
        <v>1E-3</v>
      </c>
      <c r="F2552"/>
      <c r="G2552"/>
      <c r="H2552"/>
      <c r="I2552"/>
      <c r="J2552"/>
      <c r="K2552"/>
      <c r="L2552"/>
      <c r="M2552"/>
      <c r="N2552"/>
      <c r="O2552"/>
      <c r="P2552"/>
    </row>
    <row r="2553" spans="2:16" ht="15" customHeight="1">
      <c r="B2553" s="64"/>
      <c r="C2553" s="57" t="s">
        <v>284</v>
      </c>
      <c r="D2553" s="60">
        <v>30</v>
      </c>
      <c r="E2553" s="59">
        <v>0</v>
      </c>
      <c r="F2553"/>
      <c r="G2553"/>
      <c r="H2553"/>
      <c r="I2553"/>
      <c r="J2553"/>
      <c r="K2553"/>
      <c r="L2553"/>
      <c r="M2553"/>
      <c r="N2553"/>
      <c r="O2553"/>
      <c r="P2553"/>
    </row>
    <row r="2554" spans="2:16" ht="15" customHeight="1">
      <c r="B2554" s="64"/>
      <c r="C2554" s="57" t="s">
        <v>285</v>
      </c>
      <c r="D2554" s="60">
        <v>27</v>
      </c>
      <c r="E2554" s="59">
        <v>0</v>
      </c>
      <c r="F2554"/>
      <c r="G2554"/>
      <c r="H2554"/>
      <c r="I2554"/>
      <c r="J2554"/>
      <c r="K2554"/>
      <c r="L2554"/>
      <c r="M2554"/>
      <c r="N2554"/>
      <c r="O2554"/>
      <c r="P2554"/>
    </row>
    <row r="2555" spans="2:16" ht="15" customHeight="1">
      <c r="B2555" s="64"/>
      <c r="C2555" s="57" t="s">
        <v>393</v>
      </c>
      <c r="D2555" s="60">
        <v>2</v>
      </c>
      <c r="E2555" s="59">
        <v>0</v>
      </c>
      <c r="F2555"/>
      <c r="G2555"/>
      <c r="H2555"/>
      <c r="I2555"/>
      <c r="J2555"/>
      <c r="K2555"/>
      <c r="L2555"/>
      <c r="M2555"/>
      <c r="N2555"/>
      <c r="O2555"/>
      <c r="P2555"/>
    </row>
    <row r="2556" spans="2:16" ht="15" customHeight="1">
      <c r="B2556" s="64"/>
      <c r="C2556" s="57" t="s">
        <v>286</v>
      </c>
      <c r="D2556" s="60">
        <v>64</v>
      </c>
      <c r="E2556" s="59">
        <v>1E-3</v>
      </c>
      <c r="F2556"/>
      <c r="G2556"/>
      <c r="H2556"/>
      <c r="I2556"/>
      <c r="J2556"/>
      <c r="K2556"/>
      <c r="L2556"/>
      <c r="M2556"/>
      <c r="N2556"/>
      <c r="O2556"/>
      <c r="P2556"/>
    </row>
    <row r="2557" spans="2:16" ht="15" customHeight="1">
      <c r="B2557" s="64"/>
      <c r="C2557" s="57" t="s">
        <v>287</v>
      </c>
      <c r="D2557" s="60">
        <v>86</v>
      </c>
      <c r="E2557" s="59">
        <v>1E-3</v>
      </c>
      <c r="F2557"/>
      <c r="G2557"/>
      <c r="H2557"/>
      <c r="I2557"/>
      <c r="J2557"/>
      <c r="K2557"/>
      <c r="L2557"/>
      <c r="M2557"/>
      <c r="N2557"/>
      <c r="O2557"/>
      <c r="P2557"/>
    </row>
    <row r="2558" spans="2:16" ht="15" customHeight="1">
      <c r="B2558" s="64"/>
      <c r="C2558" s="57" t="s">
        <v>288</v>
      </c>
      <c r="D2558" s="60">
        <v>4</v>
      </c>
      <c r="E2558" s="59">
        <v>0</v>
      </c>
      <c r="F2558"/>
      <c r="G2558"/>
      <c r="H2558"/>
      <c r="I2558"/>
      <c r="J2558"/>
      <c r="K2558"/>
      <c r="L2558"/>
      <c r="M2558"/>
      <c r="N2558"/>
      <c r="O2558"/>
      <c r="P2558"/>
    </row>
    <row r="2559" spans="2:16" ht="15" customHeight="1">
      <c r="B2559" s="64"/>
      <c r="C2559" s="57" t="s">
        <v>289</v>
      </c>
      <c r="D2559" s="60">
        <v>8</v>
      </c>
      <c r="E2559" s="59">
        <v>0</v>
      </c>
      <c r="F2559"/>
      <c r="G2559"/>
      <c r="H2559"/>
      <c r="I2559"/>
      <c r="J2559"/>
      <c r="K2559"/>
      <c r="L2559"/>
      <c r="M2559"/>
      <c r="N2559"/>
      <c r="O2559"/>
      <c r="P2559"/>
    </row>
    <row r="2560" spans="2:16" ht="15" customHeight="1">
      <c r="B2560" s="64"/>
      <c r="C2560" s="57" t="s">
        <v>290</v>
      </c>
      <c r="D2560" s="60">
        <v>16</v>
      </c>
      <c r="E2560" s="59">
        <v>0</v>
      </c>
      <c r="F2560"/>
      <c r="G2560"/>
      <c r="H2560"/>
      <c r="I2560"/>
      <c r="J2560"/>
      <c r="K2560"/>
      <c r="L2560"/>
      <c r="M2560"/>
      <c r="N2560"/>
      <c r="O2560"/>
      <c r="P2560"/>
    </row>
    <row r="2561" spans="2:16" ht="15" customHeight="1">
      <c r="B2561" s="64"/>
      <c r="C2561" s="57" t="s">
        <v>291</v>
      </c>
      <c r="D2561" s="60">
        <v>22</v>
      </c>
      <c r="E2561" s="59">
        <v>0</v>
      </c>
      <c r="F2561"/>
      <c r="G2561"/>
      <c r="H2561"/>
      <c r="I2561"/>
      <c r="J2561"/>
      <c r="K2561"/>
      <c r="L2561"/>
      <c r="M2561"/>
      <c r="N2561"/>
      <c r="O2561"/>
      <c r="P2561"/>
    </row>
    <row r="2562" spans="2:16" ht="15" customHeight="1">
      <c r="B2562" s="64"/>
      <c r="C2562" s="57" t="s">
        <v>292</v>
      </c>
      <c r="D2562" s="60">
        <v>50</v>
      </c>
      <c r="E2562" s="59">
        <v>1E-3</v>
      </c>
      <c r="F2562"/>
      <c r="G2562"/>
      <c r="H2562"/>
      <c r="I2562"/>
      <c r="J2562"/>
      <c r="K2562"/>
      <c r="L2562"/>
      <c r="M2562"/>
      <c r="N2562"/>
      <c r="O2562"/>
      <c r="P2562"/>
    </row>
    <row r="2563" spans="2:16" ht="15" customHeight="1">
      <c r="B2563" s="64"/>
      <c r="C2563" s="57" t="s">
        <v>345</v>
      </c>
      <c r="D2563" s="60">
        <v>269</v>
      </c>
      <c r="E2563" s="59">
        <v>4.0000000000000001E-3</v>
      </c>
      <c r="F2563"/>
      <c r="G2563"/>
      <c r="H2563"/>
      <c r="I2563"/>
      <c r="J2563"/>
      <c r="K2563"/>
      <c r="L2563"/>
      <c r="M2563"/>
      <c r="N2563"/>
      <c r="O2563"/>
      <c r="P2563"/>
    </row>
    <row r="2564" spans="2:16" ht="15" customHeight="1">
      <c r="B2564" s="64"/>
      <c r="C2564" s="57" t="s">
        <v>293</v>
      </c>
      <c r="D2564" s="60">
        <v>237</v>
      </c>
      <c r="E2564" s="59">
        <v>4.0000000000000001E-3</v>
      </c>
      <c r="F2564"/>
      <c r="G2564"/>
      <c r="H2564"/>
      <c r="I2564"/>
      <c r="J2564"/>
      <c r="K2564"/>
      <c r="L2564"/>
      <c r="M2564"/>
      <c r="N2564"/>
      <c r="O2564"/>
      <c r="P2564"/>
    </row>
    <row r="2565" spans="2:16" ht="15" customHeight="1">
      <c r="B2565" s="64"/>
      <c r="C2565" s="57" t="s">
        <v>294</v>
      </c>
      <c r="D2565" s="60">
        <v>315</v>
      </c>
      <c r="E2565" s="59">
        <v>5.0000000000000001E-3</v>
      </c>
      <c r="F2565"/>
      <c r="G2565"/>
      <c r="H2565"/>
      <c r="I2565"/>
      <c r="J2565"/>
      <c r="K2565"/>
      <c r="L2565"/>
      <c r="M2565"/>
      <c r="N2565"/>
      <c r="O2565"/>
      <c r="P2565"/>
    </row>
    <row r="2566" spans="2:16" ht="15" customHeight="1">
      <c r="B2566" s="64"/>
      <c r="C2566" s="57" t="s">
        <v>295</v>
      </c>
      <c r="D2566" s="60">
        <v>4</v>
      </c>
      <c r="E2566" s="59">
        <v>0</v>
      </c>
      <c r="F2566"/>
      <c r="G2566"/>
      <c r="H2566"/>
      <c r="I2566"/>
      <c r="J2566"/>
      <c r="K2566"/>
      <c r="L2566"/>
      <c r="M2566"/>
      <c r="N2566"/>
      <c r="O2566"/>
      <c r="P2566"/>
    </row>
    <row r="2567" spans="2:16" ht="15" customHeight="1">
      <c r="B2567" s="64"/>
      <c r="C2567" s="57" t="s">
        <v>346</v>
      </c>
      <c r="D2567" s="60">
        <v>122</v>
      </c>
      <c r="E2567" s="59">
        <v>2E-3</v>
      </c>
      <c r="F2567"/>
      <c r="G2567"/>
      <c r="H2567"/>
      <c r="I2567"/>
      <c r="J2567"/>
      <c r="K2567"/>
      <c r="L2567"/>
      <c r="M2567"/>
      <c r="N2567"/>
      <c r="O2567"/>
      <c r="P2567"/>
    </row>
    <row r="2568" spans="2:16" ht="15" customHeight="1">
      <c r="B2568" s="64"/>
      <c r="C2568" s="57" t="s">
        <v>367</v>
      </c>
      <c r="D2568" s="60">
        <v>12</v>
      </c>
      <c r="E2568" s="59">
        <v>0</v>
      </c>
      <c r="F2568"/>
      <c r="G2568"/>
      <c r="H2568"/>
      <c r="I2568"/>
      <c r="J2568"/>
      <c r="K2568"/>
      <c r="L2568"/>
      <c r="M2568"/>
      <c r="N2568"/>
      <c r="O2568"/>
      <c r="P2568"/>
    </row>
    <row r="2569" spans="2:16" ht="15" customHeight="1">
      <c r="B2569" s="64"/>
      <c r="C2569" s="57" t="s">
        <v>296</v>
      </c>
      <c r="D2569" s="60">
        <v>36</v>
      </c>
      <c r="E2569" s="59">
        <v>1E-3</v>
      </c>
      <c r="F2569"/>
      <c r="G2569"/>
      <c r="H2569"/>
      <c r="I2569"/>
      <c r="J2569"/>
      <c r="K2569"/>
      <c r="L2569"/>
      <c r="M2569"/>
      <c r="N2569"/>
      <c r="O2569"/>
      <c r="P2569"/>
    </row>
    <row r="2570" spans="2:16" ht="15" customHeight="1">
      <c r="B2570" s="64"/>
      <c r="C2570" s="57" t="s">
        <v>399</v>
      </c>
      <c r="D2570" s="60">
        <v>2</v>
      </c>
      <c r="E2570" s="59">
        <v>0</v>
      </c>
      <c r="F2570"/>
      <c r="G2570"/>
      <c r="H2570"/>
      <c r="I2570"/>
      <c r="J2570"/>
      <c r="K2570"/>
      <c r="L2570"/>
      <c r="M2570"/>
      <c r="N2570"/>
      <c r="O2570"/>
      <c r="P2570"/>
    </row>
    <row r="2571" spans="2:16" ht="15" customHeight="1">
      <c r="B2571" s="64"/>
      <c r="C2571" s="57" t="s">
        <v>297</v>
      </c>
      <c r="D2571" s="60">
        <v>33</v>
      </c>
      <c r="E2571" s="59">
        <v>1E-3</v>
      </c>
      <c r="F2571"/>
      <c r="G2571"/>
      <c r="H2571"/>
      <c r="I2571"/>
      <c r="J2571"/>
      <c r="K2571"/>
      <c r="L2571"/>
      <c r="M2571"/>
      <c r="N2571"/>
      <c r="O2571"/>
      <c r="P2571"/>
    </row>
    <row r="2572" spans="2:16" ht="15" customHeight="1">
      <c r="B2572" s="64"/>
      <c r="C2572" s="57" t="s">
        <v>298</v>
      </c>
      <c r="D2572" s="60">
        <v>108</v>
      </c>
      <c r="E2572" s="59">
        <v>2E-3</v>
      </c>
      <c r="F2572"/>
      <c r="G2572"/>
      <c r="H2572"/>
      <c r="I2572"/>
      <c r="J2572"/>
      <c r="K2572"/>
      <c r="L2572"/>
      <c r="M2572"/>
      <c r="N2572"/>
      <c r="O2572"/>
      <c r="P2572"/>
    </row>
    <row r="2573" spans="2:16" ht="15" customHeight="1">
      <c r="B2573" s="64"/>
      <c r="C2573" s="57" t="s">
        <v>389</v>
      </c>
      <c r="D2573" s="60">
        <v>21</v>
      </c>
      <c r="E2573" s="59">
        <v>0</v>
      </c>
      <c r="F2573"/>
      <c r="G2573"/>
      <c r="H2573"/>
      <c r="I2573"/>
      <c r="J2573"/>
      <c r="K2573"/>
      <c r="L2573"/>
      <c r="M2573"/>
      <c r="N2573"/>
      <c r="O2573"/>
      <c r="P2573"/>
    </row>
    <row r="2574" spans="2:16" ht="15" customHeight="1">
      <c r="B2574" s="64"/>
      <c r="C2574" s="57" t="s">
        <v>299</v>
      </c>
      <c r="D2574" s="60">
        <v>194</v>
      </c>
      <c r="E2574" s="59">
        <v>3.0000000000000001E-3</v>
      </c>
      <c r="F2574"/>
      <c r="G2574"/>
      <c r="H2574"/>
      <c r="I2574"/>
      <c r="J2574"/>
      <c r="K2574"/>
      <c r="L2574"/>
      <c r="M2574"/>
      <c r="N2574"/>
      <c r="O2574"/>
      <c r="P2574"/>
    </row>
    <row r="2575" spans="2:16" ht="15" customHeight="1">
      <c r="B2575" s="64"/>
      <c r="C2575" s="57" t="s">
        <v>300</v>
      </c>
      <c r="D2575" s="60">
        <v>10</v>
      </c>
      <c r="E2575" s="59">
        <v>0</v>
      </c>
      <c r="F2575"/>
      <c r="G2575"/>
      <c r="H2575"/>
      <c r="I2575"/>
      <c r="J2575"/>
      <c r="K2575"/>
      <c r="L2575"/>
      <c r="M2575"/>
      <c r="N2575"/>
      <c r="O2575"/>
      <c r="P2575"/>
    </row>
    <row r="2576" spans="2:16" ht="15" customHeight="1">
      <c r="B2576" s="64"/>
      <c r="C2576" s="57" t="s">
        <v>301</v>
      </c>
      <c r="D2576" s="60">
        <v>54</v>
      </c>
      <c r="E2576" s="59">
        <v>1E-3</v>
      </c>
      <c r="F2576"/>
      <c r="G2576"/>
      <c r="H2576"/>
      <c r="I2576"/>
      <c r="J2576"/>
      <c r="K2576"/>
      <c r="L2576"/>
      <c r="M2576"/>
      <c r="N2576"/>
      <c r="O2576"/>
      <c r="P2576"/>
    </row>
    <row r="2577" spans="2:16" ht="15" customHeight="1">
      <c r="B2577" s="64"/>
      <c r="C2577" s="57" t="s">
        <v>302</v>
      </c>
      <c r="D2577" s="60">
        <v>46</v>
      </c>
      <c r="E2577" s="59">
        <v>1E-3</v>
      </c>
      <c r="F2577"/>
      <c r="G2577"/>
      <c r="H2577"/>
      <c r="I2577"/>
      <c r="J2577"/>
      <c r="K2577"/>
      <c r="L2577"/>
      <c r="M2577"/>
      <c r="N2577"/>
      <c r="O2577"/>
      <c r="P2577"/>
    </row>
    <row r="2578" spans="2:16" ht="15" customHeight="1">
      <c r="B2578" s="64"/>
      <c r="C2578" s="57" t="s">
        <v>303</v>
      </c>
      <c r="D2578" s="60">
        <v>9</v>
      </c>
      <c r="E2578" s="59">
        <v>0</v>
      </c>
      <c r="F2578"/>
      <c r="G2578"/>
      <c r="H2578"/>
      <c r="I2578"/>
      <c r="J2578"/>
      <c r="K2578"/>
      <c r="L2578"/>
      <c r="M2578"/>
      <c r="N2578"/>
      <c r="O2578"/>
      <c r="P2578"/>
    </row>
    <row r="2579" spans="2:16" ht="15" customHeight="1">
      <c r="B2579" s="64"/>
      <c r="C2579" s="57" t="s">
        <v>368</v>
      </c>
      <c r="D2579" s="60">
        <v>4</v>
      </c>
      <c r="E2579" s="59">
        <v>0</v>
      </c>
      <c r="F2579"/>
      <c r="G2579"/>
      <c r="H2579"/>
      <c r="I2579"/>
      <c r="J2579"/>
      <c r="K2579"/>
      <c r="L2579"/>
      <c r="M2579"/>
      <c r="N2579"/>
      <c r="O2579"/>
      <c r="P2579"/>
    </row>
    <row r="2580" spans="2:16" ht="15" customHeight="1">
      <c r="B2580" s="64"/>
      <c r="C2580" s="57" t="s">
        <v>304</v>
      </c>
      <c r="D2580" s="60">
        <v>30</v>
      </c>
      <c r="E2580" s="59">
        <v>0</v>
      </c>
      <c r="F2580"/>
      <c r="G2580"/>
      <c r="H2580"/>
      <c r="I2580"/>
      <c r="J2580"/>
      <c r="K2580"/>
      <c r="L2580"/>
      <c r="M2580"/>
      <c r="N2580"/>
      <c r="O2580"/>
      <c r="P2580"/>
    </row>
    <row r="2581" spans="2:16" ht="15" customHeight="1">
      <c r="B2581" s="64"/>
      <c r="C2581" s="57" t="s">
        <v>407</v>
      </c>
      <c r="D2581" s="60">
        <v>2</v>
      </c>
      <c r="E2581" s="59">
        <v>0</v>
      </c>
      <c r="F2581"/>
      <c r="G2581"/>
      <c r="H2581"/>
      <c r="I2581"/>
      <c r="J2581"/>
      <c r="K2581"/>
      <c r="L2581"/>
      <c r="M2581"/>
      <c r="N2581"/>
      <c r="O2581"/>
      <c r="P2581"/>
    </row>
    <row r="2582" spans="2:16" ht="15" customHeight="1">
      <c r="B2582" s="64"/>
      <c r="C2582" s="57" t="s">
        <v>305</v>
      </c>
      <c r="D2582" s="60">
        <v>43</v>
      </c>
      <c r="E2582" s="59">
        <v>1E-3</v>
      </c>
      <c r="F2582"/>
      <c r="G2582"/>
      <c r="H2582"/>
      <c r="I2582"/>
      <c r="J2582"/>
      <c r="K2582"/>
      <c r="L2582"/>
      <c r="M2582"/>
      <c r="N2582"/>
      <c r="O2582"/>
      <c r="P2582"/>
    </row>
    <row r="2583" spans="2:16" ht="15" customHeight="1">
      <c r="B2583" s="64"/>
      <c r="C2583" s="57" t="s">
        <v>306</v>
      </c>
      <c r="D2583" s="60">
        <v>264</v>
      </c>
      <c r="E2583" s="59">
        <v>4.0000000000000001E-3</v>
      </c>
      <c r="F2583"/>
      <c r="G2583"/>
      <c r="H2583"/>
      <c r="I2583"/>
      <c r="J2583"/>
      <c r="K2583"/>
      <c r="L2583"/>
      <c r="M2583"/>
      <c r="N2583"/>
      <c r="O2583"/>
      <c r="P2583"/>
    </row>
    <row r="2584" spans="2:16" ht="15" customHeight="1">
      <c r="B2584" s="64"/>
      <c r="C2584" s="57" t="s">
        <v>307</v>
      </c>
      <c r="D2584" s="60">
        <v>73</v>
      </c>
      <c r="E2584" s="59">
        <v>1E-3</v>
      </c>
      <c r="F2584"/>
      <c r="G2584"/>
      <c r="H2584"/>
      <c r="I2584"/>
      <c r="J2584"/>
      <c r="K2584"/>
      <c r="L2584"/>
      <c r="M2584"/>
      <c r="N2584"/>
      <c r="O2584"/>
      <c r="P2584"/>
    </row>
    <row r="2585" spans="2:16" ht="15" customHeight="1">
      <c r="B2585" s="64"/>
      <c r="C2585" s="57" t="s">
        <v>308</v>
      </c>
      <c r="D2585" s="60">
        <v>50</v>
      </c>
      <c r="E2585" s="59">
        <v>1E-3</v>
      </c>
      <c r="F2585"/>
      <c r="G2585"/>
      <c r="H2585"/>
      <c r="I2585"/>
      <c r="J2585"/>
      <c r="K2585"/>
      <c r="L2585"/>
      <c r="M2585"/>
      <c r="N2585"/>
      <c r="O2585"/>
      <c r="P2585"/>
    </row>
    <row r="2586" spans="2:16" ht="15" customHeight="1">
      <c r="B2586" s="64"/>
      <c r="C2586" s="57" t="s">
        <v>309</v>
      </c>
      <c r="D2586" s="60">
        <v>31</v>
      </c>
      <c r="E2586" s="59">
        <v>0</v>
      </c>
      <c r="F2586"/>
      <c r="G2586"/>
      <c r="H2586"/>
      <c r="I2586"/>
      <c r="J2586"/>
      <c r="K2586"/>
      <c r="L2586"/>
      <c r="M2586"/>
      <c r="N2586"/>
      <c r="O2586"/>
      <c r="P2586"/>
    </row>
    <row r="2587" spans="2:16" ht="15" customHeight="1">
      <c r="B2587" s="64"/>
      <c r="C2587" s="57" t="s">
        <v>310</v>
      </c>
      <c r="D2587" s="60">
        <v>24</v>
      </c>
      <c r="E2587" s="59">
        <v>0</v>
      </c>
      <c r="F2587"/>
      <c r="G2587"/>
      <c r="H2587"/>
      <c r="I2587"/>
      <c r="J2587"/>
      <c r="K2587"/>
      <c r="L2587"/>
      <c r="M2587"/>
      <c r="N2587"/>
      <c r="O2587"/>
      <c r="P2587"/>
    </row>
    <row r="2588" spans="2:16" ht="15" customHeight="1">
      <c r="B2588" s="64"/>
      <c r="C2588" s="57" t="s">
        <v>311</v>
      </c>
      <c r="D2588" s="60">
        <v>33</v>
      </c>
      <c r="E2588" s="59">
        <v>1E-3</v>
      </c>
      <c r="F2588"/>
      <c r="G2588"/>
      <c r="H2588"/>
      <c r="I2588"/>
      <c r="J2588"/>
      <c r="K2588"/>
      <c r="L2588"/>
      <c r="M2588"/>
      <c r="N2588"/>
      <c r="O2588"/>
      <c r="P2588"/>
    </row>
    <row r="2589" spans="2:16" ht="15" customHeight="1">
      <c r="B2589" s="64"/>
      <c r="C2589" s="57" t="s">
        <v>312</v>
      </c>
      <c r="D2589" s="60">
        <v>15</v>
      </c>
      <c r="E2589" s="59">
        <v>0</v>
      </c>
      <c r="F2589"/>
      <c r="G2589"/>
      <c r="H2589"/>
      <c r="I2589"/>
      <c r="J2589"/>
      <c r="K2589"/>
      <c r="L2589"/>
      <c r="M2589"/>
      <c r="N2589"/>
      <c r="O2589"/>
      <c r="P2589"/>
    </row>
    <row r="2590" spans="2:16" ht="15" customHeight="1">
      <c r="B2590" s="64"/>
      <c r="C2590" s="57" t="s">
        <v>313</v>
      </c>
      <c r="D2590" s="60">
        <v>10</v>
      </c>
      <c r="E2590" s="59">
        <v>0</v>
      </c>
      <c r="F2590"/>
      <c r="G2590"/>
      <c r="H2590"/>
      <c r="I2590"/>
      <c r="J2590"/>
      <c r="K2590"/>
      <c r="L2590"/>
      <c r="M2590"/>
      <c r="N2590"/>
      <c r="O2590"/>
      <c r="P2590"/>
    </row>
    <row r="2591" spans="2:16" ht="15" customHeight="1">
      <c r="B2591" s="64"/>
      <c r="C2591" s="57" t="s">
        <v>383</v>
      </c>
      <c r="D2591" s="60">
        <v>5</v>
      </c>
      <c r="E2591" s="59">
        <v>0</v>
      </c>
      <c r="F2591"/>
      <c r="G2591"/>
      <c r="H2591"/>
      <c r="I2591"/>
      <c r="J2591"/>
      <c r="K2591"/>
      <c r="L2591"/>
      <c r="M2591"/>
      <c r="N2591"/>
      <c r="O2591"/>
      <c r="P2591"/>
    </row>
    <row r="2592" spans="2:16" ht="15" customHeight="1">
      <c r="B2592" s="64"/>
      <c r="C2592" s="57" t="s">
        <v>314</v>
      </c>
      <c r="D2592" s="60">
        <v>159</v>
      </c>
      <c r="E2592" s="59">
        <v>3.0000000000000001E-3</v>
      </c>
      <c r="F2592"/>
      <c r="G2592"/>
      <c r="H2592"/>
      <c r="I2592"/>
      <c r="J2592"/>
      <c r="K2592"/>
      <c r="L2592"/>
      <c r="M2592"/>
      <c r="N2592"/>
      <c r="O2592"/>
      <c r="P2592"/>
    </row>
    <row r="2593" spans="2:16" ht="15" customHeight="1">
      <c r="B2593" s="64"/>
      <c r="C2593" s="57" t="s">
        <v>315</v>
      </c>
      <c r="D2593" s="60">
        <v>120</v>
      </c>
      <c r="E2593" s="59">
        <v>2E-3</v>
      </c>
      <c r="F2593"/>
      <c r="G2593"/>
      <c r="H2593"/>
      <c r="I2593"/>
      <c r="J2593"/>
      <c r="K2593"/>
      <c r="L2593"/>
      <c r="M2593"/>
      <c r="N2593"/>
      <c r="O2593"/>
      <c r="P2593"/>
    </row>
    <row r="2594" spans="2:16" ht="15" customHeight="1">
      <c r="B2594" s="64"/>
      <c r="C2594" s="57" t="s">
        <v>316</v>
      </c>
      <c r="D2594" s="60">
        <v>3</v>
      </c>
      <c r="E2594" s="59">
        <v>0</v>
      </c>
      <c r="F2594"/>
      <c r="G2594"/>
      <c r="H2594"/>
      <c r="I2594"/>
      <c r="J2594"/>
      <c r="K2594"/>
      <c r="L2594"/>
      <c r="M2594"/>
      <c r="N2594"/>
      <c r="O2594"/>
      <c r="P2594"/>
    </row>
    <row r="2595" spans="2:16" ht="15" customHeight="1">
      <c r="B2595" s="64"/>
      <c r="C2595" s="57" t="s">
        <v>317</v>
      </c>
      <c r="D2595" s="60">
        <v>257</v>
      </c>
      <c r="E2595" s="59">
        <v>4.0000000000000001E-3</v>
      </c>
      <c r="F2595"/>
      <c r="G2595"/>
      <c r="H2595"/>
      <c r="I2595"/>
      <c r="J2595"/>
      <c r="K2595"/>
      <c r="L2595"/>
      <c r="M2595"/>
      <c r="N2595"/>
      <c r="O2595"/>
      <c r="P2595"/>
    </row>
    <row r="2596" spans="2:16" ht="15" customHeight="1">
      <c r="B2596" s="64"/>
      <c r="C2596" s="57" t="s">
        <v>318</v>
      </c>
      <c r="D2596" s="60">
        <v>54</v>
      </c>
      <c r="E2596" s="59">
        <v>1E-3</v>
      </c>
      <c r="F2596"/>
      <c r="G2596"/>
      <c r="H2596"/>
      <c r="I2596"/>
      <c r="J2596"/>
      <c r="K2596"/>
      <c r="L2596"/>
      <c r="M2596"/>
      <c r="N2596"/>
      <c r="O2596"/>
      <c r="P2596"/>
    </row>
    <row r="2597" spans="2:16" ht="15" customHeight="1">
      <c r="B2597" s="64"/>
      <c r="C2597" s="57" t="s">
        <v>395</v>
      </c>
      <c r="D2597" s="60">
        <v>6</v>
      </c>
      <c r="E2597" s="59">
        <v>0</v>
      </c>
      <c r="F2597"/>
      <c r="G2597"/>
      <c r="H2597"/>
      <c r="I2597"/>
      <c r="J2597"/>
      <c r="K2597"/>
      <c r="L2597"/>
      <c r="M2597"/>
      <c r="N2597"/>
      <c r="O2597"/>
      <c r="P2597"/>
    </row>
    <row r="2598" spans="2:16" ht="15" customHeight="1">
      <c r="B2598" s="64"/>
      <c r="C2598" s="57" t="s">
        <v>319</v>
      </c>
      <c r="D2598" s="60">
        <v>144</v>
      </c>
      <c r="E2598" s="59">
        <v>2E-3</v>
      </c>
      <c r="F2598"/>
      <c r="G2598"/>
      <c r="H2598"/>
      <c r="I2598"/>
      <c r="J2598"/>
      <c r="K2598"/>
      <c r="L2598"/>
      <c r="M2598"/>
      <c r="N2598"/>
      <c r="O2598"/>
      <c r="P2598"/>
    </row>
    <row r="2599" spans="2:16" ht="15" customHeight="1">
      <c r="B2599" s="64"/>
      <c r="C2599" s="57" t="s">
        <v>320</v>
      </c>
      <c r="D2599" s="60">
        <v>6</v>
      </c>
      <c r="E2599" s="59">
        <v>0</v>
      </c>
      <c r="F2599"/>
      <c r="G2599"/>
      <c r="H2599"/>
      <c r="I2599"/>
      <c r="J2599"/>
      <c r="K2599"/>
      <c r="L2599"/>
      <c r="M2599"/>
      <c r="N2599"/>
      <c r="O2599"/>
      <c r="P2599"/>
    </row>
    <row r="2600" spans="2:16" ht="15" customHeight="1">
      <c r="B2600" s="64"/>
      <c r="C2600" s="57" t="s">
        <v>321</v>
      </c>
      <c r="D2600" s="60">
        <v>25</v>
      </c>
      <c r="E2600" s="59">
        <v>0</v>
      </c>
      <c r="F2600"/>
      <c r="G2600"/>
      <c r="H2600"/>
      <c r="I2600"/>
      <c r="J2600"/>
      <c r="K2600"/>
      <c r="L2600"/>
      <c r="M2600"/>
      <c r="N2600"/>
      <c r="O2600"/>
      <c r="P2600"/>
    </row>
    <row r="2601" spans="2:16" ht="15" customHeight="1">
      <c r="B2601" s="64"/>
      <c r="C2601" s="57" t="s">
        <v>322</v>
      </c>
      <c r="D2601" s="60">
        <v>14</v>
      </c>
      <c r="E2601" s="59">
        <v>0</v>
      </c>
      <c r="F2601"/>
      <c r="G2601"/>
      <c r="H2601"/>
      <c r="I2601"/>
      <c r="J2601"/>
      <c r="K2601"/>
      <c r="L2601"/>
      <c r="M2601"/>
      <c r="N2601"/>
      <c r="O2601"/>
      <c r="P2601"/>
    </row>
    <row r="2602" spans="2:16" ht="15" customHeight="1">
      <c r="B2602" s="64"/>
      <c r="C2602" s="57" t="s">
        <v>347</v>
      </c>
      <c r="D2602" s="60">
        <v>37</v>
      </c>
      <c r="E2602" s="59">
        <v>1E-3</v>
      </c>
      <c r="F2602"/>
      <c r="G2602"/>
      <c r="H2602"/>
      <c r="I2602"/>
      <c r="J2602"/>
      <c r="K2602"/>
      <c r="L2602"/>
      <c r="M2602"/>
      <c r="N2602"/>
      <c r="O2602"/>
      <c r="P2602"/>
    </row>
    <row r="2603" spans="2:16" ht="15" customHeight="1">
      <c r="B2603" s="64"/>
      <c r="C2603" s="57" t="s">
        <v>323</v>
      </c>
      <c r="D2603" s="60">
        <v>13</v>
      </c>
      <c r="E2603" s="59">
        <v>0</v>
      </c>
      <c r="F2603"/>
      <c r="G2603"/>
      <c r="H2603"/>
      <c r="I2603"/>
      <c r="J2603"/>
      <c r="K2603"/>
      <c r="L2603"/>
      <c r="M2603"/>
      <c r="N2603"/>
      <c r="O2603"/>
      <c r="P2603"/>
    </row>
    <row r="2604" spans="2:16" ht="15" customHeight="1">
      <c r="B2604" s="64"/>
      <c r="C2604" s="57" t="s">
        <v>324</v>
      </c>
      <c r="D2604" s="60">
        <v>35</v>
      </c>
      <c r="E2604" s="59">
        <v>1E-3</v>
      </c>
      <c r="F2604"/>
      <c r="G2604"/>
      <c r="H2604"/>
      <c r="I2604"/>
      <c r="J2604"/>
      <c r="K2604"/>
      <c r="L2604"/>
      <c r="M2604"/>
      <c r="N2604"/>
      <c r="O2604"/>
      <c r="P2604"/>
    </row>
    <row r="2605" spans="2:16" ht="15" customHeight="1">
      <c r="B2605" s="64"/>
      <c r="C2605" s="57" t="s">
        <v>325</v>
      </c>
      <c r="D2605" s="60">
        <v>8</v>
      </c>
      <c r="E2605" s="59">
        <v>0</v>
      </c>
      <c r="F2605"/>
      <c r="G2605"/>
      <c r="H2605"/>
      <c r="I2605"/>
      <c r="J2605"/>
      <c r="K2605"/>
      <c r="L2605"/>
      <c r="M2605"/>
      <c r="N2605"/>
      <c r="O2605"/>
      <c r="P2605"/>
    </row>
    <row r="2606" spans="2:16" ht="15" customHeight="1">
      <c r="B2606" s="64"/>
      <c r="C2606" s="57" t="s">
        <v>326</v>
      </c>
      <c r="D2606" s="60">
        <v>6</v>
      </c>
      <c r="E2606" s="59">
        <v>0</v>
      </c>
      <c r="F2606"/>
      <c r="G2606"/>
      <c r="H2606"/>
      <c r="I2606"/>
      <c r="J2606"/>
      <c r="K2606"/>
      <c r="L2606"/>
      <c r="M2606"/>
      <c r="N2606"/>
      <c r="O2606"/>
      <c r="P2606"/>
    </row>
    <row r="2607" spans="2:16" ht="15" customHeight="1">
      <c r="B2607" s="64"/>
      <c r="C2607" s="57" t="s">
        <v>377</v>
      </c>
      <c r="D2607" s="60">
        <v>49</v>
      </c>
      <c r="E2607" s="59">
        <v>1E-3</v>
      </c>
      <c r="F2607"/>
      <c r="G2607"/>
      <c r="H2607"/>
      <c r="I2607"/>
      <c r="J2607"/>
      <c r="K2607"/>
      <c r="L2607"/>
      <c r="M2607"/>
      <c r="N2607"/>
      <c r="O2607"/>
      <c r="P2607"/>
    </row>
    <row r="2608" spans="2:16" ht="15" customHeight="1">
      <c r="B2608" s="64"/>
      <c r="C2608" s="57" t="s">
        <v>352</v>
      </c>
      <c r="D2608" s="60">
        <v>8</v>
      </c>
      <c r="E2608" s="59">
        <v>0</v>
      </c>
      <c r="F2608"/>
      <c r="G2608"/>
      <c r="H2608"/>
      <c r="I2608"/>
      <c r="J2608"/>
      <c r="K2608"/>
      <c r="L2608"/>
      <c r="M2608"/>
      <c r="N2608"/>
      <c r="O2608"/>
      <c r="P2608"/>
    </row>
    <row r="2609" spans="2:16" ht="15" customHeight="1">
      <c r="B2609" s="64"/>
      <c r="C2609" s="57" t="s">
        <v>327</v>
      </c>
      <c r="D2609" s="60">
        <v>16</v>
      </c>
      <c r="E2609" s="59">
        <v>0</v>
      </c>
      <c r="F2609"/>
      <c r="G2609"/>
      <c r="H2609"/>
      <c r="I2609"/>
      <c r="J2609"/>
      <c r="K2609"/>
      <c r="L2609"/>
      <c r="M2609"/>
      <c r="N2609"/>
      <c r="O2609"/>
      <c r="P2609"/>
    </row>
    <row r="2610" spans="2:16" ht="15" customHeight="1">
      <c r="B2610" s="64"/>
      <c r="C2610" s="57" t="s">
        <v>403</v>
      </c>
      <c r="D2610" s="60">
        <v>1</v>
      </c>
      <c r="E2610" s="59">
        <v>0</v>
      </c>
      <c r="F2610"/>
      <c r="G2610"/>
      <c r="H2610"/>
      <c r="I2610"/>
      <c r="J2610"/>
      <c r="K2610"/>
      <c r="L2610"/>
      <c r="M2610"/>
      <c r="N2610"/>
      <c r="O2610"/>
      <c r="P2610"/>
    </row>
    <row r="2611" spans="2:16" ht="15" customHeight="1">
      <c r="B2611" s="64"/>
      <c r="C2611" s="57" t="s">
        <v>328</v>
      </c>
      <c r="D2611" s="60">
        <v>27</v>
      </c>
      <c r="E2611" s="59">
        <v>0</v>
      </c>
      <c r="F2611"/>
      <c r="G2611"/>
      <c r="H2611"/>
      <c r="I2611"/>
      <c r="J2611"/>
      <c r="K2611"/>
      <c r="L2611"/>
      <c r="M2611"/>
      <c r="N2611"/>
      <c r="O2611"/>
      <c r="P2611"/>
    </row>
    <row r="2612" spans="2:16" ht="15" customHeight="1">
      <c r="B2612" s="64"/>
      <c r="C2612" s="57" t="s">
        <v>329</v>
      </c>
      <c r="D2612" s="60">
        <v>21</v>
      </c>
      <c r="E2612" s="59">
        <v>0</v>
      </c>
      <c r="F2612"/>
      <c r="G2612"/>
      <c r="H2612"/>
      <c r="I2612"/>
      <c r="J2612"/>
      <c r="K2612"/>
      <c r="L2612"/>
      <c r="M2612"/>
      <c r="N2612"/>
      <c r="O2612"/>
      <c r="P2612"/>
    </row>
    <row r="2613" spans="2:16" ht="15" customHeight="1">
      <c r="B2613" s="64"/>
      <c r="C2613" s="57" t="s">
        <v>330</v>
      </c>
      <c r="D2613" s="60">
        <v>197</v>
      </c>
      <c r="E2613" s="59">
        <v>3.0000000000000001E-3</v>
      </c>
      <c r="F2613"/>
      <c r="G2613"/>
      <c r="H2613"/>
      <c r="I2613"/>
      <c r="J2613"/>
      <c r="K2613"/>
      <c r="L2613"/>
      <c r="M2613"/>
      <c r="N2613"/>
      <c r="O2613"/>
      <c r="P2613"/>
    </row>
    <row r="2614" spans="2:16" ht="15" customHeight="1">
      <c r="B2614" s="64"/>
      <c r="C2614" s="57" t="s">
        <v>331</v>
      </c>
      <c r="D2614" s="60">
        <v>54</v>
      </c>
      <c r="E2614" s="59">
        <v>1E-3</v>
      </c>
      <c r="F2614"/>
      <c r="G2614"/>
      <c r="H2614"/>
      <c r="I2614"/>
      <c r="J2614"/>
      <c r="K2614"/>
      <c r="L2614"/>
      <c r="M2614"/>
      <c r="N2614"/>
      <c r="O2614"/>
      <c r="P2614"/>
    </row>
    <row r="2615" spans="2:16" ht="15" customHeight="1">
      <c r="B2615" s="64"/>
      <c r="C2615" s="57" t="s">
        <v>332</v>
      </c>
      <c r="D2615" s="60">
        <v>19</v>
      </c>
      <c r="E2615" s="59">
        <v>0</v>
      </c>
      <c r="F2615"/>
      <c r="G2615"/>
      <c r="H2615"/>
      <c r="I2615"/>
      <c r="J2615"/>
      <c r="K2615"/>
      <c r="L2615"/>
      <c r="M2615"/>
      <c r="N2615"/>
      <c r="O2615"/>
      <c r="P2615"/>
    </row>
    <row r="2616" spans="2:16" ht="15" customHeight="1">
      <c r="B2616" s="64"/>
      <c r="C2616" s="57" t="s">
        <v>333</v>
      </c>
      <c r="D2616" s="60">
        <v>14</v>
      </c>
      <c r="E2616" s="59">
        <v>0</v>
      </c>
      <c r="F2616"/>
      <c r="G2616"/>
      <c r="H2616"/>
      <c r="I2616"/>
      <c r="J2616"/>
      <c r="K2616"/>
      <c r="L2616"/>
      <c r="M2616"/>
      <c r="N2616"/>
      <c r="O2616"/>
      <c r="P2616"/>
    </row>
    <row r="2617" spans="2:16" ht="15" customHeight="1">
      <c r="B2617" s="64"/>
      <c r="C2617" s="57" t="s">
        <v>353</v>
      </c>
      <c r="D2617" s="60">
        <v>18</v>
      </c>
      <c r="E2617" s="59">
        <v>0</v>
      </c>
      <c r="F2617"/>
      <c r="G2617"/>
      <c r="H2617"/>
      <c r="I2617"/>
      <c r="J2617"/>
      <c r="K2617"/>
      <c r="L2617"/>
      <c r="M2617"/>
      <c r="N2617"/>
      <c r="O2617"/>
      <c r="P2617"/>
    </row>
    <row r="2618" spans="2:16" ht="15" customHeight="1">
      <c r="B2618" s="64"/>
      <c r="C2618" s="57" t="s">
        <v>334</v>
      </c>
      <c r="D2618" s="60">
        <v>5</v>
      </c>
      <c r="E2618" s="59">
        <v>0</v>
      </c>
      <c r="F2618"/>
      <c r="G2618"/>
      <c r="H2618"/>
      <c r="I2618"/>
      <c r="J2618"/>
      <c r="K2618"/>
      <c r="L2618"/>
      <c r="M2618"/>
      <c r="N2618"/>
      <c r="O2618"/>
      <c r="P2618"/>
    </row>
    <row r="2619" spans="2:16" ht="15" customHeight="1">
      <c r="B2619" s="64"/>
      <c r="C2619" s="57" t="s">
        <v>335</v>
      </c>
      <c r="D2619" s="60">
        <v>7</v>
      </c>
      <c r="E2619" s="59">
        <v>0</v>
      </c>
      <c r="F2619"/>
      <c r="G2619"/>
      <c r="H2619"/>
      <c r="I2619"/>
      <c r="J2619"/>
      <c r="K2619"/>
      <c r="L2619"/>
      <c r="M2619"/>
      <c r="N2619"/>
      <c r="O2619"/>
      <c r="P2619"/>
    </row>
    <row r="2620" spans="2:16" ht="15" customHeight="1">
      <c r="B2620" s="64"/>
      <c r="C2620" s="57" t="s">
        <v>412</v>
      </c>
      <c r="D2620" s="60">
        <v>1</v>
      </c>
      <c r="E2620" s="59">
        <v>0</v>
      </c>
      <c r="F2620"/>
      <c r="G2620"/>
      <c r="H2620"/>
      <c r="I2620"/>
      <c r="J2620"/>
      <c r="K2620"/>
      <c r="L2620"/>
      <c r="M2620"/>
      <c r="N2620"/>
      <c r="O2620"/>
      <c r="P2620"/>
    </row>
    <row r="2621" spans="2:16" ht="15" customHeight="1">
      <c r="B2621" s="64"/>
      <c r="C2621" s="57" t="s">
        <v>400</v>
      </c>
      <c r="D2621" s="60">
        <v>7</v>
      </c>
      <c r="E2621" s="59">
        <v>0</v>
      </c>
      <c r="F2621"/>
      <c r="G2621"/>
      <c r="H2621"/>
      <c r="I2621"/>
      <c r="J2621"/>
      <c r="K2621"/>
      <c r="L2621"/>
      <c r="M2621"/>
      <c r="N2621"/>
      <c r="O2621"/>
      <c r="P2621"/>
    </row>
    <row r="2622" spans="2:16" ht="15" customHeight="1">
      <c r="B2622" s="64"/>
      <c r="C2622" s="57" t="s">
        <v>336</v>
      </c>
      <c r="D2622" s="60">
        <v>4</v>
      </c>
      <c r="E2622" s="59">
        <v>0</v>
      </c>
      <c r="F2622"/>
      <c r="G2622"/>
      <c r="H2622"/>
      <c r="I2622"/>
      <c r="J2622"/>
      <c r="K2622"/>
      <c r="L2622"/>
      <c r="M2622"/>
      <c r="N2622"/>
      <c r="O2622"/>
      <c r="P2622"/>
    </row>
    <row r="2623" spans="2:16" ht="15" customHeight="1">
      <c r="B2623" s="64"/>
      <c r="C2623" s="93" t="s">
        <v>53</v>
      </c>
      <c r="D2623" s="96">
        <v>13303</v>
      </c>
      <c r="E2623" s="95">
        <v>0.21099999999999999</v>
      </c>
      <c r="F2623"/>
      <c r="G2623"/>
      <c r="H2623"/>
      <c r="I2623"/>
      <c r="J2623"/>
      <c r="K2623"/>
      <c r="L2623"/>
      <c r="M2623"/>
      <c r="N2623"/>
      <c r="O2623"/>
      <c r="P2623"/>
    </row>
    <row r="2624" spans="2:16" ht="15" customHeight="1">
      <c r="B2624" s="64" t="s">
        <v>15</v>
      </c>
      <c r="C2624" s="57" t="s">
        <v>194</v>
      </c>
      <c r="D2624" s="60">
        <v>10</v>
      </c>
      <c r="E2624" s="59">
        <v>0</v>
      </c>
      <c r="F2624"/>
      <c r="G2624"/>
      <c r="H2624"/>
      <c r="I2624"/>
      <c r="J2624"/>
      <c r="K2624"/>
      <c r="L2624"/>
      <c r="M2624"/>
      <c r="N2624"/>
      <c r="O2624"/>
      <c r="P2624"/>
    </row>
    <row r="2625" spans="2:16" ht="15" customHeight="1">
      <c r="B2625" s="64"/>
      <c r="C2625" s="57" t="s">
        <v>195</v>
      </c>
      <c r="D2625" s="60">
        <v>19</v>
      </c>
      <c r="E2625" s="59">
        <v>0</v>
      </c>
      <c r="F2625"/>
      <c r="G2625"/>
      <c r="H2625"/>
      <c r="I2625"/>
      <c r="J2625"/>
      <c r="K2625"/>
      <c r="L2625"/>
      <c r="M2625"/>
      <c r="N2625"/>
      <c r="O2625"/>
      <c r="P2625"/>
    </row>
    <row r="2626" spans="2:16" ht="15" customHeight="1">
      <c r="B2626" s="64"/>
      <c r="C2626" s="57" t="s">
        <v>196</v>
      </c>
      <c r="D2626" s="60">
        <v>3</v>
      </c>
      <c r="E2626" s="59">
        <v>0</v>
      </c>
      <c r="F2626"/>
      <c r="G2626"/>
      <c r="H2626"/>
      <c r="I2626"/>
      <c r="J2626"/>
      <c r="K2626"/>
      <c r="L2626"/>
      <c r="M2626"/>
      <c r="N2626"/>
      <c r="O2626"/>
      <c r="P2626"/>
    </row>
    <row r="2627" spans="2:16" ht="15" customHeight="1">
      <c r="B2627" s="64"/>
      <c r="C2627" s="57" t="s">
        <v>184</v>
      </c>
      <c r="D2627" s="60">
        <v>3</v>
      </c>
      <c r="E2627" s="59">
        <v>0</v>
      </c>
      <c r="F2627"/>
      <c r="G2627"/>
      <c r="H2627"/>
      <c r="I2627"/>
      <c r="J2627"/>
      <c r="K2627"/>
      <c r="L2627"/>
      <c r="M2627"/>
      <c r="N2627"/>
      <c r="O2627"/>
      <c r="P2627"/>
    </row>
    <row r="2628" spans="2:16" ht="15" customHeight="1">
      <c r="B2628" s="64"/>
      <c r="C2628" s="57" t="s">
        <v>197</v>
      </c>
      <c r="D2628" s="60">
        <v>1</v>
      </c>
      <c r="E2628" s="59">
        <v>0</v>
      </c>
      <c r="F2628"/>
      <c r="G2628"/>
      <c r="H2628"/>
      <c r="I2628"/>
      <c r="J2628"/>
      <c r="K2628"/>
      <c r="L2628"/>
      <c r="M2628"/>
      <c r="N2628"/>
      <c r="O2628"/>
      <c r="P2628"/>
    </row>
    <row r="2629" spans="2:16" ht="15" customHeight="1">
      <c r="B2629" s="64"/>
      <c r="C2629" s="57" t="s">
        <v>198</v>
      </c>
      <c r="D2629" s="60">
        <v>2</v>
      </c>
      <c r="E2629" s="59">
        <v>0</v>
      </c>
      <c r="F2629"/>
      <c r="G2629"/>
      <c r="H2629"/>
      <c r="I2629"/>
      <c r="J2629"/>
      <c r="K2629"/>
      <c r="L2629"/>
      <c r="M2629"/>
      <c r="N2629"/>
      <c r="O2629"/>
      <c r="P2629"/>
    </row>
    <row r="2630" spans="2:16" ht="15" customHeight="1">
      <c r="B2630" s="64"/>
      <c r="C2630" s="57" t="s">
        <v>199</v>
      </c>
      <c r="D2630" s="60">
        <v>7</v>
      </c>
      <c r="E2630" s="59">
        <v>0</v>
      </c>
      <c r="F2630"/>
      <c r="G2630"/>
      <c r="H2630"/>
      <c r="I2630"/>
      <c r="J2630"/>
      <c r="K2630"/>
      <c r="L2630"/>
      <c r="M2630"/>
      <c r="N2630"/>
      <c r="O2630"/>
      <c r="P2630"/>
    </row>
    <row r="2631" spans="2:16" ht="15" customHeight="1">
      <c r="B2631" s="64"/>
      <c r="C2631" s="57" t="s">
        <v>200</v>
      </c>
      <c r="D2631" s="60">
        <v>1</v>
      </c>
      <c r="E2631" s="59">
        <v>0</v>
      </c>
      <c r="F2631"/>
      <c r="G2631"/>
      <c r="H2631"/>
      <c r="I2631"/>
      <c r="J2631"/>
      <c r="K2631"/>
      <c r="L2631"/>
      <c r="M2631"/>
      <c r="N2631"/>
      <c r="O2631"/>
      <c r="P2631"/>
    </row>
    <row r="2632" spans="2:16" ht="15" customHeight="1">
      <c r="B2632" s="64"/>
      <c r="C2632" s="57" t="s">
        <v>201</v>
      </c>
      <c r="D2632" s="60">
        <v>1</v>
      </c>
      <c r="E2632" s="59">
        <v>0</v>
      </c>
      <c r="F2632"/>
      <c r="G2632"/>
      <c r="H2632"/>
      <c r="I2632"/>
      <c r="J2632"/>
      <c r="K2632"/>
      <c r="L2632"/>
      <c r="M2632"/>
      <c r="N2632"/>
      <c r="O2632"/>
      <c r="P2632"/>
    </row>
    <row r="2633" spans="2:16" ht="15" customHeight="1">
      <c r="B2633" s="64"/>
      <c r="C2633" s="57" t="s">
        <v>202</v>
      </c>
      <c r="D2633" s="60">
        <v>3</v>
      </c>
      <c r="E2633" s="59">
        <v>0</v>
      </c>
      <c r="F2633"/>
      <c r="G2633"/>
      <c r="H2633"/>
      <c r="I2633"/>
      <c r="J2633"/>
      <c r="K2633"/>
      <c r="L2633"/>
      <c r="M2633"/>
      <c r="N2633"/>
      <c r="O2633"/>
      <c r="P2633"/>
    </row>
    <row r="2634" spans="2:16" ht="15" customHeight="1">
      <c r="B2634" s="64"/>
      <c r="C2634" s="57" t="s">
        <v>203</v>
      </c>
      <c r="D2634" s="60">
        <v>8</v>
      </c>
      <c r="E2634" s="59">
        <v>0</v>
      </c>
      <c r="F2634"/>
      <c r="G2634"/>
      <c r="H2634"/>
      <c r="I2634"/>
      <c r="J2634"/>
      <c r="K2634"/>
      <c r="L2634"/>
      <c r="M2634"/>
      <c r="N2634"/>
      <c r="O2634"/>
      <c r="P2634"/>
    </row>
    <row r="2635" spans="2:16" ht="15" customHeight="1">
      <c r="B2635" s="64"/>
      <c r="C2635" s="57" t="s">
        <v>204</v>
      </c>
      <c r="D2635" s="60">
        <v>28</v>
      </c>
      <c r="E2635" s="59">
        <v>0</v>
      </c>
      <c r="F2635"/>
      <c r="G2635"/>
      <c r="H2635"/>
      <c r="I2635"/>
      <c r="J2635"/>
      <c r="K2635"/>
      <c r="L2635"/>
      <c r="M2635"/>
      <c r="N2635"/>
      <c r="O2635"/>
      <c r="P2635"/>
    </row>
    <row r="2636" spans="2:16" ht="15" customHeight="1">
      <c r="B2636" s="64"/>
      <c r="C2636" s="57" t="s">
        <v>205</v>
      </c>
      <c r="D2636" s="60">
        <v>7</v>
      </c>
      <c r="E2636" s="59">
        <v>0</v>
      </c>
      <c r="F2636"/>
      <c r="G2636"/>
      <c r="H2636"/>
      <c r="I2636"/>
      <c r="J2636"/>
      <c r="K2636"/>
      <c r="L2636"/>
      <c r="M2636"/>
      <c r="N2636"/>
      <c r="O2636"/>
      <c r="P2636"/>
    </row>
    <row r="2637" spans="2:16" ht="15" customHeight="1">
      <c r="B2637" s="64"/>
      <c r="C2637" s="57" t="s">
        <v>206</v>
      </c>
      <c r="D2637" s="60">
        <v>16</v>
      </c>
      <c r="E2637" s="59">
        <v>0</v>
      </c>
      <c r="F2637"/>
      <c r="G2637"/>
      <c r="H2637"/>
      <c r="I2637"/>
      <c r="J2637"/>
      <c r="K2637"/>
      <c r="L2637"/>
      <c r="M2637"/>
      <c r="N2637"/>
      <c r="O2637"/>
      <c r="P2637"/>
    </row>
    <row r="2638" spans="2:16" ht="15" customHeight="1">
      <c r="B2638" s="64"/>
      <c r="C2638" s="57" t="s">
        <v>207</v>
      </c>
      <c r="D2638" s="60">
        <v>3</v>
      </c>
      <c r="E2638" s="59">
        <v>0</v>
      </c>
      <c r="F2638"/>
      <c r="G2638"/>
      <c r="H2638"/>
      <c r="I2638"/>
      <c r="J2638"/>
      <c r="K2638"/>
      <c r="L2638"/>
      <c r="M2638"/>
      <c r="N2638"/>
      <c r="O2638"/>
      <c r="P2638"/>
    </row>
    <row r="2639" spans="2:16" ht="15" customHeight="1">
      <c r="B2639" s="64"/>
      <c r="C2639" s="57" t="s">
        <v>208</v>
      </c>
      <c r="D2639" s="60">
        <v>1</v>
      </c>
      <c r="E2639" s="59">
        <v>0</v>
      </c>
      <c r="F2639"/>
      <c r="G2639"/>
      <c r="H2639"/>
      <c r="I2639"/>
      <c r="J2639"/>
      <c r="K2639"/>
      <c r="L2639"/>
      <c r="M2639"/>
      <c r="N2639"/>
      <c r="O2639"/>
      <c r="P2639"/>
    </row>
    <row r="2640" spans="2:16" ht="15" customHeight="1">
      <c r="B2640" s="64"/>
      <c r="C2640" s="57" t="s">
        <v>209</v>
      </c>
      <c r="D2640" s="60">
        <v>2</v>
      </c>
      <c r="E2640" s="59">
        <v>0</v>
      </c>
      <c r="F2640"/>
      <c r="G2640"/>
      <c r="H2640"/>
      <c r="I2640"/>
      <c r="J2640"/>
      <c r="K2640"/>
      <c r="L2640"/>
      <c r="M2640"/>
      <c r="N2640"/>
      <c r="O2640"/>
      <c r="P2640"/>
    </row>
    <row r="2641" spans="2:16" ht="15" customHeight="1">
      <c r="B2641" s="64"/>
      <c r="C2641" s="57" t="s">
        <v>210</v>
      </c>
      <c r="D2641" s="60">
        <v>5</v>
      </c>
      <c r="E2641" s="59">
        <v>0</v>
      </c>
      <c r="F2641"/>
      <c r="G2641"/>
      <c r="H2641"/>
      <c r="I2641"/>
      <c r="J2641"/>
      <c r="K2641"/>
      <c r="L2641"/>
      <c r="M2641"/>
      <c r="N2641"/>
      <c r="O2641"/>
      <c r="P2641"/>
    </row>
    <row r="2642" spans="2:16" ht="15" customHeight="1">
      <c r="B2642" s="64"/>
      <c r="C2642" s="57" t="s">
        <v>211</v>
      </c>
      <c r="D2642" s="60">
        <v>9</v>
      </c>
      <c r="E2642" s="59">
        <v>0</v>
      </c>
      <c r="F2642"/>
      <c r="G2642"/>
      <c r="H2642"/>
      <c r="I2642"/>
      <c r="J2642"/>
      <c r="K2642"/>
      <c r="L2642"/>
      <c r="M2642"/>
      <c r="N2642"/>
      <c r="O2642"/>
      <c r="P2642"/>
    </row>
    <row r="2643" spans="2:16" ht="15" customHeight="1">
      <c r="B2643" s="64"/>
      <c r="C2643" s="57" t="s">
        <v>212</v>
      </c>
      <c r="D2643" s="60">
        <v>2</v>
      </c>
      <c r="E2643" s="59">
        <v>0</v>
      </c>
      <c r="F2643"/>
      <c r="G2643"/>
      <c r="H2643"/>
      <c r="I2643"/>
      <c r="J2643"/>
      <c r="K2643"/>
      <c r="L2643"/>
      <c r="M2643"/>
      <c r="N2643"/>
      <c r="O2643"/>
      <c r="P2643"/>
    </row>
    <row r="2644" spans="2:16" ht="15" customHeight="1">
      <c r="B2644" s="64"/>
      <c r="C2644" s="57" t="s">
        <v>213</v>
      </c>
      <c r="D2644" s="60">
        <v>3</v>
      </c>
      <c r="E2644" s="59">
        <v>0</v>
      </c>
      <c r="F2644"/>
      <c r="G2644"/>
      <c r="H2644"/>
      <c r="I2644"/>
      <c r="J2644"/>
      <c r="K2644"/>
      <c r="L2644"/>
      <c r="M2644"/>
      <c r="N2644"/>
      <c r="O2644"/>
      <c r="P2644"/>
    </row>
    <row r="2645" spans="2:16" ht="15" customHeight="1">
      <c r="B2645" s="64"/>
      <c r="C2645" s="57" t="s">
        <v>214</v>
      </c>
      <c r="D2645" s="60">
        <v>2</v>
      </c>
      <c r="E2645" s="59">
        <v>0</v>
      </c>
      <c r="F2645"/>
      <c r="G2645"/>
      <c r="H2645"/>
      <c r="I2645"/>
      <c r="J2645"/>
      <c r="K2645"/>
      <c r="L2645"/>
      <c r="M2645"/>
      <c r="N2645"/>
      <c r="O2645"/>
      <c r="P2645"/>
    </row>
    <row r="2646" spans="2:16" ht="15" customHeight="1">
      <c r="B2646" s="64"/>
      <c r="C2646" s="57" t="s">
        <v>215</v>
      </c>
      <c r="D2646" s="60">
        <v>7</v>
      </c>
      <c r="E2646" s="59">
        <v>0</v>
      </c>
      <c r="F2646"/>
      <c r="G2646"/>
      <c r="H2646"/>
      <c r="I2646"/>
      <c r="J2646"/>
      <c r="K2646"/>
      <c r="L2646"/>
      <c r="M2646"/>
      <c r="N2646"/>
      <c r="O2646"/>
      <c r="P2646"/>
    </row>
    <row r="2647" spans="2:16" ht="15" customHeight="1">
      <c r="B2647" s="64"/>
      <c r="C2647" s="57" t="s">
        <v>216</v>
      </c>
      <c r="D2647" s="60">
        <v>11</v>
      </c>
      <c r="E2647" s="59">
        <v>0</v>
      </c>
      <c r="F2647"/>
      <c r="G2647"/>
      <c r="H2647"/>
      <c r="I2647"/>
      <c r="J2647"/>
      <c r="K2647"/>
      <c r="L2647"/>
      <c r="M2647"/>
      <c r="N2647"/>
      <c r="O2647"/>
      <c r="P2647"/>
    </row>
    <row r="2648" spans="2:16" ht="15" customHeight="1">
      <c r="B2648" s="64"/>
      <c r="C2648" s="57" t="s">
        <v>217</v>
      </c>
      <c r="D2648" s="60">
        <v>2</v>
      </c>
      <c r="E2648" s="59">
        <v>0</v>
      </c>
      <c r="F2648"/>
      <c r="G2648"/>
      <c r="H2648"/>
      <c r="I2648"/>
      <c r="J2648"/>
      <c r="K2648"/>
      <c r="L2648"/>
      <c r="M2648"/>
      <c r="N2648"/>
      <c r="O2648"/>
      <c r="P2648"/>
    </row>
    <row r="2649" spans="2:16" ht="15" customHeight="1">
      <c r="B2649" s="64"/>
      <c r="C2649" s="57" t="s">
        <v>218</v>
      </c>
      <c r="D2649" s="60">
        <v>16</v>
      </c>
      <c r="E2649" s="59">
        <v>0</v>
      </c>
      <c r="F2649"/>
      <c r="G2649"/>
      <c r="H2649"/>
      <c r="I2649"/>
      <c r="J2649"/>
      <c r="K2649"/>
      <c r="L2649"/>
      <c r="M2649"/>
      <c r="N2649"/>
      <c r="O2649"/>
      <c r="P2649"/>
    </row>
    <row r="2650" spans="2:16" ht="15" customHeight="1">
      <c r="B2650" s="64"/>
      <c r="C2650" s="57" t="s">
        <v>219</v>
      </c>
      <c r="D2650" s="60">
        <v>1</v>
      </c>
      <c r="E2650" s="59">
        <v>0</v>
      </c>
      <c r="F2650"/>
      <c r="G2650"/>
      <c r="H2650"/>
      <c r="I2650"/>
      <c r="J2650"/>
      <c r="K2650"/>
      <c r="L2650"/>
      <c r="M2650"/>
      <c r="N2650"/>
      <c r="O2650"/>
      <c r="P2650"/>
    </row>
    <row r="2651" spans="2:16" ht="15" customHeight="1">
      <c r="B2651" s="64"/>
      <c r="C2651" s="57" t="s">
        <v>220</v>
      </c>
      <c r="D2651" s="60">
        <v>1</v>
      </c>
      <c r="E2651" s="59">
        <v>0</v>
      </c>
      <c r="F2651"/>
      <c r="G2651"/>
      <c r="H2651"/>
      <c r="I2651"/>
      <c r="J2651"/>
      <c r="K2651"/>
      <c r="L2651"/>
      <c r="M2651"/>
      <c r="N2651"/>
      <c r="O2651"/>
      <c r="P2651"/>
    </row>
    <row r="2652" spans="2:16" ht="15" customHeight="1">
      <c r="B2652" s="64"/>
      <c r="C2652" s="57" t="s">
        <v>221</v>
      </c>
      <c r="D2652" s="60">
        <v>3</v>
      </c>
      <c r="E2652" s="59">
        <v>0</v>
      </c>
      <c r="F2652"/>
      <c r="G2652"/>
      <c r="H2652"/>
      <c r="I2652"/>
      <c r="J2652"/>
      <c r="K2652"/>
      <c r="L2652"/>
      <c r="M2652"/>
      <c r="N2652"/>
      <c r="O2652"/>
      <c r="P2652"/>
    </row>
    <row r="2653" spans="2:16" ht="15" customHeight="1">
      <c r="B2653" s="64"/>
      <c r="C2653" s="57" t="s">
        <v>222</v>
      </c>
      <c r="D2653" s="60">
        <v>3</v>
      </c>
      <c r="E2653" s="59">
        <v>0</v>
      </c>
      <c r="F2653"/>
      <c r="G2653"/>
      <c r="H2653"/>
      <c r="I2653"/>
      <c r="J2653"/>
      <c r="K2653"/>
      <c r="L2653"/>
      <c r="M2653"/>
      <c r="N2653"/>
      <c r="O2653"/>
      <c r="P2653"/>
    </row>
    <row r="2654" spans="2:16" ht="15" customHeight="1">
      <c r="B2654" s="64"/>
      <c r="C2654" s="57" t="s">
        <v>223</v>
      </c>
      <c r="D2654" s="60">
        <v>3</v>
      </c>
      <c r="E2654" s="59">
        <v>0</v>
      </c>
      <c r="F2654"/>
      <c r="G2654"/>
      <c r="H2654"/>
      <c r="I2654"/>
      <c r="J2654"/>
      <c r="K2654"/>
      <c r="L2654"/>
      <c r="M2654"/>
      <c r="N2654"/>
      <c r="O2654"/>
      <c r="P2654"/>
    </row>
    <row r="2655" spans="2:16" ht="15" customHeight="1">
      <c r="B2655" s="64"/>
      <c r="C2655" s="57" t="s">
        <v>224</v>
      </c>
      <c r="D2655" s="60">
        <v>1</v>
      </c>
      <c r="E2655" s="59">
        <v>0</v>
      </c>
      <c r="F2655"/>
      <c r="G2655"/>
      <c r="H2655"/>
      <c r="I2655"/>
      <c r="J2655"/>
      <c r="K2655"/>
      <c r="L2655"/>
      <c r="M2655"/>
      <c r="N2655"/>
      <c r="O2655"/>
      <c r="P2655"/>
    </row>
    <row r="2656" spans="2:16" ht="15" customHeight="1">
      <c r="B2656" s="64"/>
      <c r="C2656" s="57" t="s">
        <v>225</v>
      </c>
      <c r="D2656" s="60">
        <v>1</v>
      </c>
      <c r="E2656" s="59">
        <v>0</v>
      </c>
      <c r="F2656"/>
      <c r="G2656"/>
      <c r="H2656"/>
      <c r="I2656"/>
      <c r="J2656"/>
      <c r="K2656"/>
      <c r="L2656"/>
      <c r="M2656"/>
      <c r="N2656"/>
      <c r="O2656"/>
      <c r="P2656"/>
    </row>
    <row r="2657" spans="2:16" ht="15" customHeight="1">
      <c r="B2657" s="64"/>
      <c r="C2657" s="57" t="s">
        <v>226</v>
      </c>
      <c r="D2657" s="60">
        <v>1</v>
      </c>
      <c r="E2657" s="59">
        <v>0</v>
      </c>
      <c r="F2657"/>
      <c r="G2657"/>
      <c r="H2657"/>
      <c r="I2657"/>
      <c r="J2657"/>
      <c r="K2657"/>
      <c r="L2657"/>
      <c r="M2657"/>
      <c r="N2657"/>
      <c r="O2657"/>
      <c r="P2657"/>
    </row>
    <row r="2658" spans="2:16" ht="15" customHeight="1">
      <c r="B2658" s="64"/>
      <c r="C2658" s="57" t="s">
        <v>227</v>
      </c>
      <c r="D2658" s="60">
        <v>6</v>
      </c>
      <c r="E2658" s="59">
        <v>0</v>
      </c>
      <c r="F2658"/>
      <c r="G2658"/>
      <c r="H2658"/>
      <c r="I2658"/>
      <c r="J2658"/>
      <c r="K2658"/>
      <c r="L2658"/>
      <c r="M2658"/>
      <c r="N2658"/>
      <c r="O2658"/>
      <c r="P2658"/>
    </row>
    <row r="2659" spans="2:16" ht="15" customHeight="1">
      <c r="B2659" s="64"/>
      <c r="C2659" s="57" t="s">
        <v>228</v>
      </c>
      <c r="D2659" s="60">
        <v>3</v>
      </c>
      <c r="E2659" s="59">
        <v>0</v>
      </c>
      <c r="F2659"/>
      <c r="G2659"/>
      <c r="H2659"/>
      <c r="I2659"/>
      <c r="J2659"/>
      <c r="K2659"/>
      <c r="L2659"/>
      <c r="M2659"/>
      <c r="N2659"/>
      <c r="O2659"/>
      <c r="P2659"/>
    </row>
    <row r="2660" spans="2:16" ht="15" customHeight="1">
      <c r="B2660" s="64"/>
      <c r="C2660" s="57" t="s">
        <v>229</v>
      </c>
      <c r="D2660" s="60">
        <v>1</v>
      </c>
      <c r="E2660" s="59">
        <v>0</v>
      </c>
      <c r="F2660"/>
      <c r="G2660"/>
      <c r="H2660"/>
      <c r="I2660"/>
      <c r="J2660"/>
      <c r="K2660"/>
      <c r="L2660"/>
      <c r="M2660"/>
      <c r="N2660"/>
      <c r="O2660"/>
      <c r="P2660"/>
    </row>
    <row r="2661" spans="2:16" ht="15" customHeight="1">
      <c r="B2661" s="64"/>
      <c r="C2661" s="57" t="s">
        <v>230</v>
      </c>
      <c r="D2661" s="60">
        <v>3</v>
      </c>
      <c r="E2661" s="59">
        <v>0</v>
      </c>
      <c r="F2661"/>
      <c r="G2661"/>
      <c r="H2661"/>
      <c r="I2661"/>
      <c r="J2661"/>
      <c r="K2661"/>
      <c r="L2661"/>
      <c r="M2661"/>
      <c r="N2661"/>
      <c r="O2661"/>
      <c r="P2661"/>
    </row>
    <row r="2662" spans="2:16" ht="15" customHeight="1">
      <c r="B2662" s="64"/>
      <c r="C2662" s="57" t="s">
        <v>231</v>
      </c>
      <c r="D2662" s="60">
        <v>1</v>
      </c>
      <c r="E2662" s="59">
        <v>0</v>
      </c>
      <c r="F2662"/>
      <c r="G2662"/>
      <c r="H2662"/>
      <c r="I2662"/>
      <c r="J2662"/>
      <c r="K2662"/>
      <c r="L2662"/>
      <c r="M2662"/>
      <c r="N2662"/>
      <c r="O2662"/>
      <c r="P2662"/>
    </row>
    <row r="2663" spans="2:16" ht="15" customHeight="1">
      <c r="B2663" s="64"/>
      <c r="C2663" s="57" t="s">
        <v>190</v>
      </c>
      <c r="D2663" s="60">
        <v>5</v>
      </c>
      <c r="E2663" s="59">
        <v>0</v>
      </c>
      <c r="F2663"/>
      <c r="G2663"/>
      <c r="H2663"/>
      <c r="I2663"/>
      <c r="J2663"/>
      <c r="K2663"/>
      <c r="L2663"/>
      <c r="M2663"/>
      <c r="N2663"/>
      <c r="O2663"/>
      <c r="P2663"/>
    </row>
    <row r="2664" spans="2:16" ht="15" customHeight="1">
      <c r="B2664" s="64"/>
      <c r="C2664" s="57" t="s">
        <v>232</v>
      </c>
      <c r="D2664" s="60">
        <v>2</v>
      </c>
      <c r="E2664" s="59">
        <v>0</v>
      </c>
      <c r="F2664"/>
      <c r="G2664"/>
      <c r="H2664"/>
      <c r="I2664"/>
      <c r="J2664"/>
      <c r="K2664"/>
      <c r="L2664"/>
      <c r="M2664"/>
      <c r="N2664"/>
      <c r="O2664"/>
      <c r="P2664"/>
    </row>
    <row r="2665" spans="2:16" ht="15" customHeight="1">
      <c r="B2665" s="64"/>
      <c r="C2665" s="57" t="s">
        <v>233</v>
      </c>
      <c r="D2665" s="60">
        <v>3</v>
      </c>
      <c r="E2665" s="59">
        <v>0</v>
      </c>
      <c r="F2665"/>
      <c r="G2665"/>
      <c r="H2665"/>
      <c r="I2665"/>
      <c r="J2665"/>
      <c r="K2665"/>
      <c r="L2665"/>
      <c r="M2665"/>
      <c r="N2665"/>
      <c r="O2665"/>
      <c r="P2665"/>
    </row>
    <row r="2666" spans="2:16" ht="15" customHeight="1">
      <c r="B2666" s="64"/>
      <c r="C2666" s="57" t="s">
        <v>234</v>
      </c>
      <c r="D2666" s="60">
        <v>17</v>
      </c>
      <c r="E2666" s="59">
        <v>0</v>
      </c>
      <c r="F2666"/>
      <c r="G2666"/>
      <c r="H2666"/>
      <c r="I2666"/>
      <c r="J2666"/>
      <c r="K2666"/>
      <c r="L2666"/>
      <c r="M2666"/>
      <c r="N2666"/>
      <c r="O2666"/>
      <c r="P2666"/>
    </row>
    <row r="2667" spans="2:16" ht="15" customHeight="1">
      <c r="B2667" s="64"/>
      <c r="C2667" s="57" t="s">
        <v>235</v>
      </c>
      <c r="D2667" s="60">
        <v>5</v>
      </c>
      <c r="E2667" s="59">
        <v>0</v>
      </c>
      <c r="F2667"/>
      <c r="G2667"/>
      <c r="H2667"/>
      <c r="I2667"/>
      <c r="J2667"/>
      <c r="K2667"/>
      <c r="L2667"/>
      <c r="M2667"/>
      <c r="N2667"/>
      <c r="O2667"/>
      <c r="P2667"/>
    </row>
    <row r="2668" spans="2:16" ht="15" customHeight="1">
      <c r="B2668" s="64"/>
      <c r="C2668" s="57" t="s">
        <v>236</v>
      </c>
      <c r="D2668" s="60">
        <v>2</v>
      </c>
      <c r="E2668" s="59">
        <v>0</v>
      </c>
      <c r="F2668"/>
      <c r="G2668"/>
      <c r="H2668"/>
      <c r="I2668"/>
      <c r="J2668"/>
      <c r="K2668"/>
      <c r="L2668"/>
      <c r="M2668"/>
      <c r="N2668"/>
      <c r="O2668"/>
      <c r="P2668"/>
    </row>
    <row r="2669" spans="2:16" ht="15" customHeight="1">
      <c r="B2669" s="64"/>
      <c r="C2669" s="57" t="s">
        <v>237</v>
      </c>
      <c r="D2669" s="60">
        <v>21</v>
      </c>
      <c r="E2669" s="59">
        <v>0</v>
      </c>
      <c r="F2669"/>
      <c r="G2669"/>
      <c r="H2669"/>
      <c r="I2669"/>
      <c r="J2669"/>
      <c r="K2669"/>
      <c r="L2669"/>
      <c r="M2669"/>
      <c r="N2669"/>
      <c r="O2669"/>
      <c r="P2669"/>
    </row>
    <row r="2670" spans="2:16" ht="15" customHeight="1">
      <c r="B2670" s="64"/>
      <c r="C2670" s="57" t="s">
        <v>238</v>
      </c>
      <c r="D2670" s="60">
        <v>1</v>
      </c>
      <c r="E2670" s="59">
        <v>0</v>
      </c>
      <c r="F2670"/>
      <c r="G2670"/>
      <c r="H2670"/>
      <c r="I2670"/>
      <c r="J2670"/>
      <c r="K2670"/>
      <c r="L2670"/>
      <c r="M2670"/>
      <c r="N2670"/>
      <c r="O2670"/>
      <c r="P2670"/>
    </row>
    <row r="2671" spans="2:16" ht="15" customHeight="1">
      <c r="B2671" s="64"/>
      <c r="C2671" s="57" t="s">
        <v>239</v>
      </c>
      <c r="D2671" s="60">
        <v>2</v>
      </c>
      <c r="E2671" s="59">
        <v>0</v>
      </c>
      <c r="F2671"/>
      <c r="G2671"/>
      <c r="H2671"/>
      <c r="I2671"/>
      <c r="J2671"/>
      <c r="K2671"/>
      <c r="L2671"/>
      <c r="M2671"/>
      <c r="N2671"/>
      <c r="O2671"/>
      <c r="P2671"/>
    </row>
    <row r="2672" spans="2:16" ht="15" customHeight="1">
      <c r="B2672" s="64"/>
      <c r="C2672" s="57" t="s">
        <v>240</v>
      </c>
      <c r="D2672" s="60">
        <v>6</v>
      </c>
      <c r="E2672" s="59">
        <v>0</v>
      </c>
      <c r="F2672"/>
      <c r="G2672"/>
      <c r="H2672"/>
      <c r="I2672"/>
      <c r="J2672"/>
      <c r="K2672"/>
      <c r="L2672"/>
      <c r="M2672"/>
      <c r="N2672"/>
      <c r="O2672"/>
      <c r="P2672"/>
    </row>
    <row r="2673" spans="2:16" ht="15" customHeight="1">
      <c r="B2673" s="64"/>
      <c r="C2673" s="57" t="s">
        <v>241</v>
      </c>
      <c r="D2673" s="60">
        <v>2</v>
      </c>
      <c r="E2673" s="59">
        <v>0</v>
      </c>
      <c r="F2673"/>
      <c r="G2673"/>
      <c r="H2673"/>
      <c r="I2673"/>
      <c r="J2673"/>
      <c r="K2673"/>
      <c r="L2673"/>
      <c r="M2673"/>
      <c r="N2673"/>
      <c r="O2673"/>
      <c r="P2673"/>
    </row>
    <row r="2674" spans="2:16" ht="15" customHeight="1">
      <c r="B2674" s="64"/>
      <c r="C2674" s="57" t="s">
        <v>242</v>
      </c>
      <c r="D2674" s="60">
        <v>2</v>
      </c>
      <c r="E2674" s="59">
        <v>0</v>
      </c>
      <c r="F2674"/>
      <c r="G2674"/>
      <c r="H2674"/>
      <c r="I2674"/>
      <c r="J2674"/>
      <c r="K2674"/>
      <c r="L2674"/>
      <c r="M2674"/>
      <c r="N2674"/>
      <c r="O2674"/>
      <c r="P2674"/>
    </row>
    <row r="2675" spans="2:16" ht="15" customHeight="1">
      <c r="B2675" s="64"/>
      <c r="C2675" s="57" t="s">
        <v>243</v>
      </c>
      <c r="D2675" s="60">
        <v>1</v>
      </c>
      <c r="E2675" s="59">
        <v>0</v>
      </c>
      <c r="F2675"/>
      <c r="G2675"/>
      <c r="H2675"/>
      <c r="I2675"/>
      <c r="J2675"/>
      <c r="K2675"/>
      <c r="L2675"/>
      <c r="M2675"/>
      <c r="N2675"/>
      <c r="O2675"/>
      <c r="P2675"/>
    </row>
    <row r="2676" spans="2:16" ht="15" customHeight="1">
      <c r="B2676" s="64"/>
      <c r="C2676" s="57" t="s">
        <v>244</v>
      </c>
      <c r="D2676" s="60">
        <v>12</v>
      </c>
      <c r="E2676" s="59">
        <v>0</v>
      </c>
      <c r="F2676"/>
      <c r="G2676"/>
      <c r="H2676"/>
      <c r="I2676"/>
      <c r="J2676"/>
      <c r="K2676"/>
      <c r="L2676"/>
      <c r="M2676"/>
      <c r="N2676"/>
      <c r="O2676"/>
      <c r="P2676"/>
    </row>
    <row r="2677" spans="2:16" ht="15" customHeight="1">
      <c r="B2677" s="64"/>
      <c r="C2677" s="57" t="s">
        <v>245</v>
      </c>
      <c r="D2677" s="60">
        <v>27</v>
      </c>
      <c r="E2677" s="59">
        <v>0</v>
      </c>
      <c r="F2677"/>
      <c r="G2677"/>
      <c r="H2677"/>
      <c r="I2677"/>
      <c r="J2677"/>
      <c r="K2677"/>
      <c r="L2677"/>
      <c r="M2677"/>
      <c r="N2677"/>
      <c r="O2677"/>
      <c r="P2677"/>
    </row>
    <row r="2678" spans="2:16" ht="15" customHeight="1">
      <c r="B2678" s="64"/>
      <c r="C2678" s="57" t="s">
        <v>246</v>
      </c>
      <c r="D2678" s="60">
        <v>5</v>
      </c>
      <c r="E2678" s="59">
        <v>0</v>
      </c>
      <c r="F2678"/>
      <c r="G2678"/>
      <c r="H2678"/>
      <c r="I2678"/>
      <c r="J2678"/>
      <c r="K2678"/>
      <c r="L2678"/>
      <c r="M2678"/>
      <c r="N2678"/>
      <c r="O2678"/>
      <c r="P2678"/>
    </row>
    <row r="2679" spans="2:16" ht="15" customHeight="1">
      <c r="B2679" s="64"/>
      <c r="C2679" s="57" t="s">
        <v>247</v>
      </c>
      <c r="D2679" s="60">
        <v>63</v>
      </c>
      <c r="E2679" s="59">
        <v>1E-3</v>
      </c>
      <c r="F2679"/>
      <c r="G2679"/>
      <c r="H2679"/>
      <c r="I2679"/>
      <c r="J2679"/>
      <c r="K2679"/>
      <c r="L2679"/>
      <c r="M2679"/>
      <c r="N2679"/>
      <c r="O2679"/>
      <c r="P2679"/>
    </row>
    <row r="2680" spans="2:16" ht="15" customHeight="1">
      <c r="B2680" s="64"/>
      <c r="C2680" s="57" t="s">
        <v>248</v>
      </c>
      <c r="D2680" s="60">
        <v>3</v>
      </c>
      <c r="E2680" s="59">
        <v>0</v>
      </c>
      <c r="F2680"/>
      <c r="G2680"/>
      <c r="H2680"/>
      <c r="I2680"/>
      <c r="J2680"/>
      <c r="K2680"/>
      <c r="L2680"/>
      <c r="M2680"/>
      <c r="N2680"/>
      <c r="O2680"/>
      <c r="P2680"/>
    </row>
    <row r="2681" spans="2:16" ht="15" customHeight="1">
      <c r="B2681" s="64"/>
      <c r="C2681" s="57" t="s">
        <v>249</v>
      </c>
      <c r="D2681" s="60">
        <v>3</v>
      </c>
      <c r="E2681" s="59">
        <v>0</v>
      </c>
      <c r="F2681"/>
      <c r="G2681"/>
      <c r="H2681"/>
      <c r="I2681"/>
      <c r="J2681"/>
      <c r="K2681"/>
      <c r="L2681"/>
      <c r="M2681"/>
      <c r="N2681"/>
      <c r="O2681"/>
      <c r="P2681"/>
    </row>
    <row r="2682" spans="2:16" ht="15" customHeight="1">
      <c r="B2682" s="64"/>
      <c r="C2682" s="57" t="s">
        <v>250</v>
      </c>
      <c r="D2682" s="60">
        <v>2</v>
      </c>
      <c r="E2682" s="59">
        <v>0</v>
      </c>
      <c r="F2682"/>
      <c r="G2682"/>
      <c r="H2682"/>
      <c r="I2682"/>
      <c r="J2682"/>
      <c r="K2682"/>
      <c r="L2682"/>
      <c r="M2682"/>
      <c r="N2682"/>
      <c r="O2682"/>
      <c r="P2682"/>
    </row>
    <row r="2683" spans="2:16" ht="15" customHeight="1">
      <c r="B2683" s="64"/>
      <c r="C2683" s="57" t="s">
        <v>251</v>
      </c>
      <c r="D2683" s="60">
        <v>1</v>
      </c>
      <c r="E2683" s="59">
        <v>0</v>
      </c>
      <c r="F2683"/>
      <c r="G2683"/>
      <c r="H2683"/>
      <c r="I2683"/>
      <c r="J2683"/>
      <c r="K2683"/>
      <c r="L2683"/>
      <c r="M2683"/>
      <c r="N2683"/>
      <c r="O2683"/>
      <c r="P2683"/>
    </row>
    <row r="2684" spans="2:16" ht="15" customHeight="1">
      <c r="B2684" s="64"/>
      <c r="C2684" s="57" t="s">
        <v>252</v>
      </c>
      <c r="D2684" s="60">
        <v>1</v>
      </c>
      <c r="E2684" s="59">
        <v>0</v>
      </c>
      <c r="F2684"/>
      <c r="G2684"/>
      <c r="H2684"/>
      <c r="I2684"/>
      <c r="J2684"/>
      <c r="K2684"/>
      <c r="L2684"/>
      <c r="M2684"/>
      <c r="N2684"/>
      <c r="O2684"/>
      <c r="P2684"/>
    </row>
    <row r="2685" spans="2:16" ht="15" customHeight="1">
      <c r="B2685" s="64"/>
      <c r="C2685" s="57" t="s">
        <v>253</v>
      </c>
      <c r="D2685" s="60">
        <v>1</v>
      </c>
      <c r="E2685" s="59">
        <v>0</v>
      </c>
      <c r="F2685"/>
      <c r="G2685"/>
      <c r="H2685"/>
      <c r="I2685"/>
      <c r="J2685"/>
      <c r="K2685"/>
      <c r="L2685"/>
      <c r="M2685"/>
      <c r="N2685"/>
      <c r="O2685"/>
      <c r="P2685"/>
    </row>
    <row r="2686" spans="2:16" ht="15" customHeight="1">
      <c r="B2686" s="64"/>
      <c r="C2686" s="57" t="s">
        <v>254</v>
      </c>
      <c r="D2686" s="60">
        <v>2</v>
      </c>
      <c r="E2686" s="59">
        <v>0</v>
      </c>
      <c r="F2686"/>
      <c r="G2686"/>
      <c r="H2686"/>
      <c r="I2686"/>
      <c r="J2686"/>
      <c r="K2686"/>
      <c r="L2686"/>
      <c r="M2686"/>
      <c r="N2686"/>
      <c r="O2686"/>
      <c r="P2686"/>
    </row>
    <row r="2687" spans="2:16" ht="15" customHeight="1">
      <c r="B2687" s="64"/>
      <c r="C2687" s="57" t="s">
        <v>255</v>
      </c>
      <c r="D2687" s="60">
        <v>1</v>
      </c>
      <c r="E2687" s="59">
        <v>0</v>
      </c>
      <c r="F2687"/>
      <c r="G2687"/>
      <c r="H2687"/>
      <c r="I2687"/>
      <c r="J2687"/>
      <c r="K2687"/>
      <c r="L2687"/>
      <c r="M2687"/>
      <c r="N2687"/>
      <c r="O2687"/>
      <c r="P2687"/>
    </row>
    <row r="2688" spans="2:16" ht="15" customHeight="1">
      <c r="B2688" s="64"/>
      <c r="C2688" s="57" t="s">
        <v>256</v>
      </c>
      <c r="D2688" s="60">
        <v>1</v>
      </c>
      <c r="E2688" s="59">
        <v>0</v>
      </c>
      <c r="F2688"/>
      <c r="G2688"/>
      <c r="H2688"/>
      <c r="I2688"/>
      <c r="J2688"/>
      <c r="K2688"/>
      <c r="L2688"/>
      <c r="M2688"/>
      <c r="N2688"/>
      <c r="O2688"/>
      <c r="P2688"/>
    </row>
    <row r="2689" spans="2:16" ht="15" customHeight="1">
      <c r="B2689" s="64"/>
      <c r="C2689" s="57" t="s">
        <v>257</v>
      </c>
      <c r="D2689" s="60">
        <v>3</v>
      </c>
      <c r="E2689" s="59">
        <v>0</v>
      </c>
      <c r="F2689"/>
      <c r="G2689"/>
      <c r="H2689"/>
      <c r="I2689"/>
      <c r="J2689"/>
      <c r="K2689"/>
      <c r="L2689"/>
      <c r="M2689"/>
      <c r="N2689"/>
      <c r="O2689"/>
      <c r="P2689"/>
    </row>
    <row r="2690" spans="2:16" ht="15" customHeight="1">
      <c r="B2690" s="64"/>
      <c r="C2690" s="57" t="s">
        <v>258</v>
      </c>
      <c r="D2690" s="60">
        <v>2</v>
      </c>
      <c r="E2690" s="59">
        <v>0</v>
      </c>
      <c r="F2690"/>
      <c r="G2690"/>
      <c r="H2690"/>
      <c r="I2690"/>
      <c r="J2690"/>
      <c r="K2690"/>
      <c r="L2690"/>
      <c r="M2690"/>
      <c r="N2690"/>
      <c r="O2690"/>
      <c r="P2690"/>
    </row>
    <row r="2691" spans="2:16" ht="15" customHeight="1">
      <c r="B2691" s="64"/>
      <c r="C2691" s="57" t="s">
        <v>259</v>
      </c>
      <c r="D2691" s="60">
        <v>11</v>
      </c>
      <c r="E2691" s="59">
        <v>0</v>
      </c>
      <c r="F2691"/>
      <c r="G2691"/>
      <c r="H2691"/>
      <c r="I2691"/>
      <c r="J2691"/>
      <c r="K2691"/>
      <c r="L2691"/>
      <c r="M2691"/>
      <c r="N2691"/>
      <c r="O2691"/>
      <c r="P2691"/>
    </row>
    <row r="2692" spans="2:16" ht="15" customHeight="1">
      <c r="B2692" s="64"/>
      <c r="C2692" s="57" t="s">
        <v>260</v>
      </c>
      <c r="D2692" s="60">
        <v>1</v>
      </c>
      <c r="E2692" s="59">
        <v>0</v>
      </c>
      <c r="F2692"/>
      <c r="G2692"/>
      <c r="H2692"/>
      <c r="I2692"/>
      <c r="J2692"/>
      <c r="K2692"/>
      <c r="L2692"/>
      <c r="M2692"/>
      <c r="N2692"/>
      <c r="O2692"/>
      <c r="P2692"/>
    </row>
    <row r="2693" spans="2:16" ht="15" customHeight="1">
      <c r="B2693" s="64"/>
      <c r="C2693" s="57" t="s">
        <v>261</v>
      </c>
      <c r="D2693" s="60">
        <v>149</v>
      </c>
      <c r="E2693" s="59">
        <v>2E-3</v>
      </c>
      <c r="F2693"/>
      <c r="G2693"/>
      <c r="H2693"/>
      <c r="I2693"/>
      <c r="J2693"/>
      <c r="K2693"/>
      <c r="L2693"/>
      <c r="M2693"/>
      <c r="N2693"/>
      <c r="O2693"/>
      <c r="P2693"/>
    </row>
    <row r="2694" spans="2:16" ht="15" customHeight="1">
      <c r="B2694" s="64"/>
      <c r="C2694" s="57" t="s">
        <v>262</v>
      </c>
      <c r="D2694" s="60">
        <v>6</v>
      </c>
      <c r="E2694" s="59">
        <v>0</v>
      </c>
      <c r="F2694"/>
      <c r="G2694"/>
      <c r="H2694"/>
      <c r="I2694"/>
      <c r="J2694"/>
      <c r="K2694"/>
      <c r="L2694"/>
      <c r="M2694"/>
      <c r="N2694"/>
      <c r="O2694"/>
      <c r="P2694"/>
    </row>
    <row r="2695" spans="2:16" ht="15" customHeight="1">
      <c r="B2695" s="64"/>
      <c r="C2695" s="57" t="s">
        <v>263</v>
      </c>
      <c r="D2695" s="60">
        <v>6</v>
      </c>
      <c r="E2695" s="59">
        <v>0</v>
      </c>
      <c r="F2695"/>
      <c r="G2695"/>
      <c r="H2695"/>
      <c r="I2695"/>
      <c r="J2695"/>
      <c r="K2695"/>
      <c r="L2695"/>
      <c r="M2695"/>
      <c r="N2695"/>
      <c r="O2695"/>
      <c r="P2695"/>
    </row>
    <row r="2696" spans="2:16" ht="15" customHeight="1">
      <c r="B2696" s="64"/>
      <c r="C2696" s="57" t="s">
        <v>264</v>
      </c>
      <c r="D2696" s="60">
        <v>20</v>
      </c>
      <c r="E2696" s="59">
        <v>0</v>
      </c>
      <c r="F2696"/>
      <c r="G2696"/>
      <c r="H2696"/>
      <c r="I2696"/>
      <c r="J2696"/>
      <c r="K2696"/>
      <c r="L2696"/>
      <c r="M2696"/>
      <c r="N2696"/>
      <c r="O2696"/>
      <c r="P2696"/>
    </row>
    <row r="2697" spans="2:16" ht="15" customHeight="1">
      <c r="B2697" s="64"/>
      <c r="C2697" s="57" t="s">
        <v>265</v>
      </c>
      <c r="D2697" s="60">
        <v>9</v>
      </c>
      <c r="E2697" s="59">
        <v>0</v>
      </c>
      <c r="F2697"/>
      <c r="G2697"/>
      <c r="H2697"/>
      <c r="I2697"/>
      <c r="J2697"/>
      <c r="K2697"/>
      <c r="L2697"/>
      <c r="M2697"/>
      <c r="N2697"/>
      <c r="O2697"/>
      <c r="P2697"/>
    </row>
    <row r="2698" spans="2:16" ht="15" customHeight="1">
      <c r="B2698" s="64"/>
      <c r="C2698" s="57" t="s">
        <v>266</v>
      </c>
      <c r="D2698" s="60">
        <v>85</v>
      </c>
      <c r="E2698" s="59">
        <v>1E-3</v>
      </c>
      <c r="F2698"/>
      <c r="G2698"/>
      <c r="H2698"/>
      <c r="I2698"/>
      <c r="J2698"/>
      <c r="K2698"/>
      <c r="L2698"/>
      <c r="M2698"/>
      <c r="N2698"/>
      <c r="O2698"/>
      <c r="P2698"/>
    </row>
    <row r="2699" spans="2:16" ht="15" customHeight="1">
      <c r="B2699" s="64"/>
      <c r="C2699" s="57" t="s">
        <v>267</v>
      </c>
      <c r="D2699" s="60">
        <v>5</v>
      </c>
      <c r="E2699" s="59">
        <v>0</v>
      </c>
      <c r="F2699"/>
      <c r="G2699"/>
      <c r="H2699"/>
      <c r="I2699"/>
      <c r="J2699"/>
      <c r="K2699"/>
      <c r="L2699"/>
      <c r="M2699"/>
      <c r="N2699"/>
      <c r="O2699"/>
      <c r="P2699"/>
    </row>
    <row r="2700" spans="2:16" ht="15" customHeight="1">
      <c r="B2700" s="64"/>
      <c r="C2700" s="57" t="s">
        <v>268</v>
      </c>
      <c r="D2700" s="60">
        <v>1</v>
      </c>
      <c r="E2700" s="59">
        <v>0</v>
      </c>
      <c r="F2700"/>
      <c r="G2700"/>
      <c r="H2700"/>
      <c r="I2700"/>
      <c r="J2700"/>
      <c r="K2700"/>
      <c r="L2700"/>
      <c r="M2700"/>
      <c r="N2700"/>
      <c r="O2700"/>
      <c r="P2700"/>
    </row>
    <row r="2701" spans="2:16" ht="15" customHeight="1">
      <c r="B2701" s="64"/>
      <c r="C2701" s="57" t="s">
        <v>269</v>
      </c>
      <c r="D2701" s="60">
        <v>4</v>
      </c>
      <c r="E2701" s="59">
        <v>0</v>
      </c>
      <c r="F2701"/>
      <c r="G2701"/>
      <c r="H2701"/>
      <c r="I2701"/>
      <c r="J2701"/>
      <c r="K2701"/>
      <c r="L2701"/>
      <c r="M2701"/>
      <c r="N2701"/>
      <c r="O2701"/>
      <c r="P2701"/>
    </row>
    <row r="2702" spans="2:16" ht="15" customHeight="1">
      <c r="B2702" s="64"/>
      <c r="C2702" s="57" t="s">
        <v>270</v>
      </c>
      <c r="D2702" s="60">
        <v>6</v>
      </c>
      <c r="E2702" s="59">
        <v>0</v>
      </c>
      <c r="F2702"/>
      <c r="G2702"/>
      <c r="H2702"/>
      <c r="I2702"/>
      <c r="J2702"/>
      <c r="K2702"/>
      <c r="L2702"/>
      <c r="M2702"/>
      <c r="N2702"/>
      <c r="O2702"/>
      <c r="P2702"/>
    </row>
    <row r="2703" spans="2:16" ht="15" customHeight="1">
      <c r="B2703" s="64"/>
      <c r="C2703" s="57" t="s">
        <v>271</v>
      </c>
      <c r="D2703" s="60">
        <v>1</v>
      </c>
      <c r="E2703" s="59">
        <v>0</v>
      </c>
      <c r="F2703"/>
      <c r="G2703"/>
      <c r="H2703"/>
      <c r="I2703"/>
      <c r="J2703"/>
      <c r="K2703"/>
      <c r="L2703"/>
      <c r="M2703"/>
      <c r="N2703"/>
      <c r="O2703"/>
      <c r="P2703"/>
    </row>
    <row r="2704" spans="2:16" ht="15" customHeight="1">
      <c r="B2704" s="64"/>
      <c r="C2704" s="57" t="s">
        <v>272</v>
      </c>
      <c r="D2704" s="60">
        <v>5</v>
      </c>
      <c r="E2704" s="59">
        <v>0</v>
      </c>
      <c r="F2704"/>
      <c r="G2704"/>
      <c r="H2704"/>
      <c r="I2704"/>
      <c r="J2704"/>
      <c r="K2704"/>
      <c r="L2704"/>
      <c r="M2704"/>
      <c r="N2704"/>
      <c r="O2704"/>
      <c r="P2704"/>
    </row>
    <row r="2705" spans="2:16" ht="15" customHeight="1">
      <c r="B2705" s="64"/>
      <c r="C2705" s="57" t="s">
        <v>273</v>
      </c>
      <c r="D2705" s="60">
        <v>49</v>
      </c>
      <c r="E2705" s="59">
        <v>1E-3</v>
      </c>
      <c r="F2705"/>
      <c r="G2705"/>
      <c r="H2705"/>
      <c r="I2705"/>
      <c r="J2705"/>
      <c r="K2705"/>
      <c r="L2705"/>
      <c r="M2705"/>
      <c r="N2705"/>
      <c r="O2705"/>
      <c r="P2705"/>
    </row>
    <row r="2706" spans="2:16" ht="15" customHeight="1">
      <c r="B2706" s="64"/>
      <c r="C2706" s="57" t="s">
        <v>274</v>
      </c>
      <c r="D2706" s="60">
        <v>3</v>
      </c>
      <c r="E2706" s="59">
        <v>0</v>
      </c>
      <c r="F2706"/>
      <c r="G2706"/>
      <c r="H2706"/>
      <c r="I2706"/>
      <c r="J2706"/>
      <c r="K2706"/>
      <c r="L2706"/>
      <c r="M2706"/>
      <c r="N2706"/>
      <c r="O2706"/>
      <c r="P2706"/>
    </row>
    <row r="2707" spans="2:16" ht="15" customHeight="1">
      <c r="B2707" s="64"/>
      <c r="C2707" s="57" t="s">
        <v>275</v>
      </c>
      <c r="D2707" s="60">
        <v>1</v>
      </c>
      <c r="E2707" s="59">
        <v>0</v>
      </c>
      <c r="F2707"/>
      <c r="G2707"/>
      <c r="H2707"/>
      <c r="I2707"/>
      <c r="J2707"/>
      <c r="K2707"/>
      <c r="L2707"/>
      <c r="M2707"/>
      <c r="N2707"/>
      <c r="O2707"/>
      <c r="P2707"/>
    </row>
    <row r="2708" spans="2:16" ht="15" customHeight="1">
      <c r="B2708" s="64"/>
      <c r="C2708" s="57" t="s">
        <v>276</v>
      </c>
      <c r="D2708" s="60">
        <v>1</v>
      </c>
      <c r="E2708" s="59">
        <v>0</v>
      </c>
      <c r="F2708"/>
      <c r="G2708"/>
      <c r="H2708"/>
      <c r="I2708"/>
      <c r="J2708"/>
      <c r="K2708"/>
      <c r="L2708"/>
      <c r="M2708"/>
      <c r="N2708"/>
      <c r="O2708"/>
      <c r="P2708"/>
    </row>
    <row r="2709" spans="2:16" ht="15" customHeight="1">
      <c r="B2709" s="64"/>
      <c r="C2709" s="57" t="s">
        <v>277</v>
      </c>
      <c r="D2709" s="60">
        <v>5</v>
      </c>
      <c r="E2709" s="59">
        <v>0</v>
      </c>
      <c r="F2709"/>
      <c r="G2709"/>
      <c r="H2709"/>
      <c r="I2709"/>
      <c r="J2709"/>
      <c r="K2709"/>
      <c r="L2709"/>
      <c r="M2709"/>
      <c r="N2709"/>
      <c r="O2709"/>
      <c r="P2709"/>
    </row>
    <row r="2710" spans="2:16" ht="15" customHeight="1">
      <c r="B2710" s="64"/>
      <c r="C2710" s="57" t="s">
        <v>278</v>
      </c>
      <c r="D2710" s="60">
        <v>8</v>
      </c>
      <c r="E2710" s="59">
        <v>0</v>
      </c>
      <c r="F2710"/>
      <c r="G2710"/>
      <c r="H2710"/>
      <c r="I2710"/>
      <c r="J2710"/>
      <c r="K2710"/>
      <c r="L2710"/>
      <c r="M2710"/>
      <c r="N2710"/>
      <c r="O2710"/>
      <c r="P2710"/>
    </row>
    <row r="2711" spans="2:16" ht="15" customHeight="1">
      <c r="B2711" s="64"/>
      <c r="C2711" s="57" t="s">
        <v>279</v>
      </c>
      <c r="D2711" s="60">
        <v>1</v>
      </c>
      <c r="E2711" s="59">
        <v>0</v>
      </c>
      <c r="F2711"/>
      <c r="G2711"/>
      <c r="H2711"/>
      <c r="I2711"/>
      <c r="J2711"/>
      <c r="K2711"/>
      <c r="L2711"/>
      <c r="M2711"/>
      <c r="N2711"/>
      <c r="O2711"/>
      <c r="P2711"/>
    </row>
    <row r="2712" spans="2:16" ht="15" customHeight="1">
      <c r="B2712" s="64"/>
      <c r="C2712" s="57" t="s">
        <v>280</v>
      </c>
      <c r="D2712" s="60">
        <v>1</v>
      </c>
      <c r="E2712" s="59">
        <v>0</v>
      </c>
      <c r="F2712"/>
      <c r="G2712"/>
      <c r="H2712"/>
      <c r="I2712"/>
      <c r="J2712"/>
      <c r="K2712"/>
      <c r="L2712"/>
      <c r="M2712"/>
      <c r="N2712"/>
      <c r="O2712"/>
      <c r="P2712"/>
    </row>
    <row r="2713" spans="2:16" ht="15" customHeight="1">
      <c r="B2713" s="64"/>
      <c r="C2713" s="57" t="s">
        <v>281</v>
      </c>
      <c r="D2713" s="60">
        <v>1</v>
      </c>
      <c r="E2713" s="59">
        <v>0</v>
      </c>
      <c r="F2713"/>
      <c r="G2713"/>
      <c r="H2713"/>
      <c r="I2713"/>
      <c r="J2713"/>
      <c r="K2713"/>
      <c r="L2713"/>
      <c r="M2713"/>
      <c r="N2713"/>
      <c r="O2713"/>
      <c r="P2713"/>
    </row>
    <row r="2714" spans="2:16" ht="15" customHeight="1">
      <c r="B2714" s="64"/>
      <c r="C2714" s="57" t="s">
        <v>282</v>
      </c>
      <c r="D2714" s="60">
        <v>18</v>
      </c>
      <c r="E2714" s="59">
        <v>0</v>
      </c>
      <c r="F2714"/>
      <c r="G2714"/>
      <c r="H2714"/>
      <c r="I2714"/>
      <c r="J2714"/>
      <c r="K2714"/>
      <c r="L2714"/>
      <c r="M2714"/>
      <c r="N2714"/>
      <c r="O2714"/>
      <c r="P2714"/>
    </row>
    <row r="2715" spans="2:16" ht="15" customHeight="1">
      <c r="B2715" s="64"/>
      <c r="C2715" s="57" t="s">
        <v>283</v>
      </c>
      <c r="D2715" s="60">
        <v>2</v>
      </c>
      <c r="E2715" s="59">
        <v>0</v>
      </c>
      <c r="F2715"/>
      <c r="G2715"/>
      <c r="H2715"/>
      <c r="I2715"/>
      <c r="J2715"/>
      <c r="K2715"/>
      <c r="L2715"/>
      <c r="M2715"/>
      <c r="N2715"/>
      <c r="O2715"/>
      <c r="P2715"/>
    </row>
    <row r="2716" spans="2:16" ht="15" customHeight="1">
      <c r="B2716" s="64"/>
      <c r="C2716" s="57" t="s">
        <v>284</v>
      </c>
      <c r="D2716" s="60">
        <v>5</v>
      </c>
      <c r="E2716" s="59">
        <v>0</v>
      </c>
      <c r="F2716"/>
      <c r="G2716"/>
      <c r="H2716"/>
      <c r="I2716"/>
      <c r="J2716"/>
      <c r="K2716"/>
      <c r="L2716"/>
      <c r="M2716"/>
      <c r="N2716"/>
      <c r="O2716"/>
      <c r="P2716"/>
    </row>
    <row r="2717" spans="2:16" ht="15" customHeight="1">
      <c r="B2717" s="64"/>
      <c r="C2717" s="57" t="s">
        <v>285</v>
      </c>
      <c r="D2717" s="60">
        <v>1</v>
      </c>
      <c r="E2717" s="59">
        <v>0</v>
      </c>
      <c r="F2717"/>
      <c r="G2717"/>
      <c r="H2717"/>
      <c r="I2717"/>
      <c r="J2717"/>
      <c r="K2717"/>
      <c r="L2717"/>
      <c r="M2717"/>
      <c r="N2717"/>
      <c r="O2717"/>
      <c r="P2717"/>
    </row>
    <row r="2718" spans="2:16" ht="15" customHeight="1">
      <c r="B2718" s="64"/>
      <c r="C2718" s="57" t="s">
        <v>286</v>
      </c>
      <c r="D2718" s="60">
        <v>3</v>
      </c>
      <c r="E2718" s="59">
        <v>0</v>
      </c>
      <c r="F2718"/>
      <c r="G2718"/>
      <c r="H2718"/>
      <c r="I2718"/>
      <c r="J2718"/>
      <c r="K2718"/>
      <c r="L2718"/>
      <c r="M2718"/>
      <c r="N2718"/>
      <c r="O2718"/>
      <c r="P2718"/>
    </row>
    <row r="2719" spans="2:16" ht="15" customHeight="1">
      <c r="B2719" s="64"/>
      <c r="C2719" s="57" t="s">
        <v>287</v>
      </c>
      <c r="D2719" s="60">
        <v>18</v>
      </c>
      <c r="E2719" s="59">
        <v>0</v>
      </c>
      <c r="F2719"/>
      <c r="G2719"/>
      <c r="H2719"/>
      <c r="I2719"/>
      <c r="J2719"/>
      <c r="K2719"/>
      <c r="L2719"/>
      <c r="M2719"/>
      <c r="N2719"/>
      <c r="O2719"/>
      <c r="P2719"/>
    </row>
    <row r="2720" spans="2:16" ht="15" customHeight="1">
      <c r="B2720" s="64"/>
      <c r="C2720" s="57" t="s">
        <v>288</v>
      </c>
      <c r="D2720" s="60">
        <v>1</v>
      </c>
      <c r="E2720" s="59">
        <v>0</v>
      </c>
      <c r="F2720"/>
      <c r="G2720"/>
      <c r="H2720"/>
      <c r="I2720"/>
      <c r="J2720"/>
      <c r="K2720"/>
      <c r="L2720"/>
      <c r="M2720"/>
      <c r="N2720"/>
      <c r="O2720"/>
      <c r="P2720"/>
    </row>
    <row r="2721" spans="2:16" ht="15" customHeight="1">
      <c r="B2721" s="64"/>
      <c r="C2721" s="57" t="s">
        <v>289</v>
      </c>
      <c r="D2721" s="60">
        <v>1</v>
      </c>
      <c r="E2721" s="59">
        <v>0</v>
      </c>
      <c r="F2721"/>
      <c r="G2721"/>
      <c r="H2721"/>
      <c r="I2721"/>
      <c r="J2721"/>
      <c r="K2721"/>
      <c r="L2721"/>
      <c r="M2721"/>
      <c r="N2721"/>
      <c r="O2721"/>
      <c r="P2721"/>
    </row>
    <row r="2722" spans="2:16" ht="15" customHeight="1">
      <c r="B2722" s="64"/>
      <c r="C2722" s="57" t="s">
        <v>290</v>
      </c>
      <c r="D2722" s="60">
        <v>2</v>
      </c>
      <c r="E2722" s="59">
        <v>0</v>
      </c>
      <c r="F2722"/>
      <c r="G2722"/>
      <c r="H2722"/>
      <c r="I2722"/>
      <c r="J2722"/>
      <c r="K2722"/>
      <c r="L2722"/>
      <c r="M2722"/>
      <c r="N2722"/>
      <c r="O2722"/>
      <c r="P2722"/>
    </row>
    <row r="2723" spans="2:16" ht="15" customHeight="1">
      <c r="B2723" s="64"/>
      <c r="C2723" s="57" t="s">
        <v>291</v>
      </c>
      <c r="D2723" s="60">
        <v>3</v>
      </c>
      <c r="E2723" s="59">
        <v>0</v>
      </c>
      <c r="F2723"/>
      <c r="G2723"/>
      <c r="H2723"/>
      <c r="I2723"/>
      <c r="J2723"/>
      <c r="K2723"/>
      <c r="L2723"/>
      <c r="M2723"/>
      <c r="N2723"/>
      <c r="O2723"/>
      <c r="P2723"/>
    </row>
    <row r="2724" spans="2:16" ht="15" customHeight="1">
      <c r="B2724" s="64"/>
      <c r="C2724" s="57" t="s">
        <v>292</v>
      </c>
      <c r="D2724" s="60">
        <v>17</v>
      </c>
      <c r="E2724" s="59">
        <v>0</v>
      </c>
      <c r="F2724"/>
      <c r="G2724"/>
      <c r="H2724"/>
      <c r="I2724"/>
      <c r="J2724"/>
      <c r="K2724"/>
      <c r="L2724"/>
      <c r="M2724"/>
      <c r="N2724"/>
      <c r="O2724"/>
      <c r="P2724"/>
    </row>
    <row r="2725" spans="2:16" ht="15" customHeight="1">
      <c r="B2725" s="64"/>
      <c r="C2725" s="57" t="s">
        <v>293</v>
      </c>
      <c r="D2725" s="60">
        <v>22</v>
      </c>
      <c r="E2725" s="59">
        <v>0</v>
      </c>
      <c r="F2725"/>
      <c r="G2725"/>
      <c r="H2725"/>
      <c r="I2725"/>
      <c r="J2725"/>
      <c r="K2725"/>
      <c r="L2725"/>
      <c r="M2725"/>
      <c r="N2725"/>
      <c r="O2725"/>
      <c r="P2725"/>
    </row>
    <row r="2726" spans="2:16" ht="15" customHeight="1">
      <c r="B2726" s="64"/>
      <c r="C2726" s="57" t="s">
        <v>294</v>
      </c>
      <c r="D2726" s="60">
        <v>2</v>
      </c>
      <c r="E2726" s="59">
        <v>0</v>
      </c>
      <c r="F2726"/>
      <c r="G2726"/>
      <c r="H2726"/>
      <c r="I2726"/>
      <c r="J2726"/>
      <c r="K2726"/>
      <c r="L2726"/>
      <c r="M2726"/>
      <c r="N2726"/>
      <c r="O2726"/>
      <c r="P2726"/>
    </row>
    <row r="2727" spans="2:16" ht="15" customHeight="1">
      <c r="B2727" s="64"/>
      <c r="C2727" s="57" t="s">
        <v>295</v>
      </c>
      <c r="D2727" s="60">
        <v>6</v>
      </c>
      <c r="E2727" s="59">
        <v>0</v>
      </c>
      <c r="F2727"/>
      <c r="G2727"/>
      <c r="H2727"/>
      <c r="I2727"/>
      <c r="J2727"/>
      <c r="K2727"/>
      <c r="L2727"/>
      <c r="M2727"/>
      <c r="N2727"/>
      <c r="O2727"/>
      <c r="P2727"/>
    </row>
    <row r="2728" spans="2:16" ht="15" customHeight="1">
      <c r="B2728" s="64"/>
      <c r="C2728" s="57" t="s">
        <v>296</v>
      </c>
      <c r="D2728" s="60">
        <v>2</v>
      </c>
      <c r="E2728" s="59">
        <v>0</v>
      </c>
      <c r="F2728"/>
      <c r="G2728"/>
      <c r="H2728"/>
      <c r="I2728"/>
      <c r="J2728"/>
      <c r="K2728"/>
      <c r="L2728"/>
      <c r="M2728"/>
      <c r="N2728"/>
      <c r="O2728"/>
      <c r="P2728"/>
    </row>
    <row r="2729" spans="2:16" ht="15" customHeight="1">
      <c r="B2729" s="64"/>
      <c r="C2729" s="57" t="s">
        <v>297</v>
      </c>
      <c r="D2729" s="60">
        <v>4</v>
      </c>
      <c r="E2729" s="59">
        <v>0</v>
      </c>
      <c r="F2729"/>
      <c r="G2729"/>
      <c r="H2729"/>
      <c r="I2729"/>
      <c r="J2729"/>
      <c r="K2729"/>
      <c r="L2729"/>
      <c r="M2729"/>
      <c r="N2729"/>
      <c r="O2729"/>
      <c r="P2729"/>
    </row>
    <row r="2730" spans="2:16" ht="15" customHeight="1">
      <c r="B2730" s="64"/>
      <c r="C2730" s="57" t="s">
        <v>298</v>
      </c>
      <c r="D2730" s="60">
        <v>3</v>
      </c>
      <c r="E2730" s="59">
        <v>0</v>
      </c>
      <c r="F2730"/>
      <c r="G2730"/>
      <c r="H2730"/>
      <c r="I2730"/>
      <c r="J2730"/>
      <c r="K2730"/>
      <c r="L2730"/>
      <c r="M2730"/>
      <c r="N2730"/>
      <c r="O2730"/>
      <c r="P2730"/>
    </row>
    <row r="2731" spans="2:16" ht="15" customHeight="1">
      <c r="B2731" s="64"/>
      <c r="C2731" s="57" t="s">
        <v>299</v>
      </c>
      <c r="D2731" s="60">
        <v>2</v>
      </c>
      <c r="E2731" s="59">
        <v>0</v>
      </c>
      <c r="F2731"/>
      <c r="G2731"/>
      <c r="H2731"/>
      <c r="I2731"/>
      <c r="J2731"/>
      <c r="K2731"/>
      <c r="L2731"/>
      <c r="M2731"/>
      <c r="N2731"/>
      <c r="O2731"/>
      <c r="P2731"/>
    </row>
    <row r="2732" spans="2:16" ht="15" customHeight="1">
      <c r="B2732" s="64"/>
      <c r="C2732" s="57" t="s">
        <v>300</v>
      </c>
      <c r="D2732" s="60">
        <v>1</v>
      </c>
      <c r="E2732" s="59">
        <v>0</v>
      </c>
      <c r="F2732"/>
      <c r="G2732"/>
      <c r="H2732"/>
      <c r="I2732"/>
      <c r="J2732"/>
      <c r="K2732"/>
      <c r="L2732"/>
      <c r="M2732"/>
      <c r="N2732"/>
      <c r="O2732"/>
      <c r="P2732"/>
    </row>
    <row r="2733" spans="2:16" ht="15" customHeight="1">
      <c r="B2733" s="64"/>
      <c r="C2733" s="57" t="s">
        <v>301</v>
      </c>
      <c r="D2733" s="60">
        <v>6</v>
      </c>
      <c r="E2733" s="59">
        <v>0</v>
      </c>
      <c r="F2733"/>
      <c r="G2733"/>
      <c r="H2733"/>
      <c r="I2733"/>
      <c r="J2733"/>
      <c r="K2733"/>
      <c r="L2733"/>
      <c r="M2733"/>
      <c r="N2733"/>
      <c r="O2733"/>
      <c r="P2733"/>
    </row>
    <row r="2734" spans="2:16" ht="15" customHeight="1">
      <c r="B2734" s="64"/>
      <c r="C2734" s="57" t="s">
        <v>302</v>
      </c>
      <c r="D2734" s="60">
        <v>5</v>
      </c>
      <c r="E2734" s="59">
        <v>0</v>
      </c>
      <c r="F2734"/>
      <c r="G2734"/>
      <c r="H2734"/>
      <c r="I2734"/>
      <c r="J2734"/>
      <c r="K2734"/>
      <c r="L2734"/>
      <c r="M2734"/>
      <c r="N2734"/>
      <c r="O2734"/>
      <c r="P2734"/>
    </row>
    <row r="2735" spans="2:16" ht="15" customHeight="1">
      <c r="B2735" s="64"/>
      <c r="C2735" s="57" t="s">
        <v>303</v>
      </c>
      <c r="D2735" s="60">
        <v>1</v>
      </c>
      <c r="E2735" s="59">
        <v>0</v>
      </c>
      <c r="F2735"/>
      <c r="G2735"/>
      <c r="H2735"/>
      <c r="I2735"/>
      <c r="J2735"/>
      <c r="K2735"/>
      <c r="L2735"/>
      <c r="M2735"/>
      <c r="N2735"/>
      <c r="O2735"/>
      <c r="P2735"/>
    </row>
    <row r="2736" spans="2:16" ht="15" customHeight="1">
      <c r="B2736" s="64"/>
      <c r="C2736" s="57" t="s">
        <v>304</v>
      </c>
      <c r="D2736" s="60">
        <v>5</v>
      </c>
      <c r="E2736" s="59">
        <v>0</v>
      </c>
      <c r="F2736"/>
      <c r="G2736"/>
      <c r="H2736"/>
      <c r="I2736"/>
      <c r="J2736"/>
      <c r="K2736"/>
      <c r="L2736"/>
      <c r="M2736"/>
      <c r="N2736"/>
      <c r="O2736"/>
      <c r="P2736"/>
    </row>
    <row r="2737" spans="2:16" ht="15" customHeight="1">
      <c r="B2737" s="64"/>
      <c r="C2737" s="57" t="s">
        <v>305</v>
      </c>
      <c r="D2737" s="60">
        <v>12</v>
      </c>
      <c r="E2737" s="59">
        <v>0</v>
      </c>
      <c r="F2737"/>
      <c r="G2737"/>
      <c r="H2737"/>
      <c r="I2737"/>
      <c r="J2737"/>
      <c r="K2737"/>
      <c r="L2737"/>
      <c r="M2737"/>
      <c r="N2737"/>
      <c r="O2737"/>
      <c r="P2737"/>
    </row>
    <row r="2738" spans="2:16" ht="15" customHeight="1">
      <c r="B2738" s="64"/>
      <c r="C2738" s="57" t="s">
        <v>306</v>
      </c>
      <c r="D2738" s="60">
        <v>3</v>
      </c>
      <c r="E2738" s="59">
        <v>0</v>
      </c>
      <c r="F2738"/>
      <c r="G2738"/>
      <c r="H2738"/>
      <c r="I2738"/>
      <c r="J2738"/>
      <c r="K2738"/>
      <c r="L2738"/>
      <c r="M2738"/>
      <c r="N2738"/>
      <c r="O2738"/>
      <c r="P2738"/>
    </row>
    <row r="2739" spans="2:16" ht="15" customHeight="1">
      <c r="B2739" s="64"/>
      <c r="C2739" s="57" t="s">
        <v>307</v>
      </c>
      <c r="D2739" s="60">
        <v>4</v>
      </c>
      <c r="E2739" s="59">
        <v>0</v>
      </c>
      <c r="F2739"/>
      <c r="G2739"/>
      <c r="H2739"/>
      <c r="I2739"/>
      <c r="J2739"/>
      <c r="K2739"/>
      <c r="L2739"/>
      <c r="M2739"/>
      <c r="N2739"/>
      <c r="O2739"/>
      <c r="P2739"/>
    </row>
    <row r="2740" spans="2:16" ht="15" customHeight="1">
      <c r="B2740" s="64"/>
      <c r="C2740" s="57" t="s">
        <v>308</v>
      </c>
      <c r="D2740" s="60">
        <v>9</v>
      </c>
      <c r="E2740" s="59">
        <v>0</v>
      </c>
      <c r="F2740"/>
      <c r="G2740"/>
      <c r="H2740"/>
      <c r="I2740"/>
      <c r="J2740"/>
      <c r="K2740"/>
      <c r="L2740"/>
      <c r="M2740"/>
      <c r="N2740"/>
      <c r="O2740"/>
      <c r="P2740"/>
    </row>
    <row r="2741" spans="2:16" ht="15" customHeight="1">
      <c r="B2741" s="64"/>
      <c r="C2741" s="57" t="s">
        <v>309</v>
      </c>
      <c r="D2741" s="60">
        <v>18</v>
      </c>
      <c r="E2741" s="59">
        <v>0</v>
      </c>
      <c r="F2741"/>
      <c r="G2741"/>
      <c r="H2741"/>
      <c r="I2741"/>
      <c r="J2741"/>
      <c r="K2741"/>
      <c r="L2741"/>
      <c r="M2741"/>
      <c r="N2741"/>
      <c r="O2741"/>
      <c r="P2741"/>
    </row>
    <row r="2742" spans="2:16" ht="15" customHeight="1">
      <c r="B2742" s="64"/>
      <c r="C2742" s="57" t="s">
        <v>310</v>
      </c>
      <c r="D2742" s="60">
        <v>9</v>
      </c>
      <c r="E2742" s="59">
        <v>0</v>
      </c>
      <c r="F2742"/>
      <c r="G2742"/>
      <c r="H2742"/>
      <c r="I2742"/>
      <c r="J2742"/>
      <c r="K2742"/>
      <c r="L2742"/>
      <c r="M2742"/>
      <c r="N2742"/>
      <c r="O2742"/>
      <c r="P2742"/>
    </row>
    <row r="2743" spans="2:16" ht="15" customHeight="1">
      <c r="B2743" s="64"/>
      <c r="C2743" s="57" t="s">
        <v>311</v>
      </c>
      <c r="D2743" s="60">
        <v>5</v>
      </c>
      <c r="E2743" s="59">
        <v>0</v>
      </c>
      <c r="F2743"/>
      <c r="G2743"/>
      <c r="H2743"/>
      <c r="I2743"/>
      <c r="J2743"/>
      <c r="K2743"/>
      <c r="L2743"/>
      <c r="M2743"/>
      <c r="N2743"/>
      <c r="O2743"/>
      <c r="P2743"/>
    </row>
    <row r="2744" spans="2:16" ht="15" customHeight="1">
      <c r="B2744" s="64"/>
      <c r="C2744" s="57" t="s">
        <v>312</v>
      </c>
      <c r="D2744" s="60">
        <v>2</v>
      </c>
      <c r="E2744" s="59">
        <v>0</v>
      </c>
      <c r="F2744"/>
      <c r="G2744"/>
      <c r="H2744"/>
      <c r="I2744"/>
      <c r="J2744"/>
      <c r="K2744"/>
      <c r="L2744"/>
      <c r="M2744"/>
      <c r="N2744"/>
      <c r="O2744"/>
      <c r="P2744"/>
    </row>
    <row r="2745" spans="2:16" ht="15" customHeight="1">
      <c r="B2745" s="64"/>
      <c r="C2745" s="57" t="s">
        <v>313</v>
      </c>
      <c r="D2745" s="60">
        <v>5</v>
      </c>
      <c r="E2745" s="59">
        <v>0</v>
      </c>
      <c r="F2745"/>
      <c r="G2745"/>
      <c r="H2745"/>
      <c r="I2745"/>
      <c r="J2745"/>
      <c r="K2745"/>
      <c r="L2745"/>
      <c r="M2745"/>
      <c r="N2745"/>
      <c r="O2745"/>
      <c r="P2745"/>
    </row>
    <row r="2746" spans="2:16" ht="15" customHeight="1">
      <c r="B2746" s="64"/>
      <c r="C2746" s="57" t="s">
        <v>314</v>
      </c>
      <c r="D2746" s="60">
        <v>4</v>
      </c>
      <c r="E2746" s="59">
        <v>0</v>
      </c>
      <c r="F2746"/>
      <c r="G2746"/>
      <c r="H2746"/>
      <c r="I2746"/>
      <c r="J2746"/>
      <c r="K2746"/>
      <c r="L2746"/>
      <c r="M2746"/>
      <c r="N2746"/>
      <c r="O2746"/>
      <c r="P2746"/>
    </row>
    <row r="2747" spans="2:16" ht="15" customHeight="1">
      <c r="B2747" s="64"/>
      <c r="C2747" s="57" t="s">
        <v>315</v>
      </c>
      <c r="D2747" s="60">
        <v>15</v>
      </c>
      <c r="E2747" s="59">
        <v>0</v>
      </c>
      <c r="F2747"/>
      <c r="G2747"/>
      <c r="H2747"/>
      <c r="I2747"/>
      <c r="J2747"/>
      <c r="K2747"/>
      <c r="L2747"/>
      <c r="M2747"/>
      <c r="N2747"/>
      <c r="O2747"/>
      <c r="P2747"/>
    </row>
    <row r="2748" spans="2:16" ht="15" customHeight="1">
      <c r="B2748" s="64"/>
      <c r="C2748" s="57" t="s">
        <v>316</v>
      </c>
      <c r="D2748" s="60">
        <v>4</v>
      </c>
      <c r="E2748" s="59">
        <v>0</v>
      </c>
      <c r="F2748"/>
      <c r="G2748"/>
      <c r="H2748"/>
      <c r="I2748"/>
      <c r="J2748"/>
      <c r="K2748"/>
      <c r="L2748"/>
      <c r="M2748"/>
      <c r="N2748"/>
      <c r="O2748"/>
      <c r="P2748"/>
    </row>
    <row r="2749" spans="2:16" ht="15" customHeight="1">
      <c r="B2749" s="64"/>
      <c r="C2749" s="57" t="s">
        <v>317</v>
      </c>
      <c r="D2749" s="60">
        <v>25</v>
      </c>
      <c r="E2749" s="59">
        <v>0</v>
      </c>
      <c r="F2749"/>
      <c r="G2749"/>
      <c r="H2749"/>
      <c r="I2749"/>
      <c r="J2749"/>
      <c r="K2749"/>
      <c r="L2749"/>
      <c r="M2749"/>
      <c r="N2749"/>
      <c r="O2749"/>
      <c r="P2749"/>
    </row>
    <row r="2750" spans="2:16" ht="15" customHeight="1">
      <c r="B2750" s="64"/>
      <c r="C2750" s="57" t="s">
        <v>318</v>
      </c>
      <c r="D2750" s="60">
        <v>4</v>
      </c>
      <c r="E2750" s="59">
        <v>0</v>
      </c>
      <c r="F2750"/>
      <c r="G2750"/>
      <c r="H2750"/>
      <c r="I2750"/>
      <c r="J2750"/>
      <c r="K2750"/>
      <c r="L2750"/>
      <c r="M2750"/>
      <c r="N2750"/>
      <c r="O2750"/>
      <c r="P2750"/>
    </row>
    <row r="2751" spans="2:16" ht="15" customHeight="1">
      <c r="B2751" s="64"/>
      <c r="C2751" s="57" t="s">
        <v>319</v>
      </c>
      <c r="D2751" s="60">
        <v>5</v>
      </c>
      <c r="E2751" s="59">
        <v>0</v>
      </c>
      <c r="F2751"/>
      <c r="G2751"/>
      <c r="H2751"/>
      <c r="I2751"/>
      <c r="J2751"/>
      <c r="K2751"/>
      <c r="L2751"/>
      <c r="M2751"/>
      <c r="N2751"/>
      <c r="O2751"/>
      <c r="P2751"/>
    </row>
    <row r="2752" spans="2:16" ht="15" customHeight="1">
      <c r="B2752" s="64"/>
      <c r="C2752" s="57" t="s">
        <v>320</v>
      </c>
      <c r="D2752" s="60">
        <v>3</v>
      </c>
      <c r="E2752" s="59">
        <v>0</v>
      </c>
      <c r="F2752"/>
      <c r="G2752"/>
      <c r="H2752"/>
      <c r="I2752"/>
      <c r="J2752"/>
      <c r="K2752"/>
      <c r="L2752"/>
      <c r="M2752"/>
      <c r="N2752"/>
      <c r="O2752"/>
      <c r="P2752"/>
    </row>
    <row r="2753" spans="2:16" ht="15" customHeight="1">
      <c r="B2753" s="64"/>
      <c r="C2753" s="57" t="s">
        <v>321</v>
      </c>
      <c r="D2753" s="60">
        <v>23</v>
      </c>
      <c r="E2753" s="59">
        <v>0</v>
      </c>
      <c r="F2753"/>
      <c r="G2753"/>
      <c r="H2753"/>
      <c r="I2753"/>
      <c r="J2753"/>
      <c r="K2753"/>
      <c r="L2753"/>
      <c r="M2753"/>
      <c r="N2753"/>
      <c r="O2753"/>
      <c r="P2753"/>
    </row>
    <row r="2754" spans="2:16" ht="15" customHeight="1">
      <c r="B2754" s="64"/>
      <c r="C2754" s="57" t="s">
        <v>322</v>
      </c>
      <c r="D2754" s="60">
        <v>14</v>
      </c>
      <c r="E2754" s="59">
        <v>0</v>
      </c>
      <c r="F2754"/>
      <c r="G2754"/>
      <c r="H2754"/>
      <c r="I2754"/>
      <c r="J2754"/>
      <c r="K2754"/>
      <c r="L2754"/>
      <c r="M2754"/>
      <c r="N2754"/>
      <c r="O2754"/>
      <c r="P2754"/>
    </row>
    <row r="2755" spans="2:16" ht="15" customHeight="1">
      <c r="B2755" s="64"/>
      <c r="C2755" s="57" t="s">
        <v>323</v>
      </c>
      <c r="D2755" s="60">
        <v>7</v>
      </c>
      <c r="E2755" s="59">
        <v>0</v>
      </c>
      <c r="F2755"/>
      <c r="G2755"/>
      <c r="H2755"/>
      <c r="I2755"/>
      <c r="J2755"/>
      <c r="K2755"/>
      <c r="L2755"/>
      <c r="M2755"/>
      <c r="N2755"/>
      <c r="O2755"/>
      <c r="P2755"/>
    </row>
    <row r="2756" spans="2:16" ht="15" customHeight="1">
      <c r="B2756" s="64"/>
      <c r="C2756" s="57" t="s">
        <v>324</v>
      </c>
      <c r="D2756" s="60">
        <v>1</v>
      </c>
      <c r="E2756" s="59">
        <v>0</v>
      </c>
      <c r="F2756"/>
      <c r="G2756"/>
      <c r="H2756"/>
      <c r="I2756"/>
      <c r="J2756"/>
      <c r="K2756"/>
      <c r="L2756"/>
      <c r="M2756"/>
      <c r="N2756"/>
      <c r="O2756"/>
      <c r="P2756"/>
    </row>
    <row r="2757" spans="2:16" ht="15" customHeight="1">
      <c r="B2757" s="64"/>
      <c r="C2757" s="57" t="s">
        <v>325</v>
      </c>
      <c r="D2757" s="60">
        <v>2</v>
      </c>
      <c r="E2757" s="59">
        <v>0</v>
      </c>
      <c r="F2757"/>
      <c r="G2757"/>
      <c r="H2757"/>
      <c r="I2757"/>
      <c r="J2757"/>
      <c r="K2757"/>
      <c r="L2757"/>
      <c r="M2757"/>
      <c r="N2757"/>
      <c r="O2757"/>
      <c r="P2757"/>
    </row>
    <row r="2758" spans="2:16" ht="15" customHeight="1">
      <c r="B2758" s="64"/>
      <c r="C2758" s="57" t="s">
        <v>326</v>
      </c>
      <c r="D2758" s="60">
        <v>1</v>
      </c>
      <c r="E2758" s="59">
        <v>0</v>
      </c>
      <c r="F2758"/>
      <c r="G2758"/>
      <c r="H2758"/>
      <c r="I2758"/>
      <c r="J2758"/>
      <c r="K2758"/>
      <c r="L2758"/>
      <c r="M2758"/>
      <c r="N2758"/>
      <c r="O2758"/>
      <c r="P2758"/>
    </row>
    <row r="2759" spans="2:16" ht="15" customHeight="1">
      <c r="B2759" s="64"/>
      <c r="C2759" s="57" t="s">
        <v>327</v>
      </c>
      <c r="D2759" s="60">
        <v>2</v>
      </c>
      <c r="E2759" s="59">
        <v>0</v>
      </c>
      <c r="F2759"/>
      <c r="G2759"/>
      <c r="H2759"/>
      <c r="I2759"/>
      <c r="J2759"/>
      <c r="K2759"/>
      <c r="L2759"/>
      <c r="M2759"/>
      <c r="N2759"/>
      <c r="O2759"/>
      <c r="P2759"/>
    </row>
    <row r="2760" spans="2:16" ht="15" customHeight="1">
      <c r="B2760" s="64"/>
      <c r="C2760" s="57" t="s">
        <v>328</v>
      </c>
      <c r="D2760" s="60">
        <v>4</v>
      </c>
      <c r="E2760" s="59">
        <v>0</v>
      </c>
      <c r="F2760"/>
      <c r="G2760"/>
      <c r="H2760"/>
      <c r="I2760"/>
      <c r="J2760"/>
      <c r="K2760"/>
      <c r="L2760"/>
      <c r="M2760"/>
      <c r="N2760"/>
      <c r="O2760"/>
      <c r="P2760"/>
    </row>
    <row r="2761" spans="2:16" ht="15" customHeight="1">
      <c r="B2761" s="64"/>
      <c r="C2761" s="57" t="s">
        <v>329</v>
      </c>
      <c r="D2761" s="60">
        <v>1</v>
      </c>
      <c r="E2761" s="59">
        <v>0</v>
      </c>
      <c r="F2761"/>
      <c r="G2761"/>
      <c r="H2761"/>
      <c r="I2761"/>
      <c r="J2761"/>
      <c r="K2761"/>
      <c r="L2761"/>
      <c r="M2761"/>
      <c r="N2761"/>
      <c r="O2761"/>
      <c r="P2761"/>
    </row>
    <row r="2762" spans="2:16" ht="15" customHeight="1">
      <c r="B2762" s="64"/>
      <c r="C2762" s="57" t="s">
        <v>330</v>
      </c>
      <c r="D2762" s="60">
        <v>8</v>
      </c>
      <c r="E2762" s="59">
        <v>0</v>
      </c>
      <c r="F2762"/>
      <c r="G2762"/>
      <c r="H2762"/>
      <c r="I2762"/>
      <c r="J2762"/>
      <c r="K2762"/>
      <c r="L2762"/>
      <c r="M2762"/>
      <c r="N2762"/>
      <c r="O2762"/>
      <c r="P2762"/>
    </row>
    <row r="2763" spans="2:16" ht="15" customHeight="1">
      <c r="B2763" s="64"/>
      <c r="C2763" s="57" t="s">
        <v>331</v>
      </c>
      <c r="D2763" s="60">
        <v>10</v>
      </c>
      <c r="E2763" s="59">
        <v>0</v>
      </c>
      <c r="F2763"/>
      <c r="G2763"/>
      <c r="H2763"/>
      <c r="I2763"/>
      <c r="J2763"/>
      <c r="K2763"/>
      <c r="L2763"/>
      <c r="M2763"/>
      <c r="N2763"/>
      <c r="O2763"/>
      <c r="P2763"/>
    </row>
    <row r="2764" spans="2:16" ht="15" customHeight="1">
      <c r="B2764" s="64"/>
      <c r="C2764" s="57" t="s">
        <v>332</v>
      </c>
      <c r="D2764" s="60">
        <v>3</v>
      </c>
      <c r="E2764" s="59">
        <v>0</v>
      </c>
      <c r="F2764"/>
      <c r="G2764"/>
      <c r="H2764"/>
      <c r="I2764"/>
      <c r="J2764"/>
      <c r="K2764"/>
      <c r="L2764"/>
      <c r="M2764"/>
      <c r="N2764"/>
      <c r="O2764"/>
      <c r="P2764"/>
    </row>
    <row r="2765" spans="2:16" ht="15" customHeight="1">
      <c r="B2765" s="64"/>
      <c r="C2765" s="57" t="s">
        <v>333</v>
      </c>
      <c r="D2765" s="60">
        <v>4</v>
      </c>
      <c r="E2765" s="59">
        <v>0</v>
      </c>
      <c r="F2765"/>
      <c r="G2765"/>
      <c r="H2765"/>
      <c r="I2765"/>
      <c r="J2765"/>
      <c r="K2765"/>
      <c r="L2765"/>
      <c r="M2765"/>
      <c r="N2765"/>
      <c r="O2765"/>
      <c r="P2765"/>
    </row>
    <row r="2766" spans="2:16" ht="15" customHeight="1">
      <c r="B2766" s="64"/>
      <c r="C2766" s="57" t="s">
        <v>334</v>
      </c>
      <c r="D2766" s="60">
        <v>8</v>
      </c>
      <c r="E2766" s="59">
        <v>0</v>
      </c>
      <c r="F2766"/>
      <c r="G2766"/>
      <c r="H2766"/>
      <c r="I2766"/>
      <c r="J2766"/>
      <c r="K2766"/>
      <c r="L2766"/>
      <c r="M2766"/>
      <c r="N2766"/>
      <c r="O2766"/>
      <c r="P2766"/>
    </row>
    <row r="2767" spans="2:16" ht="15" customHeight="1">
      <c r="B2767" s="64"/>
      <c r="C2767" s="57" t="s">
        <v>335</v>
      </c>
      <c r="D2767" s="60">
        <v>1</v>
      </c>
      <c r="E2767" s="59">
        <v>0</v>
      </c>
      <c r="F2767"/>
      <c r="G2767"/>
      <c r="H2767"/>
      <c r="I2767"/>
      <c r="J2767"/>
      <c r="K2767"/>
      <c r="L2767"/>
      <c r="M2767"/>
      <c r="N2767"/>
      <c r="O2767"/>
      <c r="P2767"/>
    </row>
    <row r="2768" spans="2:16" ht="15" customHeight="1">
      <c r="B2768" s="64"/>
      <c r="C2768" s="57" t="s">
        <v>336</v>
      </c>
      <c r="D2768" s="60">
        <v>2</v>
      </c>
      <c r="E2768" s="59">
        <v>0</v>
      </c>
      <c r="F2768"/>
      <c r="G2768"/>
      <c r="H2768"/>
      <c r="I2768"/>
      <c r="J2768"/>
      <c r="K2768"/>
      <c r="L2768"/>
      <c r="M2768"/>
      <c r="N2768"/>
      <c r="O2768"/>
      <c r="P2768"/>
    </row>
    <row r="2769" spans="2:16" ht="15" customHeight="1">
      <c r="B2769" s="64"/>
      <c r="C2769" s="93" t="s">
        <v>53</v>
      </c>
      <c r="D2769" s="96">
        <v>1123</v>
      </c>
      <c r="E2769" s="95">
        <v>1.7999999999999999E-2</v>
      </c>
      <c r="F2769"/>
      <c r="G2769"/>
      <c r="H2769"/>
      <c r="I2769"/>
      <c r="J2769"/>
      <c r="K2769"/>
      <c r="L2769"/>
      <c r="M2769"/>
      <c r="N2769"/>
      <c r="O2769"/>
      <c r="P2769"/>
    </row>
    <row r="2770" spans="2:16" ht="15" customHeight="1">
      <c r="B2770" s="64" t="s">
        <v>43</v>
      </c>
      <c r="C2770" s="57" t="s">
        <v>204</v>
      </c>
      <c r="D2770" s="60">
        <v>2</v>
      </c>
      <c r="E2770" s="59">
        <v>0</v>
      </c>
      <c r="F2770"/>
      <c r="G2770"/>
      <c r="H2770"/>
      <c r="I2770"/>
      <c r="J2770"/>
      <c r="K2770"/>
      <c r="L2770"/>
      <c r="M2770"/>
      <c r="N2770"/>
      <c r="O2770"/>
      <c r="P2770"/>
    </row>
    <row r="2771" spans="2:16" ht="15" customHeight="1">
      <c r="B2771" s="64"/>
      <c r="C2771" s="57" t="s">
        <v>331</v>
      </c>
      <c r="D2771" s="60">
        <v>1</v>
      </c>
      <c r="E2771" s="59">
        <v>0</v>
      </c>
      <c r="F2771"/>
      <c r="G2771"/>
      <c r="H2771"/>
      <c r="I2771"/>
      <c r="J2771"/>
      <c r="K2771"/>
      <c r="L2771"/>
      <c r="M2771"/>
      <c r="N2771"/>
      <c r="O2771"/>
      <c r="P2771"/>
    </row>
    <row r="2772" spans="2:16" ht="15" customHeight="1">
      <c r="B2772" s="64"/>
      <c r="C2772" s="93" t="s">
        <v>53</v>
      </c>
      <c r="D2772" s="94">
        <v>3</v>
      </c>
      <c r="E2772" s="95">
        <v>0</v>
      </c>
      <c r="F2772"/>
      <c r="G2772"/>
      <c r="H2772"/>
      <c r="I2772"/>
      <c r="J2772"/>
      <c r="K2772"/>
      <c r="L2772"/>
      <c r="M2772"/>
      <c r="N2772"/>
      <c r="O2772"/>
      <c r="P2772"/>
    </row>
    <row r="2773" spans="2:16" ht="15" customHeight="1">
      <c r="B2773" s="64" t="s">
        <v>34</v>
      </c>
      <c r="C2773" s="57" t="s">
        <v>194</v>
      </c>
      <c r="D2773" s="60">
        <v>1</v>
      </c>
      <c r="E2773" s="59">
        <v>0</v>
      </c>
      <c r="F2773"/>
      <c r="G2773"/>
      <c r="H2773"/>
      <c r="I2773"/>
      <c r="J2773"/>
      <c r="K2773"/>
      <c r="L2773"/>
      <c r="M2773"/>
      <c r="N2773"/>
      <c r="O2773"/>
      <c r="P2773"/>
    </row>
    <row r="2774" spans="2:16" ht="15" customHeight="1">
      <c r="B2774" s="64"/>
      <c r="C2774" s="57" t="s">
        <v>195</v>
      </c>
      <c r="D2774" s="60">
        <v>1</v>
      </c>
      <c r="E2774" s="59">
        <v>0</v>
      </c>
      <c r="F2774"/>
      <c r="G2774"/>
      <c r="H2774"/>
      <c r="I2774"/>
      <c r="J2774"/>
      <c r="K2774"/>
      <c r="L2774"/>
      <c r="M2774"/>
      <c r="N2774"/>
      <c r="O2774"/>
      <c r="P2774"/>
    </row>
    <row r="2775" spans="2:16" ht="15" customHeight="1">
      <c r="B2775" s="64"/>
      <c r="C2775" s="57" t="s">
        <v>337</v>
      </c>
      <c r="D2775" s="60">
        <v>1</v>
      </c>
      <c r="E2775" s="59">
        <v>0</v>
      </c>
      <c r="F2775"/>
      <c r="G2775"/>
      <c r="H2775"/>
      <c r="I2775"/>
      <c r="J2775"/>
      <c r="K2775"/>
      <c r="L2775"/>
      <c r="M2775"/>
      <c r="N2775"/>
      <c r="O2775"/>
      <c r="P2775"/>
    </row>
    <row r="2776" spans="2:16" ht="15" customHeight="1">
      <c r="B2776" s="64"/>
      <c r="C2776" s="57" t="s">
        <v>338</v>
      </c>
      <c r="D2776" s="60">
        <v>3</v>
      </c>
      <c r="E2776" s="59">
        <v>0</v>
      </c>
      <c r="F2776"/>
      <c r="G2776"/>
      <c r="H2776"/>
      <c r="I2776"/>
      <c r="J2776"/>
      <c r="K2776"/>
      <c r="L2776"/>
      <c r="M2776"/>
      <c r="N2776"/>
      <c r="O2776"/>
      <c r="P2776"/>
    </row>
    <row r="2777" spans="2:16" ht="15" customHeight="1">
      <c r="B2777" s="64"/>
      <c r="C2777" s="57" t="s">
        <v>204</v>
      </c>
      <c r="D2777" s="60">
        <v>6</v>
      </c>
      <c r="E2777" s="59">
        <v>0</v>
      </c>
      <c r="F2777"/>
      <c r="G2777"/>
      <c r="H2777"/>
      <c r="I2777"/>
      <c r="J2777"/>
      <c r="K2777"/>
      <c r="L2777"/>
      <c r="M2777"/>
      <c r="N2777"/>
      <c r="O2777"/>
      <c r="P2777"/>
    </row>
    <row r="2778" spans="2:16" ht="15" customHeight="1">
      <c r="B2778" s="64"/>
      <c r="C2778" s="57" t="s">
        <v>207</v>
      </c>
      <c r="D2778" s="60">
        <v>1</v>
      </c>
      <c r="E2778" s="59">
        <v>0</v>
      </c>
      <c r="F2778"/>
      <c r="G2778"/>
      <c r="H2778"/>
      <c r="I2778"/>
      <c r="J2778"/>
      <c r="K2778"/>
      <c r="L2778"/>
      <c r="M2778"/>
      <c r="N2778"/>
      <c r="O2778"/>
      <c r="P2778"/>
    </row>
    <row r="2779" spans="2:16" ht="15" customHeight="1">
      <c r="B2779" s="64"/>
      <c r="C2779" s="57" t="s">
        <v>339</v>
      </c>
      <c r="D2779" s="60">
        <v>2</v>
      </c>
      <c r="E2779" s="59">
        <v>0</v>
      </c>
      <c r="F2779"/>
      <c r="G2779"/>
      <c r="H2779"/>
      <c r="I2779"/>
      <c r="J2779"/>
      <c r="K2779"/>
      <c r="L2779"/>
      <c r="M2779"/>
      <c r="N2779"/>
      <c r="O2779"/>
      <c r="P2779"/>
    </row>
    <row r="2780" spans="2:16" ht="15" customHeight="1">
      <c r="B2780" s="64"/>
      <c r="C2780" s="57" t="s">
        <v>340</v>
      </c>
      <c r="D2780" s="60">
        <v>1</v>
      </c>
      <c r="E2780" s="59">
        <v>0</v>
      </c>
      <c r="F2780"/>
      <c r="G2780"/>
      <c r="H2780"/>
      <c r="I2780"/>
      <c r="J2780"/>
      <c r="K2780"/>
      <c r="L2780"/>
      <c r="M2780"/>
      <c r="N2780"/>
      <c r="O2780"/>
      <c r="P2780"/>
    </row>
    <row r="2781" spans="2:16" ht="15" customHeight="1">
      <c r="B2781" s="64"/>
      <c r="C2781" s="57" t="s">
        <v>211</v>
      </c>
      <c r="D2781" s="60">
        <v>8</v>
      </c>
      <c r="E2781" s="59">
        <v>0</v>
      </c>
      <c r="F2781"/>
      <c r="G2781"/>
      <c r="H2781"/>
      <c r="I2781"/>
      <c r="J2781"/>
      <c r="K2781"/>
      <c r="L2781"/>
      <c r="M2781"/>
      <c r="N2781"/>
      <c r="O2781"/>
      <c r="P2781"/>
    </row>
    <row r="2782" spans="2:16" ht="15" customHeight="1">
      <c r="B2782" s="64"/>
      <c r="C2782" s="57" t="s">
        <v>215</v>
      </c>
      <c r="D2782" s="60">
        <v>27</v>
      </c>
      <c r="E2782" s="59">
        <v>0</v>
      </c>
      <c r="F2782"/>
      <c r="G2782"/>
      <c r="H2782"/>
      <c r="I2782"/>
      <c r="J2782"/>
      <c r="K2782"/>
      <c r="L2782"/>
      <c r="M2782"/>
      <c r="N2782"/>
      <c r="O2782"/>
      <c r="P2782"/>
    </row>
    <row r="2783" spans="2:16" ht="15" customHeight="1">
      <c r="B2783" s="64"/>
      <c r="C2783" s="57" t="s">
        <v>341</v>
      </c>
      <c r="D2783" s="60">
        <v>1</v>
      </c>
      <c r="E2783" s="59">
        <v>0</v>
      </c>
      <c r="F2783"/>
      <c r="G2783"/>
      <c r="H2783"/>
      <c r="I2783"/>
      <c r="J2783"/>
      <c r="K2783"/>
      <c r="L2783"/>
      <c r="M2783"/>
      <c r="N2783"/>
      <c r="O2783"/>
      <c r="P2783"/>
    </row>
    <row r="2784" spans="2:16" ht="15" customHeight="1">
      <c r="B2784" s="64"/>
      <c r="C2784" s="57" t="s">
        <v>342</v>
      </c>
      <c r="D2784" s="60">
        <v>1</v>
      </c>
      <c r="E2784" s="59">
        <v>0</v>
      </c>
      <c r="F2784"/>
      <c r="G2784"/>
      <c r="H2784"/>
      <c r="I2784"/>
      <c r="J2784"/>
      <c r="K2784"/>
      <c r="L2784"/>
      <c r="M2784"/>
      <c r="N2784"/>
      <c r="O2784"/>
      <c r="P2784"/>
    </row>
    <row r="2785" spans="2:16" ht="15" customHeight="1">
      <c r="B2785" s="64"/>
      <c r="C2785" s="57" t="s">
        <v>343</v>
      </c>
      <c r="D2785" s="60">
        <v>1</v>
      </c>
      <c r="E2785" s="59">
        <v>0</v>
      </c>
      <c r="F2785"/>
      <c r="G2785"/>
      <c r="H2785"/>
      <c r="I2785"/>
      <c r="J2785"/>
      <c r="K2785"/>
      <c r="L2785"/>
      <c r="M2785"/>
      <c r="N2785"/>
      <c r="O2785"/>
      <c r="P2785"/>
    </row>
    <row r="2786" spans="2:16" ht="15" customHeight="1">
      <c r="B2786" s="64"/>
      <c r="C2786" s="57" t="s">
        <v>224</v>
      </c>
      <c r="D2786" s="60">
        <v>2</v>
      </c>
      <c r="E2786" s="59">
        <v>0</v>
      </c>
      <c r="F2786"/>
      <c r="G2786"/>
      <c r="H2786"/>
      <c r="I2786"/>
      <c r="J2786"/>
      <c r="K2786"/>
      <c r="L2786"/>
      <c r="M2786"/>
      <c r="N2786"/>
      <c r="O2786"/>
      <c r="P2786"/>
    </row>
    <row r="2787" spans="2:16" ht="15" customHeight="1">
      <c r="B2787" s="64"/>
      <c r="C2787" s="57" t="s">
        <v>234</v>
      </c>
      <c r="D2787" s="60">
        <v>1</v>
      </c>
      <c r="E2787" s="59">
        <v>0</v>
      </c>
      <c r="F2787"/>
      <c r="G2787"/>
      <c r="H2787"/>
      <c r="I2787"/>
      <c r="J2787"/>
      <c r="K2787"/>
      <c r="L2787"/>
      <c r="M2787"/>
      <c r="N2787"/>
      <c r="O2787"/>
      <c r="P2787"/>
    </row>
    <row r="2788" spans="2:16" ht="15" customHeight="1">
      <c r="B2788" s="64"/>
      <c r="C2788" s="57" t="s">
        <v>235</v>
      </c>
      <c r="D2788" s="60">
        <v>2</v>
      </c>
      <c r="E2788" s="59">
        <v>0</v>
      </c>
      <c r="F2788"/>
      <c r="G2788"/>
      <c r="H2788"/>
      <c r="I2788"/>
      <c r="J2788"/>
      <c r="K2788"/>
      <c r="L2788"/>
      <c r="M2788"/>
      <c r="N2788"/>
      <c r="O2788"/>
      <c r="P2788"/>
    </row>
    <row r="2789" spans="2:16" ht="15" customHeight="1">
      <c r="B2789" s="64"/>
      <c r="C2789" s="57" t="s">
        <v>237</v>
      </c>
      <c r="D2789" s="60">
        <v>2</v>
      </c>
      <c r="E2789" s="59">
        <v>0</v>
      </c>
      <c r="F2789"/>
      <c r="G2789"/>
      <c r="H2789"/>
      <c r="I2789"/>
      <c r="J2789"/>
      <c r="K2789"/>
      <c r="L2789"/>
      <c r="M2789"/>
      <c r="N2789"/>
      <c r="O2789"/>
      <c r="P2789"/>
    </row>
    <row r="2790" spans="2:16" ht="15" customHeight="1">
      <c r="B2790" s="64"/>
      <c r="C2790" s="57" t="s">
        <v>240</v>
      </c>
      <c r="D2790" s="60">
        <v>3</v>
      </c>
      <c r="E2790" s="59">
        <v>0</v>
      </c>
      <c r="F2790"/>
      <c r="G2790"/>
      <c r="H2790"/>
      <c r="I2790"/>
      <c r="J2790"/>
      <c r="K2790"/>
      <c r="L2790"/>
      <c r="M2790"/>
      <c r="N2790"/>
      <c r="O2790"/>
      <c r="P2790"/>
    </row>
    <row r="2791" spans="2:16" ht="15" customHeight="1">
      <c r="B2791" s="64"/>
      <c r="C2791" s="57" t="s">
        <v>241</v>
      </c>
      <c r="D2791" s="60">
        <v>3</v>
      </c>
      <c r="E2791" s="59">
        <v>0</v>
      </c>
      <c r="F2791"/>
      <c r="G2791"/>
      <c r="H2791"/>
      <c r="I2791"/>
      <c r="J2791"/>
      <c r="K2791"/>
      <c r="L2791"/>
      <c r="M2791"/>
      <c r="N2791"/>
      <c r="O2791"/>
      <c r="P2791"/>
    </row>
    <row r="2792" spans="2:16" ht="15" customHeight="1">
      <c r="B2792" s="64"/>
      <c r="C2792" s="57" t="s">
        <v>243</v>
      </c>
      <c r="D2792" s="60">
        <v>1</v>
      </c>
      <c r="E2792" s="59">
        <v>0</v>
      </c>
      <c r="F2792"/>
      <c r="G2792"/>
      <c r="H2792"/>
      <c r="I2792"/>
      <c r="J2792"/>
      <c r="K2792"/>
      <c r="L2792"/>
      <c r="M2792"/>
      <c r="N2792"/>
      <c r="O2792"/>
      <c r="P2792"/>
    </row>
    <row r="2793" spans="2:16" ht="15" customHeight="1">
      <c r="B2793" s="64"/>
      <c r="C2793" s="57" t="s">
        <v>245</v>
      </c>
      <c r="D2793" s="60">
        <v>15</v>
      </c>
      <c r="E2793" s="59">
        <v>0</v>
      </c>
      <c r="F2793"/>
      <c r="G2793"/>
      <c r="H2793"/>
      <c r="I2793"/>
      <c r="J2793"/>
      <c r="K2793"/>
      <c r="L2793"/>
      <c r="M2793"/>
      <c r="N2793"/>
      <c r="O2793"/>
      <c r="P2793"/>
    </row>
    <row r="2794" spans="2:16" ht="15" customHeight="1">
      <c r="B2794" s="64"/>
      <c r="C2794" s="57" t="s">
        <v>258</v>
      </c>
      <c r="D2794" s="60">
        <v>1</v>
      </c>
      <c r="E2794" s="59">
        <v>0</v>
      </c>
      <c r="F2794"/>
      <c r="G2794"/>
      <c r="H2794"/>
      <c r="I2794"/>
      <c r="J2794"/>
      <c r="K2794"/>
      <c r="L2794"/>
      <c r="M2794"/>
      <c r="N2794"/>
      <c r="O2794"/>
      <c r="P2794"/>
    </row>
    <row r="2795" spans="2:16" ht="15" customHeight="1">
      <c r="B2795" s="64"/>
      <c r="C2795" s="57" t="s">
        <v>261</v>
      </c>
      <c r="D2795" s="60">
        <v>1</v>
      </c>
      <c r="E2795" s="59">
        <v>0</v>
      </c>
      <c r="F2795"/>
      <c r="G2795"/>
      <c r="H2795"/>
      <c r="I2795"/>
      <c r="J2795"/>
      <c r="K2795"/>
      <c r="L2795"/>
      <c r="M2795"/>
      <c r="N2795"/>
      <c r="O2795"/>
      <c r="P2795"/>
    </row>
    <row r="2796" spans="2:16" ht="15" customHeight="1">
      <c r="B2796" s="64"/>
      <c r="C2796" s="57" t="s">
        <v>266</v>
      </c>
      <c r="D2796" s="60">
        <v>22</v>
      </c>
      <c r="E2796" s="59">
        <v>0</v>
      </c>
      <c r="F2796"/>
      <c r="G2796"/>
      <c r="H2796"/>
      <c r="I2796"/>
      <c r="J2796"/>
      <c r="K2796"/>
      <c r="L2796"/>
      <c r="M2796"/>
      <c r="N2796"/>
      <c r="O2796"/>
      <c r="P2796"/>
    </row>
    <row r="2797" spans="2:16" ht="15" customHeight="1">
      <c r="B2797" s="64"/>
      <c r="C2797" s="57" t="s">
        <v>267</v>
      </c>
      <c r="D2797" s="60">
        <v>1</v>
      </c>
      <c r="E2797" s="59">
        <v>0</v>
      </c>
      <c r="F2797"/>
      <c r="G2797"/>
      <c r="H2797"/>
      <c r="I2797"/>
      <c r="J2797"/>
      <c r="K2797"/>
      <c r="L2797"/>
      <c r="M2797"/>
      <c r="N2797"/>
      <c r="O2797"/>
      <c r="P2797"/>
    </row>
    <row r="2798" spans="2:16" ht="15" customHeight="1">
      <c r="B2798" s="64"/>
      <c r="C2798" s="57" t="s">
        <v>344</v>
      </c>
      <c r="D2798" s="60">
        <v>3</v>
      </c>
      <c r="E2798" s="59">
        <v>0</v>
      </c>
      <c r="F2798"/>
      <c r="G2798"/>
      <c r="H2798"/>
      <c r="I2798"/>
      <c r="J2798"/>
      <c r="K2798"/>
      <c r="L2798"/>
      <c r="M2798"/>
      <c r="N2798"/>
      <c r="O2798"/>
      <c r="P2798"/>
    </row>
    <row r="2799" spans="2:16" ht="15" customHeight="1">
      <c r="B2799" s="64"/>
      <c r="C2799" s="57" t="s">
        <v>277</v>
      </c>
      <c r="D2799" s="60">
        <v>2</v>
      </c>
      <c r="E2799" s="59">
        <v>0</v>
      </c>
      <c r="F2799"/>
      <c r="G2799"/>
      <c r="H2799"/>
      <c r="I2799"/>
      <c r="J2799"/>
      <c r="K2799"/>
      <c r="L2799"/>
      <c r="M2799"/>
      <c r="N2799"/>
      <c r="O2799"/>
      <c r="P2799"/>
    </row>
    <row r="2800" spans="2:16" ht="15" customHeight="1">
      <c r="B2800" s="64"/>
      <c r="C2800" s="57" t="s">
        <v>278</v>
      </c>
      <c r="D2800" s="60">
        <v>1</v>
      </c>
      <c r="E2800" s="59">
        <v>0</v>
      </c>
      <c r="F2800"/>
      <c r="G2800"/>
      <c r="H2800"/>
      <c r="I2800"/>
      <c r="J2800"/>
      <c r="K2800"/>
      <c r="L2800"/>
      <c r="M2800"/>
      <c r="N2800"/>
      <c r="O2800"/>
      <c r="P2800"/>
    </row>
    <row r="2801" spans="2:16" ht="15" customHeight="1">
      <c r="B2801" s="64"/>
      <c r="C2801" s="57" t="s">
        <v>279</v>
      </c>
      <c r="D2801" s="60">
        <v>2</v>
      </c>
      <c r="E2801" s="59">
        <v>0</v>
      </c>
      <c r="F2801"/>
      <c r="G2801"/>
      <c r="H2801"/>
      <c r="I2801"/>
      <c r="J2801"/>
      <c r="K2801"/>
      <c r="L2801"/>
      <c r="M2801"/>
      <c r="N2801"/>
      <c r="O2801"/>
      <c r="P2801"/>
    </row>
    <row r="2802" spans="2:16" ht="15" customHeight="1">
      <c r="B2802" s="64"/>
      <c r="C2802" s="57" t="s">
        <v>287</v>
      </c>
      <c r="D2802" s="60">
        <v>1</v>
      </c>
      <c r="E2802" s="59">
        <v>0</v>
      </c>
      <c r="F2802"/>
      <c r="G2802"/>
      <c r="H2802"/>
      <c r="I2802"/>
      <c r="J2802"/>
      <c r="K2802"/>
      <c r="L2802"/>
      <c r="M2802"/>
      <c r="N2802"/>
      <c r="O2802"/>
      <c r="P2802"/>
    </row>
    <row r="2803" spans="2:16" ht="15" customHeight="1">
      <c r="B2803" s="64"/>
      <c r="C2803" s="57" t="s">
        <v>292</v>
      </c>
      <c r="D2803" s="60">
        <v>1</v>
      </c>
      <c r="E2803" s="59">
        <v>0</v>
      </c>
      <c r="F2803"/>
      <c r="G2803"/>
      <c r="H2803"/>
      <c r="I2803"/>
      <c r="J2803"/>
      <c r="K2803"/>
      <c r="L2803"/>
      <c r="M2803"/>
      <c r="N2803"/>
      <c r="O2803"/>
      <c r="P2803"/>
    </row>
    <row r="2804" spans="2:16" ht="15" customHeight="1">
      <c r="B2804" s="64"/>
      <c r="C2804" s="57" t="s">
        <v>345</v>
      </c>
      <c r="D2804" s="60">
        <v>1</v>
      </c>
      <c r="E2804" s="59">
        <v>0</v>
      </c>
      <c r="F2804"/>
      <c r="G2804"/>
      <c r="H2804"/>
      <c r="I2804"/>
      <c r="J2804"/>
      <c r="K2804"/>
      <c r="L2804"/>
      <c r="M2804"/>
      <c r="N2804"/>
      <c r="O2804"/>
      <c r="P2804"/>
    </row>
    <row r="2805" spans="2:16" ht="15" customHeight="1">
      <c r="B2805" s="64"/>
      <c r="C2805" s="57" t="s">
        <v>293</v>
      </c>
      <c r="D2805" s="60">
        <v>2</v>
      </c>
      <c r="E2805" s="59">
        <v>0</v>
      </c>
      <c r="F2805"/>
      <c r="G2805"/>
      <c r="H2805"/>
      <c r="I2805"/>
      <c r="J2805"/>
      <c r="K2805"/>
      <c r="L2805"/>
      <c r="M2805"/>
      <c r="N2805"/>
      <c r="O2805"/>
      <c r="P2805"/>
    </row>
    <row r="2806" spans="2:16" ht="15" customHeight="1">
      <c r="B2806" s="64"/>
      <c r="C2806" s="57" t="s">
        <v>294</v>
      </c>
      <c r="D2806" s="60">
        <v>1</v>
      </c>
      <c r="E2806" s="59">
        <v>0</v>
      </c>
      <c r="F2806"/>
      <c r="G2806"/>
      <c r="H2806"/>
      <c r="I2806"/>
      <c r="J2806"/>
      <c r="K2806"/>
      <c r="L2806"/>
      <c r="M2806"/>
      <c r="N2806"/>
      <c r="O2806"/>
      <c r="P2806"/>
    </row>
    <row r="2807" spans="2:16" ht="15" customHeight="1">
      <c r="B2807" s="64"/>
      <c r="C2807" s="57" t="s">
        <v>295</v>
      </c>
      <c r="D2807" s="60">
        <v>2</v>
      </c>
      <c r="E2807" s="59">
        <v>0</v>
      </c>
      <c r="F2807"/>
      <c r="G2807"/>
      <c r="H2807"/>
      <c r="I2807"/>
      <c r="J2807"/>
      <c r="K2807"/>
      <c r="L2807"/>
      <c r="M2807"/>
      <c r="N2807"/>
      <c r="O2807"/>
      <c r="P2807"/>
    </row>
    <row r="2808" spans="2:16" ht="15" customHeight="1">
      <c r="B2808" s="64"/>
      <c r="C2808" s="57" t="s">
        <v>346</v>
      </c>
      <c r="D2808" s="60">
        <v>1</v>
      </c>
      <c r="E2808" s="59">
        <v>0</v>
      </c>
      <c r="F2808"/>
      <c r="G2808"/>
      <c r="H2808"/>
      <c r="I2808"/>
      <c r="J2808"/>
      <c r="K2808"/>
      <c r="L2808"/>
      <c r="M2808"/>
      <c r="N2808"/>
      <c r="O2808"/>
      <c r="P2808"/>
    </row>
    <row r="2809" spans="2:16" ht="15" customHeight="1">
      <c r="B2809" s="64"/>
      <c r="C2809" s="57" t="s">
        <v>296</v>
      </c>
      <c r="D2809" s="60">
        <v>2</v>
      </c>
      <c r="E2809" s="59">
        <v>0</v>
      </c>
      <c r="F2809"/>
      <c r="G2809"/>
      <c r="H2809"/>
      <c r="I2809"/>
      <c r="J2809"/>
      <c r="K2809"/>
      <c r="L2809"/>
      <c r="M2809"/>
      <c r="N2809"/>
      <c r="O2809"/>
      <c r="P2809"/>
    </row>
    <row r="2810" spans="2:16" ht="15" customHeight="1">
      <c r="B2810" s="64"/>
      <c r="C2810" s="57" t="s">
        <v>297</v>
      </c>
      <c r="D2810" s="60">
        <v>1</v>
      </c>
      <c r="E2810" s="59">
        <v>0</v>
      </c>
      <c r="F2810"/>
      <c r="G2810"/>
      <c r="H2810"/>
      <c r="I2810"/>
      <c r="J2810"/>
      <c r="K2810"/>
      <c r="L2810"/>
      <c r="M2810"/>
      <c r="N2810"/>
      <c r="O2810"/>
      <c r="P2810"/>
    </row>
    <row r="2811" spans="2:16" ht="15" customHeight="1">
      <c r="B2811" s="64"/>
      <c r="C2811" s="57" t="s">
        <v>301</v>
      </c>
      <c r="D2811" s="60">
        <v>1</v>
      </c>
      <c r="E2811" s="59">
        <v>0</v>
      </c>
      <c r="F2811"/>
      <c r="G2811"/>
      <c r="H2811"/>
      <c r="I2811"/>
      <c r="J2811"/>
      <c r="K2811"/>
      <c r="L2811"/>
      <c r="M2811"/>
      <c r="N2811"/>
      <c r="O2811"/>
      <c r="P2811"/>
    </row>
    <row r="2812" spans="2:16" ht="15" customHeight="1">
      <c r="B2812" s="64"/>
      <c r="C2812" s="57" t="s">
        <v>304</v>
      </c>
      <c r="D2812" s="60">
        <v>1</v>
      </c>
      <c r="E2812" s="59">
        <v>0</v>
      </c>
      <c r="F2812"/>
      <c r="G2812"/>
      <c r="H2812"/>
      <c r="I2812"/>
      <c r="J2812"/>
      <c r="K2812"/>
      <c r="L2812"/>
      <c r="M2812"/>
      <c r="N2812"/>
      <c r="O2812"/>
      <c r="P2812"/>
    </row>
    <row r="2813" spans="2:16" ht="15" customHeight="1">
      <c r="B2813" s="64"/>
      <c r="C2813" s="57" t="s">
        <v>308</v>
      </c>
      <c r="D2813" s="60">
        <v>2</v>
      </c>
      <c r="E2813" s="59">
        <v>0</v>
      </c>
      <c r="F2813"/>
      <c r="G2813"/>
      <c r="H2813"/>
      <c r="I2813"/>
      <c r="J2813"/>
      <c r="K2813"/>
      <c r="L2813"/>
      <c r="M2813"/>
      <c r="N2813"/>
      <c r="O2813"/>
      <c r="P2813"/>
    </row>
    <row r="2814" spans="2:16" ht="15" customHeight="1">
      <c r="B2814" s="64"/>
      <c r="C2814" s="57" t="s">
        <v>309</v>
      </c>
      <c r="D2814" s="60">
        <v>2</v>
      </c>
      <c r="E2814" s="59">
        <v>0</v>
      </c>
      <c r="F2814"/>
      <c r="G2814"/>
      <c r="H2814"/>
      <c r="I2814"/>
      <c r="J2814"/>
      <c r="K2814"/>
      <c r="L2814"/>
      <c r="M2814"/>
      <c r="N2814"/>
      <c r="O2814"/>
      <c r="P2814"/>
    </row>
    <row r="2815" spans="2:16" ht="15" customHeight="1">
      <c r="B2815" s="64"/>
      <c r="C2815" s="57" t="s">
        <v>310</v>
      </c>
      <c r="D2815" s="60">
        <v>1</v>
      </c>
      <c r="E2815" s="59">
        <v>0</v>
      </c>
      <c r="F2815"/>
      <c r="G2815"/>
      <c r="H2815"/>
      <c r="I2815"/>
      <c r="J2815"/>
      <c r="K2815"/>
      <c r="L2815"/>
      <c r="M2815"/>
      <c r="N2815"/>
      <c r="O2815"/>
      <c r="P2815"/>
    </row>
    <row r="2816" spans="2:16" ht="15" customHeight="1">
      <c r="B2816" s="64"/>
      <c r="C2816" s="57" t="s">
        <v>315</v>
      </c>
      <c r="D2816" s="60">
        <v>1</v>
      </c>
      <c r="E2816" s="59">
        <v>0</v>
      </c>
      <c r="F2816"/>
      <c r="G2816"/>
      <c r="H2816"/>
      <c r="I2816"/>
      <c r="J2816"/>
      <c r="K2816"/>
      <c r="L2816"/>
      <c r="M2816"/>
      <c r="N2816"/>
      <c r="O2816"/>
      <c r="P2816"/>
    </row>
    <row r="2817" spans="2:16" ht="15" customHeight="1">
      <c r="B2817" s="64"/>
      <c r="C2817" s="57" t="s">
        <v>347</v>
      </c>
      <c r="D2817" s="60">
        <v>1</v>
      </c>
      <c r="E2817" s="59">
        <v>0</v>
      </c>
      <c r="F2817"/>
      <c r="G2817"/>
      <c r="H2817"/>
      <c r="I2817"/>
      <c r="J2817"/>
      <c r="K2817"/>
      <c r="L2817"/>
      <c r="M2817"/>
      <c r="N2817"/>
      <c r="O2817"/>
      <c r="P2817"/>
    </row>
    <row r="2818" spans="2:16" ht="15" customHeight="1">
      <c r="B2818" s="64"/>
      <c r="C2818" s="57" t="s">
        <v>324</v>
      </c>
      <c r="D2818" s="60">
        <v>1</v>
      </c>
      <c r="E2818" s="59">
        <v>0</v>
      </c>
      <c r="F2818"/>
      <c r="G2818"/>
      <c r="H2818"/>
      <c r="I2818"/>
      <c r="J2818"/>
      <c r="K2818"/>
      <c r="L2818"/>
      <c r="M2818"/>
      <c r="N2818"/>
      <c r="O2818"/>
      <c r="P2818"/>
    </row>
    <row r="2819" spans="2:16" ht="15" customHeight="1">
      <c r="B2819" s="64"/>
      <c r="C2819" s="57" t="s">
        <v>325</v>
      </c>
      <c r="D2819" s="60">
        <v>1</v>
      </c>
      <c r="E2819" s="59">
        <v>0</v>
      </c>
      <c r="F2819"/>
      <c r="G2819"/>
      <c r="H2819"/>
      <c r="I2819"/>
      <c r="J2819"/>
      <c r="K2819"/>
      <c r="L2819"/>
      <c r="M2819"/>
      <c r="N2819"/>
      <c r="O2819"/>
      <c r="P2819"/>
    </row>
    <row r="2820" spans="2:16" ht="15" customHeight="1">
      <c r="B2820" s="64"/>
      <c r="C2820" s="57" t="s">
        <v>330</v>
      </c>
      <c r="D2820" s="60">
        <v>2</v>
      </c>
      <c r="E2820" s="59">
        <v>0</v>
      </c>
      <c r="F2820"/>
      <c r="G2820"/>
      <c r="H2820"/>
      <c r="I2820"/>
      <c r="J2820"/>
      <c r="K2820"/>
      <c r="L2820"/>
      <c r="M2820"/>
      <c r="N2820"/>
      <c r="O2820"/>
      <c r="P2820"/>
    </row>
    <row r="2821" spans="2:16" ht="15" customHeight="1">
      <c r="B2821" s="64"/>
      <c r="C2821" s="57" t="s">
        <v>331</v>
      </c>
      <c r="D2821" s="60">
        <v>2</v>
      </c>
      <c r="E2821" s="59">
        <v>0</v>
      </c>
      <c r="F2821"/>
      <c r="G2821"/>
      <c r="H2821"/>
      <c r="I2821"/>
      <c r="J2821"/>
      <c r="K2821"/>
      <c r="L2821"/>
      <c r="M2821"/>
      <c r="N2821"/>
      <c r="O2821"/>
      <c r="P2821"/>
    </row>
    <row r="2822" spans="2:16" ht="15" customHeight="1">
      <c r="B2822" s="64"/>
      <c r="C2822" s="57" t="s">
        <v>333</v>
      </c>
      <c r="D2822" s="60">
        <v>3</v>
      </c>
      <c r="E2822" s="59">
        <v>0</v>
      </c>
      <c r="F2822"/>
      <c r="G2822"/>
      <c r="H2822"/>
      <c r="I2822"/>
      <c r="J2822"/>
      <c r="K2822"/>
      <c r="L2822"/>
      <c r="M2822"/>
      <c r="N2822"/>
      <c r="O2822"/>
      <c r="P2822"/>
    </row>
    <row r="2823" spans="2:16" ht="15" customHeight="1">
      <c r="B2823" s="64"/>
      <c r="C2823" s="57" t="s">
        <v>334</v>
      </c>
      <c r="D2823" s="60">
        <v>1</v>
      </c>
      <c r="E2823" s="59">
        <v>0</v>
      </c>
      <c r="F2823"/>
      <c r="G2823"/>
      <c r="H2823"/>
      <c r="I2823"/>
      <c r="J2823"/>
      <c r="K2823"/>
      <c r="L2823"/>
      <c r="M2823"/>
      <c r="N2823"/>
      <c r="O2823"/>
      <c r="P2823"/>
    </row>
    <row r="2824" spans="2:16" ht="15" customHeight="1">
      <c r="B2824" s="64"/>
      <c r="C2824" s="93" t="s">
        <v>53</v>
      </c>
      <c r="D2824" s="94">
        <v>147</v>
      </c>
      <c r="E2824" s="95">
        <v>2E-3</v>
      </c>
      <c r="F2824"/>
      <c r="G2824"/>
      <c r="H2824"/>
      <c r="I2824"/>
      <c r="J2824"/>
      <c r="K2824"/>
      <c r="L2824"/>
      <c r="M2824"/>
      <c r="N2824"/>
      <c r="O2824"/>
      <c r="P2824"/>
    </row>
    <row r="2825" spans="2:16" ht="15" customHeight="1">
      <c r="B2825" s="64"/>
      <c r="C2825" s="57" t="s">
        <v>194</v>
      </c>
      <c r="D2825" s="60">
        <v>3</v>
      </c>
      <c r="E2825" s="59">
        <v>0</v>
      </c>
      <c r="F2825"/>
      <c r="G2825"/>
      <c r="H2825"/>
      <c r="I2825"/>
      <c r="J2825"/>
      <c r="K2825"/>
      <c r="L2825"/>
      <c r="M2825"/>
      <c r="N2825"/>
      <c r="O2825"/>
      <c r="P2825"/>
    </row>
    <row r="2826" spans="2:16" ht="15" customHeight="1">
      <c r="B2826" s="64"/>
      <c r="C2826" s="57" t="s">
        <v>348</v>
      </c>
      <c r="D2826" s="60">
        <v>10</v>
      </c>
      <c r="E2826" s="59">
        <v>0</v>
      </c>
      <c r="F2826"/>
      <c r="G2826"/>
      <c r="H2826"/>
      <c r="I2826"/>
      <c r="J2826"/>
      <c r="K2826"/>
      <c r="L2826"/>
      <c r="M2826"/>
      <c r="N2826"/>
      <c r="O2826"/>
      <c r="P2826"/>
    </row>
    <row r="2827" spans="2:16" ht="15" customHeight="1">
      <c r="B2827" s="64"/>
      <c r="C2827" s="57" t="s">
        <v>195</v>
      </c>
      <c r="D2827" s="60">
        <v>3</v>
      </c>
      <c r="E2827" s="59">
        <v>0</v>
      </c>
      <c r="F2827"/>
      <c r="G2827"/>
      <c r="H2827"/>
      <c r="I2827"/>
      <c r="J2827"/>
      <c r="K2827"/>
      <c r="L2827"/>
      <c r="M2827"/>
      <c r="N2827"/>
      <c r="O2827"/>
      <c r="P2827"/>
    </row>
    <row r="2828" spans="2:16" ht="15" customHeight="1">
      <c r="B2828" s="64"/>
      <c r="C2828" s="57" t="s">
        <v>196</v>
      </c>
      <c r="D2828" s="60">
        <v>1</v>
      </c>
      <c r="E2828" s="59">
        <v>0</v>
      </c>
      <c r="F2828"/>
      <c r="G2828"/>
      <c r="H2828"/>
      <c r="I2828"/>
      <c r="J2828"/>
      <c r="K2828"/>
      <c r="L2828"/>
      <c r="M2828"/>
      <c r="N2828"/>
      <c r="O2828"/>
      <c r="P2828"/>
    </row>
    <row r="2829" spans="2:16" ht="15" customHeight="1">
      <c r="B2829" s="64"/>
      <c r="C2829" s="57" t="s">
        <v>200</v>
      </c>
      <c r="D2829" s="60">
        <v>1</v>
      </c>
      <c r="E2829" s="59">
        <v>0</v>
      </c>
      <c r="F2829"/>
      <c r="G2829"/>
      <c r="H2829"/>
      <c r="I2829"/>
      <c r="J2829"/>
      <c r="K2829"/>
      <c r="L2829"/>
      <c r="M2829"/>
      <c r="N2829"/>
      <c r="O2829"/>
      <c r="P2829"/>
    </row>
    <row r="2830" spans="2:16" ht="15" customHeight="1">
      <c r="B2830" s="64"/>
      <c r="C2830" s="57" t="s">
        <v>202</v>
      </c>
      <c r="D2830" s="60">
        <v>1</v>
      </c>
      <c r="E2830" s="59">
        <v>0</v>
      </c>
      <c r="F2830"/>
      <c r="G2830"/>
      <c r="H2830"/>
      <c r="I2830"/>
      <c r="J2830"/>
      <c r="K2830"/>
      <c r="L2830"/>
      <c r="M2830"/>
      <c r="N2830"/>
      <c r="O2830"/>
      <c r="P2830"/>
    </row>
    <row r="2831" spans="2:16" ht="15" customHeight="1">
      <c r="B2831" s="64"/>
      <c r="C2831" s="57" t="s">
        <v>204</v>
      </c>
      <c r="D2831" s="60">
        <v>8</v>
      </c>
      <c r="E2831" s="59">
        <v>0</v>
      </c>
      <c r="F2831"/>
      <c r="G2831"/>
      <c r="H2831"/>
      <c r="I2831"/>
      <c r="J2831"/>
      <c r="K2831"/>
      <c r="L2831"/>
      <c r="M2831"/>
      <c r="N2831"/>
      <c r="O2831"/>
      <c r="P2831"/>
    </row>
    <row r="2832" spans="2:16" ht="15" customHeight="1">
      <c r="B2832" s="64"/>
      <c r="C2832" s="57" t="s">
        <v>340</v>
      </c>
      <c r="D2832" s="60">
        <v>1</v>
      </c>
      <c r="E2832" s="59">
        <v>0</v>
      </c>
      <c r="F2832"/>
      <c r="G2832"/>
      <c r="H2832"/>
      <c r="I2832"/>
      <c r="J2832"/>
      <c r="K2832"/>
      <c r="L2832"/>
      <c r="M2832"/>
      <c r="N2832"/>
      <c r="O2832"/>
      <c r="P2832"/>
    </row>
    <row r="2833" spans="2:16" ht="15" customHeight="1">
      <c r="B2833" s="64"/>
      <c r="C2833" s="57" t="s">
        <v>215</v>
      </c>
      <c r="D2833" s="60">
        <v>1</v>
      </c>
      <c r="E2833" s="59">
        <v>0</v>
      </c>
      <c r="F2833"/>
      <c r="G2833"/>
      <c r="H2833"/>
      <c r="I2833"/>
      <c r="J2833"/>
      <c r="K2833"/>
      <c r="L2833"/>
      <c r="M2833"/>
      <c r="N2833"/>
      <c r="O2833"/>
      <c r="P2833"/>
    </row>
    <row r="2834" spans="2:16" ht="15" customHeight="1">
      <c r="B2834" s="64"/>
      <c r="C2834" s="57" t="s">
        <v>216</v>
      </c>
      <c r="D2834" s="60">
        <v>2</v>
      </c>
      <c r="E2834" s="59">
        <v>0</v>
      </c>
      <c r="F2834"/>
      <c r="G2834"/>
      <c r="H2834"/>
      <c r="I2834"/>
      <c r="J2834"/>
      <c r="K2834"/>
      <c r="L2834"/>
      <c r="M2834"/>
      <c r="N2834"/>
      <c r="O2834"/>
      <c r="P2834"/>
    </row>
    <row r="2835" spans="2:16" ht="15" customHeight="1">
      <c r="B2835" s="64"/>
      <c r="C2835" s="57" t="s">
        <v>219</v>
      </c>
      <c r="D2835" s="60">
        <v>2</v>
      </c>
      <c r="E2835" s="59">
        <v>0</v>
      </c>
      <c r="F2835"/>
      <c r="G2835"/>
      <c r="H2835"/>
      <c r="I2835"/>
      <c r="J2835"/>
      <c r="K2835"/>
      <c r="L2835"/>
      <c r="M2835"/>
      <c r="N2835"/>
      <c r="O2835"/>
      <c r="P2835"/>
    </row>
    <row r="2836" spans="2:16" ht="15" customHeight="1">
      <c r="B2836" s="64"/>
      <c r="C2836" s="57" t="s">
        <v>221</v>
      </c>
      <c r="D2836" s="60">
        <v>1</v>
      </c>
      <c r="E2836" s="59">
        <v>0</v>
      </c>
      <c r="F2836"/>
      <c r="G2836"/>
      <c r="H2836"/>
      <c r="I2836"/>
      <c r="J2836"/>
      <c r="K2836"/>
      <c r="L2836"/>
      <c r="M2836"/>
      <c r="N2836"/>
      <c r="O2836"/>
      <c r="P2836"/>
    </row>
    <row r="2837" spans="2:16" ht="15" customHeight="1">
      <c r="B2837" s="64"/>
      <c r="C2837" s="57" t="s">
        <v>349</v>
      </c>
      <c r="D2837" s="60">
        <v>1</v>
      </c>
      <c r="E2837" s="59">
        <v>0</v>
      </c>
      <c r="F2837"/>
      <c r="G2837"/>
      <c r="H2837"/>
      <c r="I2837"/>
      <c r="J2837"/>
      <c r="K2837"/>
      <c r="L2837"/>
      <c r="M2837"/>
      <c r="N2837"/>
      <c r="O2837"/>
      <c r="P2837"/>
    </row>
    <row r="2838" spans="2:16" ht="15" customHeight="1">
      <c r="B2838" s="64"/>
      <c r="C2838" s="57" t="s">
        <v>222</v>
      </c>
      <c r="D2838" s="60">
        <v>1</v>
      </c>
      <c r="E2838" s="59">
        <v>0</v>
      </c>
      <c r="F2838"/>
      <c r="G2838"/>
      <c r="H2838"/>
      <c r="I2838"/>
      <c r="J2838"/>
      <c r="K2838"/>
      <c r="L2838"/>
      <c r="M2838"/>
      <c r="N2838"/>
      <c r="O2838"/>
      <c r="P2838"/>
    </row>
    <row r="2839" spans="2:16" ht="15" customHeight="1">
      <c r="B2839" s="64"/>
      <c r="C2839" s="57" t="s">
        <v>224</v>
      </c>
      <c r="D2839" s="60">
        <v>1</v>
      </c>
      <c r="E2839" s="59">
        <v>0</v>
      </c>
      <c r="F2839"/>
      <c r="G2839"/>
      <c r="H2839"/>
      <c r="I2839"/>
      <c r="J2839"/>
      <c r="K2839"/>
      <c r="L2839"/>
      <c r="M2839"/>
      <c r="N2839"/>
      <c r="O2839"/>
      <c r="P2839"/>
    </row>
    <row r="2840" spans="2:16" ht="15" customHeight="1">
      <c r="B2840" s="64"/>
      <c r="C2840" s="57" t="s">
        <v>228</v>
      </c>
      <c r="D2840" s="60">
        <v>1</v>
      </c>
      <c r="E2840" s="59">
        <v>0</v>
      </c>
      <c r="F2840"/>
      <c r="G2840"/>
      <c r="H2840"/>
      <c r="I2840"/>
      <c r="J2840"/>
      <c r="K2840"/>
      <c r="L2840"/>
      <c r="M2840"/>
      <c r="N2840"/>
      <c r="O2840"/>
      <c r="P2840"/>
    </row>
    <row r="2841" spans="2:16" ht="15" customHeight="1">
      <c r="B2841" s="64"/>
      <c r="C2841" s="57" t="s">
        <v>230</v>
      </c>
      <c r="D2841" s="60">
        <v>3</v>
      </c>
      <c r="E2841" s="59">
        <v>0</v>
      </c>
      <c r="F2841"/>
      <c r="G2841"/>
      <c r="H2841"/>
      <c r="I2841"/>
      <c r="J2841"/>
      <c r="K2841"/>
      <c r="L2841"/>
      <c r="M2841"/>
      <c r="N2841"/>
      <c r="O2841"/>
      <c r="P2841"/>
    </row>
    <row r="2842" spans="2:16" ht="15" customHeight="1">
      <c r="B2842" s="64"/>
      <c r="C2842" s="57" t="s">
        <v>237</v>
      </c>
      <c r="D2842" s="60">
        <v>2</v>
      </c>
      <c r="E2842" s="59">
        <v>0</v>
      </c>
      <c r="F2842"/>
      <c r="G2842"/>
      <c r="H2842"/>
      <c r="I2842"/>
      <c r="J2842"/>
      <c r="K2842"/>
      <c r="L2842"/>
      <c r="M2842"/>
      <c r="N2842"/>
      <c r="O2842"/>
      <c r="P2842"/>
    </row>
    <row r="2843" spans="2:16" ht="15" customHeight="1">
      <c r="B2843" s="64"/>
      <c r="C2843" s="57" t="s">
        <v>238</v>
      </c>
      <c r="D2843" s="60">
        <v>1</v>
      </c>
      <c r="E2843" s="59">
        <v>0</v>
      </c>
      <c r="F2843"/>
      <c r="G2843"/>
      <c r="H2843"/>
      <c r="I2843"/>
      <c r="J2843"/>
      <c r="K2843"/>
      <c r="L2843"/>
      <c r="M2843"/>
      <c r="N2843"/>
      <c r="O2843"/>
      <c r="P2843"/>
    </row>
    <row r="2844" spans="2:16" ht="15" customHeight="1">
      <c r="B2844" s="64"/>
      <c r="C2844" s="57" t="s">
        <v>243</v>
      </c>
      <c r="D2844" s="60">
        <v>3</v>
      </c>
      <c r="E2844" s="59">
        <v>0</v>
      </c>
      <c r="F2844"/>
      <c r="G2844"/>
      <c r="H2844"/>
      <c r="I2844"/>
      <c r="J2844"/>
      <c r="K2844"/>
      <c r="L2844"/>
      <c r="M2844"/>
      <c r="N2844"/>
      <c r="O2844"/>
      <c r="P2844"/>
    </row>
    <row r="2845" spans="2:16" ht="15" customHeight="1">
      <c r="B2845" s="64"/>
      <c r="C2845" s="57" t="s">
        <v>244</v>
      </c>
      <c r="D2845" s="60">
        <v>3</v>
      </c>
      <c r="E2845" s="59">
        <v>0</v>
      </c>
      <c r="F2845"/>
      <c r="G2845"/>
      <c r="H2845"/>
      <c r="I2845"/>
      <c r="J2845"/>
      <c r="K2845"/>
      <c r="L2845"/>
      <c r="M2845"/>
      <c r="N2845"/>
      <c r="O2845"/>
      <c r="P2845"/>
    </row>
    <row r="2846" spans="2:16" ht="15" customHeight="1">
      <c r="B2846" s="64"/>
      <c r="C2846" s="57" t="s">
        <v>245</v>
      </c>
      <c r="D2846" s="60">
        <v>2</v>
      </c>
      <c r="E2846" s="59">
        <v>0</v>
      </c>
      <c r="F2846"/>
      <c r="G2846"/>
      <c r="H2846"/>
      <c r="I2846"/>
      <c r="J2846"/>
      <c r="K2846"/>
      <c r="L2846"/>
      <c r="M2846"/>
      <c r="N2846"/>
      <c r="O2846"/>
      <c r="P2846"/>
    </row>
    <row r="2847" spans="2:16" ht="15" customHeight="1">
      <c r="B2847" s="64"/>
      <c r="C2847" s="57" t="s">
        <v>247</v>
      </c>
      <c r="D2847" s="60">
        <v>1</v>
      </c>
      <c r="E2847" s="59">
        <v>0</v>
      </c>
      <c r="F2847"/>
      <c r="G2847"/>
      <c r="H2847"/>
      <c r="I2847"/>
      <c r="J2847"/>
      <c r="K2847"/>
      <c r="L2847"/>
      <c r="M2847"/>
      <c r="N2847"/>
      <c r="O2847"/>
      <c r="P2847"/>
    </row>
    <row r="2848" spans="2:16" ht="15" customHeight="1">
      <c r="B2848" s="64"/>
      <c r="C2848" s="57" t="s">
        <v>350</v>
      </c>
      <c r="D2848" s="60">
        <v>2</v>
      </c>
      <c r="E2848" s="59">
        <v>0</v>
      </c>
      <c r="F2848"/>
      <c r="G2848"/>
      <c r="H2848"/>
      <c r="I2848"/>
      <c r="J2848"/>
      <c r="K2848"/>
      <c r="L2848"/>
      <c r="M2848"/>
      <c r="N2848"/>
      <c r="O2848"/>
      <c r="P2848"/>
    </row>
    <row r="2849" spans="2:16" ht="15" customHeight="1">
      <c r="B2849" s="64"/>
      <c r="C2849" s="57" t="s">
        <v>253</v>
      </c>
      <c r="D2849" s="60">
        <v>1</v>
      </c>
      <c r="E2849" s="59">
        <v>0</v>
      </c>
      <c r="F2849"/>
      <c r="G2849"/>
      <c r="H2849"/>
      <c r="I2849"/>
      <c r="J2849"/>
      <c r="K2849"/>
      <c r="L2849"/>
      <c r="M2849"/>
      <c r="N2849"/>
      <c r="O2849"/>
      <c r="P2849"/>
    </row>
    <row r="2850" spans="2:16" ht="15" customHeight="1">
      <c r="B2850" s="64"/>
      <c r="C2850" s="57" t="s">
        <v>256</v>
      </c>
      <c r="D2850" s="60">
        <v>1</v>
      </c>
      <c r="E2850" s="59">
        <v>0</v>
      </c>
      <c r="F2850"/>
      <c r="G2850"/>
      <c r="H2850"/>
      <c r="I2850"/>
      <c r="J2850"/>
      <c r="K2850"/>
      <c r="L2850"/>
      <c r="M2850"/>
      <c r="N2850"/>
      <c r="O2850"/>
      <c r="P2850"/>
    </row>
    <row r="2851" spans="2:16" ht="15" customHeight="1">
      <c r="B2851" s="64"/>
      <c r="C2851" s="57" t="s">
        <v>258</v>
      </c>
      <c r="D2851" s="60">
        <v>2</v>
      </c>
      <c r="E2851" s="59">
        <v>0</v>
      </c>
      <c r="F2851"/>
      <c r="G2851"/>
      <c r="H2851"/>
      <c r="I2851"/>
      <c r="J2851"/>
      <c r="K2851"/>
      <c r="L2851"/>
      <c r="M2851"/>
      <c r="N2851"/>
      <c r="O2851"/>
      <c r="P2851"/>
    </row>
    <row r="2852" spans="2:16" ht="15" customHeight="1">
      <c r="B2852" s="64"/>
      <c r="C2852" s="57" t="s">
        <v>263</v>
      </c>
      <c r="D2852" s="60">
        <v>4</v>
      </c>
      <c r="E2852" s="59">
        <v>0</v>
      </c>
      <c r="F2852"/>
      <c r="G2852"/>
      <c r="H2852"/>
      <c r="I2852"/>
      <c r="J2852"/>
      <c r="K2852"/>
      <c r="L2852"/>
      <c r="M2852"/>
      <c r="N2852"/>
      <c r="O2852"/>
      <c r="P2852"/>
    </row>
    <row r="2853" spans="2:16" ht="15" customHeight="1">
      <c r="B2853" s="64"/>
      <c r="C2853" s="57" t="s">
        <v>266</v>
      </c>
      <c r="D2853" s="60">
        <v>26</v>
      </c>
      <c r="E2853" s="59">
        <v>0</v>
      </c>
      <c r="F2853"/>
      <c r="G2853"/>
      <c r="H2853"/>
      <c r="I2853"/>
      <c r="J2853"/>
      <c r="K2853"/>
      <c r="L2853"/>
      <c r="M2853"/>
      <c r="N2853"/>
      <c r="O2853"/>
      <c r="P2853"/>
    </row>
    <row r="2854" spans="2:16" ht="15" customHeight="1">
      <c r="B2854" s="64"/>
      <c r="C2854" s="57" t="s">
        <v>268</v>
      </c>
      <c r="D2854" s="60">
        <v>17</v>
      </c>
      <c r="E2854" s="59">
        <v>0</v>
      </c>
      <c r="F2854"/>
      <c r="G2854"/>
      <c r="H2854"/>
      <c r="I2854"/>
      <c r="J2854"/>
      <c r="K2854"/>
      <c r="L2854"/>
      <c r="M2854"/>
      <c r="N2854"/>
      <c r="O2854"/>
      <c r="P2854"/>
    </row>
    <row r="2855" spans="2:16" ht="15" customHeight="1">
      <c r="B2855" s="64"/>
      <c r="C2855" s="57" t="s">
        <v>277</v>
      </c>
      <c r="D2855" s="60">
        <v>2</v>
      </c>
      <c r="E2855" s="59">
        <v>0</v>
      </c>
      <c r="F2855"/>
      <c r="G2855"/>
      <c r="H2855"/>
      <c r="I2855"/>
      <c r="J2855"/>
      <c r="K2855"/>
      <c r="L2855"/>
      <c r="M2855"/>
      <c r="N2855"/>
      <c r="O2855"/>
      <c r="P2855"/>
    </row>
    <row r="2856" spans="2:16" ht="15" customHeight="1">
      <c r="B2856" s="64"/>
      <c r="C2856" s="57" t="s">
        <v>278</v>
      </c>
      <c r="D2856" s="60">
        <v>1</v>
      </c>
      <c r="E2856" s="59">
        <v>0</v>
      </c>
      <c r="F2856"/>
      <c r="G2856"/>
      <c r="H2856"/>
      <c r="I2856"/>
      <c r="J2856"/>
      <c r="K2856"/>
      <c r="L2856"/>
      <c r="M2856"/>
      <c r="N2856"/>
      <c r="O2856"/>
      <c r="P2856"/>
    </row>
    <row r="2857" spans="2:16" ht="15" customHeight="1">
      <c r="B2857" s="64"/>
      <c r="C2857" s="57" t="s">
        <v>282</v>
      </c>
      <c r="D2857" s="60">
        <v>1</v>
      </c>
      <c r="E2857" s="59">
        <v>0</v>
      </c>
      <c r="F2857"/>
      <c r="G2857"/>
      <c r="H2857"/>
      <c r="I2857"/>
      <c r="J2857"/>
      <c r="K2857"/>
      <c r="L2857"/>
      <c r="M2857"/>
      <c r="N2857"/>
      <c r="O2857"/>
      <c r="P2857"/>
    </row>
    <row r="2858" spans="2:16" ht="15" customHeight="1">
      <c r="B2858" s="64"/>
      <c r="C2858" s="57" t="s">
        <v>291</v>
      </c>
      <c r="D2858" s="60">
        <v>1</v>
      </c>
      <c r="E2858" s="59">
        <v>0</v>
      </c>
      <c r="F2858"/>
      <c r="G2858"/>
      <c r="H2858"/>
      <c r="I2858"/>
      <c r="J2858"/>
      <c r="K2858"/>
      <c r="L2858"/>
      <c r="M2858"/>
      <c r="N2858"/>
      <c r="O2858"/>
      <c r="P2858"/>
    </row>
    <row r="2859" spans="2:16" ht="15" customHeight="1">
      <c r="B2859" s="64"/>
      <c r="C2859" s="57" t="s">
        <v>292</v>
      </c>
      <c r="D2859" s="60">
        <v>3</v>
      </c>
      <c r="E2859" s="59">
        <v>0</v>
      </c>
      <c r="F2859"/>
      <c r="G2859"/>
      <c r="H2859"/>
      <c r="I2859"/>
      <c r="J2859"/>
      <c r="K2859"/>
      <c r="L2859"/>
      <c r="M2859"/>
      <c r="N2859"/>
      <c r="O2859"/>
      <c r="P2859"/>
    </row>
    <row r="2860" spans="2:16" ht="15" customHeight="1">
      <c r="B2860" s="64"/>
      <c r="C2860" s="57" t="s">
        <v>293</v>
      </c>
      <c r="D2860" s="60">
        <v>3</v>
      </c>
      <c r="E2860" s="59">
        <v>0</v>
      </c>
      <c r="F2860"/>
      <c r="G2860"/>
      <c r="H2860"/>
      <c r="I2860"/>
      <c r="J2860"/>
      <c r="K2860"/>
      <c r="L2860"/>
      <c r="M2860"/>
      <c r="N2860"/>
      <c r="O2860"/>
      <c r="P2860"/>
    </row>
    <row r="2861" spans="2:16" ht="15" customHeight="1">
      <c r="B2861" s="64"/>
      <c r="C2861" s="57" t="s">
        <v>294</v>
      </c>
      <c r="D2861" s="60">
        <v>1</v>
      </c>
      <c r="E2861" s="59">
        <v>0</v>
      </c>
      <c r="F2861"/>
      <c r="G2861"/>
      <c r="H2861"/>
      <c r="I2861"/>
      <c r="J2861"/>
      <c r="K2861"/>
      <c r="L2861"/>
      <c r="M2861"/>
      <c r="N2861"/>
      <c r="O2861"/>
      <c r="P2861"/>
    </row>
    <row r="2862" spans="2:16" ht="15" customHeight="1">
      <c r="B2862" s="64"/>
      <c r="C2862" s="57" t="s">
        <v>295</v>
      </c>
      <c r="D2862" s="60">
        <v>1</v>
      </c>
      <c r="E2862" s="59">
        <v>0</v>
      </c>
      <c r="F2862"/>
      <c r="G2862"/>
      <c r="H2862"/>
      <c r="I2862"/>
      <c r="J2862"/>
      <c r="K2862"/>
      <c r="L2862"/>
      <c r="M2862"/>
      <c r="N2862"/>
      <c r="O2862"/>
      <c r="P2862"/>
    </row>
    <row r="2863" spans="2:16" ht="15" customHeight="1">
      <c r="B2863" s="64"/>
      <c r="C2863" s="57" t="s">
        <v>301</v>
      </c>
      <c r="D2863" s="60">
        <v>1</v>
      </c>
      <c r="E2863" s="59">
        <v>0</v>
      </c>
      <c r="F2863"/>
      <c r="G2863"/>
      <c r="H2863"/>
      <c r="I2863"/>
      <c r="J2863"/>
      <c r="K2863"/>
      <c r="L2863"/>
      <c r="M2863"/>
      <c r="N2863"/>
      <c r="O2863"/>
      <c r="P2863"/>
    </row>
    <row r="2864" spans="2:16" ht="15" customHeight="1">
      <c r="B2864" s="64"/>
      <c r="C2864" s="57" t="s">
        <v>302</v>
      </c>
      <c r="D2864" s="60">
        <v>2</v>
      </c>
      <c r="E2864" s="59">
        <v>0</v>
      </c>
      <c r="F2864"/>
      <c r="G2864"/>
      <c r="H2864"/>
      <c r="I2864"/>
      <c r="J2864"/>
      <c r="K2864"/>
      <c r="L2864"/>
      <c r="M2864"/>
      <c r="N2864"/>
      <c r="O2864"/>
      <c r="P2864"/>
    </row>
    <row r="2865" spans="2:16" ht="15" customHeight="1">
      <c r="B2865" s="64"/>
      <c r="C2865" s="57" t="s">
        <v>304</v>
      </c>
      <c r="D2865" s="60">
        <v>2</v>
      </c>
      <c r="E2865" s="59">
        <v>0</v>
      </c>
      <c r="F2865"/>
      <c r="G2865"/>
      <c r="H2865"/>
      <c r="I2865"/>
      <c r="J2865"/>
      <c r="K2865"/>
      <c r="L2865"/>
      <c r="M2865"/>
      <c r="N2865"/>
      <c r="O2865"/>
      <c r="P2865"/>
    </row>
    <row r="2866" spans="2:16" ht="15" customHeight="1">
      <c r="B2866" s="64"/>
      <c r="C2866" s="57" t="s">
        <v>305</v>
      </c>
      <c r="D2866" s="60">
        <v>4</v>
      </c>
      <c r="E2866" s="59">
        <v>0</v>
      </c>
      <c r="F2866"/>
      <c r="G2866"/>
      <c r="H2866"/>
      <c r="I2866"/>
      <c r="J2866"/>
      <c r="K2866"/>
      <c r="L2866"/>
      <c r="M2866"/>
      <c r="N2866"/>
      <c r="O2866"/>
      <c r="P2866"/>
    </row>
    <row r="2867" spans="2:16" ht="15" customHeight="1">
      <c r="B2867" s="64"/>
      <c r="C2867" s="57" t="s">
        <v>307</v>
      </c>
      <c r="D2867" s="60">
        <v>1</v>
      </c>
      <c r="E2867" s="59">
        <v>0</v>
      </c>
      <c r="F2867"/>
      <c r="G2867"/>
      <c r="H2867"/>
      <c r="I2867"/>
      <c r="J2867"/>
      <c r="K2867"/>
      <c r="L2867"/>
      <c r="M2867"/>
      <c r="N2867"/>
      <c r="O2867"/>
      <c r="P2867"/>
    </row>
    <row r="2868" spans="2:16" ht="15" customHeight="1">
      <c r="B2868" s="64"/>
      <c r="C2868" s="57" t="s">
        <v>308</v>
      </c>
      <c r="D2868" s="60">
        <v>1</v>
      </c>
      <c r="E2868" s="59">
        <v>0</v>
      </c>
      <c r="F2868"/>
      <c r="G2868"/>
      <c r="H2868"/>
      <c r="I2868"/>
      <c r="J2868"/>
      <c r="K2868"/>
      <c r="L2868"/>
      <c r="M2868"/>
      <c r="N2868"/>
      <c r="O2868"/>
      <c r="P2868"/>
    </row>
    <row r="2869" spans="2:16" ht="15" customHeight="1">
      <c r="B2869" s="64"/>
      <c r="C2869" s="57" t="s">
        <v>313</v>
      </c>
      <c r="D2869" s="60">
        <v>1</v>
      </c>
      <c r="E2869" s="59">
        <v>0</v>
      </c>
      <c r="F2869"/>
      <c r="G2869"/>
      <c r="H2869"/>
      <c r="I2869"/>
      <c r="J2869"/>
      <c r="K2869"/>
      <c r="L2869"/>
      <c r="M2869"/>
      <c r="N2869"/>
      <c r="O2869"/>
      <c r="P2869"/>
    </row>
    <row r="2870" spans="2:16" ht="15" customHeight="1">
      <c r="B2870" s="64"/>
      <c r="C2870" s="57" t="s">
        <v>315</v>
      </c>
      <c r="D2870" s="60">
        <v>2</v>
      </c>
      <c r="E2870" s="59">
        <v>0</v>
      </c>
      <c r="F2870"/>
      <c r="G2870"/>
      <c r="H2870"/>
      <c r="I2870"/>
      <c r="J2870"/>
      <c r="K2870"/>
      <c r="L2870"/>
      <c r="M2870"/>
      <c r="N2870"/>
      <c r="O2870"/>
      <c r="P2870"/>
    </row>
    <row r="2871" spans="2:16" ht="15" customHeight="1">
      <c r="B2871" s="64"/>
      <c r="C2871" s="57" t="s">
        <v>351</v>
      </c>
      <c r="D2871" s="60">
        <v>1</v>
      </c>
      <c r="E2871" s="59">
        <v>0</v>
      </c>
      <c r="F2871"/>
      <c r="G2871"/>
      <c r="H2871"/>
      <c r="I2871"/>
      <c r="J2871"/>
      <c r="K2871"/>
      <c r="L2871"/>
      <c r="M2871"/>
      <c r="N2871"/>
      <c r="O2871"/>
      <c r="P2871"/>
    </row>
    <row r="2872" spans="2:16" ht="15" customHeight="1">
      <c r="B2872" s="64"/>
      <c r="C2872" s="57" t="s">
        <v>321</v>
      </c>
      <c r="D2872" s="60">
        <v>4</v>
      </c>
      <c r="E2872" s="59">
        <v>0</v>
      </c>
      <c r="F2872"/>
      <c r="G2872"/>
      <c r="H2872"/>
      <c r="I2872"/>
      <c r="J2872"/>
      <c r="K2872"/>
      <c r="L2872"/>
      <c r="M2872"/>
      <c r="N2872"/>
      <c r="O2872"/>
      <c r="P2872"/>
    </row>
    <row r="2873" spans="2:16" ht="15" customHeight="1">
      <c r="B2873" s="64"/>
      <c r="C2873" s="57" t="s">
        <v>323</v>
      </c>
      <c r="D2873" s="60">
        <v>2</v>
      </c>
      <c r="E2873" s="59">
        <v>0</v>
      </c>
      <c r="F2873"/>
      <c r="G2873"/>
      <c r="H2873"/>
      <c r="I2873"/>
      <c r="J2873"/>
      <c r="K2873"/>
      <c r="L2873"/>
      <c r="M2873"/>
      <c r="N2873"/>
      <c r="O2873"/>
      <c r="P2873"/>
    </row>
    <row r="2874" spans="2:16" ht="15" customHeight="1">
      <c r="B2874" s="64"/>
      <c r="C2874" s="57" t="s">
        <v>352</v>
      </c>
      <c r="D2874" s="60">
        <v>1</v>
      </c>
      <c r="E2874" s="59">
        <v>0</v>
      </c>
      <c r="F2874"/>
      <c r="G2874"/>
      <c r="H2874"/>
      <c r="I2874"/>
      <c r="J2874"/>
      <c r="K2874"/>
      <c r="L2874"/>
      <c r="M2874"/>
      <c r="N2874"/>
      <c r="O2874"/>
      <c r="P2874"/>
    </row>
    <row r="2875" spans="2:16" ht="15" customHeight="1">
      <c r="B2875" s="64"/>
      <c r="C2875" s="57" t="s">
        <v>327</v>
      </c>
      <c r="D2875" s="60">
        <v>1</v>
      </c>
      <c r="E2875" s="59">
        <v>0</v>
      </c>
      <c r="F2875"/>
      <c r="G2875"/>
      <c r="H2875"/>
      <c r="I2875"/>
      <c r="J2875"/>
      <c r="K2875"/>
      <c r="L2875"/>
      <c r="M2875"/>
      <c r="N2875"/>
      <c r="O2875"/>
      <c r="P2875"/>
    </row>
    <row r="2876" spans="2:16" ht="15" customHeight="1">
      <c r="B2876" s="64"/>
      <c r="C2876" s="57" t="s">
        <v>330</v>
      </c>
      <c r="D2876" s="60">
        <v>1</v>
      </c>
      <c r="E2876" s="59">
        <v>0</v>
      </c>
      <c r="F2876"/>
      <c r="G2876"/>
      <c r="H2876"/>
      <c r="I2876"/>
      <c r="J2876"/>
      <c r="K2876"/>
      <c r="L2876"/>
      <c r="M2876"/>
      <c r="N2876"/>
      <c r="O2876"/>
      <c r="P2876"/>
    </row>
    <row r="2877" spans="2:16" ht="15" customHeight="1">
      <c r="B2877" s="64"/>
      <c r="C2877" s="57" t="s">
        <v>331</v>
      </c>
      <c r="D2877" s="60">
        <v>1</v>
      </c>
      <c r="E2877" s="59">
        <v>0</v>
      </c>
      <c r="F2877"/>
      <c r="G2877"/>
      <c r="H2877"/>
      <c r="I2877"/>
      <c r="J2877"/>
      <c r="K2877"/>
      <c r="L2877"/>
      <c r="M2877"/>
      <c r="N2877"/>
      <c r="O2877"/>
      <c r="P2877"/>
    </row>
    <row r="2878" spans="2:16" ht="15" customHeight="1">
      <c r="B2878" s="64"/>
      <c r="C2878" s="57" t="s">
        <v>353</v>
      </c>
      <c r="D2878" s="60">
        <v>1</v>
      </c>
      <c r="E2878" s="59">
        <v>0</v>
      </c>
      <c r="F2878"/>
      <c r="G2878"/>
      <c r="H2878"/>
      <c r="I2878"/>
      <c r="J2878"/>
      <c r="K2878"/>
      <c r="L2878"/>
      <c r="M2878"/>
      <c r="N2878"/>
      <c r="O2878"/>
      <c r="P2878"/>
    </row>
    <row r="2879" spans="2:16" ht="15" customHeight="1">
      <c r="B2879" s="64"/>
      <c r="C2879" s="57" t="s">
        <v>334</v>
      </c>
      <c r="D2879" s="60">
        <v>1</v>
      </c>
      <c r="E2879" s="59">
        <v>0</v>
      </c>
      <c r="F2879"/>
      <c r="G2879"/>
      <c r="H2879"/>
      <c r="I2879"/>
      <c r="J2879"/>
      <c r="K2879"/>
      <c r="L2879"/>
      <c r="M2879"/>
      <c r="N2879"/>
      <c r="O2879"/>
      <c r="P2879"/>
    </row>
    <row r="2880" spans="2:16" ht="15" customHeight="1">
      <c r="B2880" s="64"/>
      <c r="C2880" s="57" t="s">
        <v>336</v>
      </c>
      <c r="D2880" s="60">
        <v>1</v>
      </c>
      <c r="E2880" s="59">
        <v>0</v>
      </c>
      <c r="F2880"/>
      <c r="G2880"/>
      <c r="H2880"/>
      <c r="I2880"/>
      <c r="J2880"/>
      <c r="K2880"/>
      <c r="L2880"/>
      <c r="M2880"/>
      <c r="N2880"/>
      <c r="O2880"/>
      <c r="P2880"/>
    </row>
    <row r="2881" spans="2:16" ht="15" customHeight="1">
      <c r="B2881" s="64"/>
      <c r="C2881" s="93" t="s">
        <v>53</v>
      </c>
      <c r="D2881" s="94">
        <v>147</v>
      </c>
      <c r="E2881" s="95">
        <v>2E-3</v>
      </c>
      <c r="F2881"/>
      <c r="G2881"/>
      <c r="H2881"/>
      <c r="I2881"/>
      <c r="J2881"/>
      <c r="K2881"/>
      <c r="L2881"/>
      <c r="M2881"/>
      <c r="N2881"/>
      <c r="O2881"/>
      <c r="P2881"/>
    </row>
    <row r="2882" spans="2:16" ht="15" customHeight="1">
      <c r="B2882" s="64" t="s">
        <v>31</v>
      </c>
      <c r="C2882" s="57" t="s">
        <v>194</v>
      </c>
      <c r="D2882" s="60">
        <v>14</v>
      </c>
      <c r="E2882" s="59">
        <v>0</v>
      </c>
      <c r="F2882"/>
      <c r="G2882"/>
      <c r="H2882"/>
      <c r="I2882"/>
      <c r="J2882"/>
      <c r="K2882"/>
      <c r="L2882"/>
      <c r="M2882"/>
      <c r="N2882"/>
      <c r="O2882"/>
      <c r="P2882"/>
    </row>
    <row r="2883" spans="2:16" ht="15" customHeight="1">
      <c r="B2883" s="64"/>
      <c r="C2883" s="57" t="s">
        <v>195</v>
      </c>
      <c r="D2883" s="60">
        <v>3</v>
      </c>
      <c r="E2883" s="59">
        <v>0</v>
      </c>
      <c r="F2883"/>
      <c r="G2883"/>
      <c r="H2883"/>
      <c r="I2883"/>
      <c r="J2883"/>
      <c r="K2883"/>
      <c r="L2883"/>
      <c r="M2883"/>
      <c r="N2883"/>
      <c r="O2883"/>
      <c r="P2883"/>
    </row>
    <row r="2884" spans="2:16" ht="15" customHeight="1">
      <c r="B2884" s="64"/>
      <c r="C2884" s="57" t="s">
        <v>196</v>
      </c>
      <c r="D2884" s="60">
        <v>10</v>
      </c>
      <c r="E2884" s="59">
        <v>0</v>
      </c>
      <c r="F2884"/>
      <c r="G2884"/>
      <c r="H2884"/>
      <c r="I2884"/>
      <c r="J2884"/>
      <c r="K2884"/>
      <c r="L2884"/>
      <c r="M2884"/>
      <c r="N2884"/>
      <c r="O2884"/>
      <c r="P2884"/>
    </row>
    <row r="2885" spans="2:16" ht="15" customHeight="1">
      <c r="B2885" s="64"/>
      <c r="C2885" s="57" t="s">
        <v>337</v>
      </c>
      <c r="D2885" s="60">
        <v>1</v>
      </c>
      <c r="E2885" s="59">
        <v>0</v>
      </c>
      <c r="F2885"/>
      <c r="G2885"/>
      <c r="H2885"/>
      <c r="I2885"/>
      <c r="J2885"/>
      <c r="K2885"/>
      <c r="L2885"/>
      <c r="M2885"/>
      <c r="N2885"/>
      <c r="O2885"/>
      <c r="P2885"/>
    </row>
    <row r="2886" spans="2:16" ht="15" customHeight="1">
      <c r="B2886" s="64"/>
      <c r="C2886" s="57" t="s">
        <v>197</v>
      </c>
      <c r="D2886" s="60">
        <v>1</v>
      </c>
      <c r="E2886" s="59">
        <v>0</v>
      </c>
      <c r="F2886"/>
      <c r="G2886"/>
      <c r="H2886"/>
      <c r="I2886"/>
      <c r="J2886"/>
      <c r="K2886"/>
      <c r="L2886"/>
      <c r="M2886"/>
      <c r="N2886"/>
      <c r="O2886"/>
      <c r="P2886"/>
    </row>
    <row r="2887" spans="2:16" ht="15" customHeight="1">
      <c r="B2887" s="64"/>
      <c r="C2887" s="57" t="s">
        <v>199</v>
      </c>
      <c r="D2887" s="60">
        <v>1</v>
      </c>
      <c r="E2887" s="59">
        <v>0</v>
      </c>
      <c r="F2887"/>
      <c r="G2887"/>
      <c r="H2887"/>
      <c r="I2887"/>
      <c r="J2887"/>
      <c r="K2887"/>
      <c r="L2887"/>
      <c r="M2887"/>
      <c r="N2887"/>
      <c r="O2887"/>
      <c r="P2887"/>
    </row>
    <row r="2888" spans="2:16" ht="15" customHeight="1">
      <c r="B2888" s="64"/>
      <c r="C2888" s="57" t="s">
        <v>201</v>
      </c>
      <c r="D2888" s="60">
        <v>1</v>
      </c>
      <c r="E2888" s="59">
        <v>0</v>
      </c>
      <c r="F2888"/>
      <c r="G2888"/>
      <c r="H2888"/>
      <c r="I2888"/>
      <c r="J2888"/>
      <c r="K2888"/>
      <c r="L2888"/>
      <c r="M2888"/>
      <c r="N2888"/>
      <c r="O2888"/>
      <c r="P2888"/>
    </row>
    <row r="2889" spans="2:16" ht="15" customHeight="1">
      <c r="B2889" s="64"/>
      <c r="C2889" s="57" t="s">
        <v>203</v>
      </c>
      <c r="D2889" s="60">
        <v>2</v>
      </c>
      <c r="E2889" s="59">
        <v>0</v>
      </c>
      <c r="F2889"/>
      <c r="G2889"/>
      <c r="H2889"/>
      <c r="I2889"/>
      <c r="J2889"/>
      <c r="K2889"/>
      <c r="L2889"/>
      <c r="M2889"/>
      <c r="N2889"/>
      <c r="O2889"/>
      <c r="P2889"/>
    </row>
    <row r="2890" spans="2:16" ht="15" customHeight="1">
      <c r="B2890" s="64"/>
      <c r="C2890" s="57" t="s">
        <v>338</v>
      </c>
      <c r="D2890" s="60">
        <v>2</v>
      </c>
      <c r="E2890" s="59">
        <v>0</v>
      </c>
      <c r="F2890"/>
      <c r="G2890"/>
      <c r="H2890"/>
      <c r="I2890"/>
      <c r="J2890"/>
      <c r="K2890"/>
      <c r="L2890"/>
      <c r="M2890"/>
      <c r="N2890"/>
      <c r="O2890"/>
      <c r="P2890"/>
    </row>
    <row r="2891" spans="2:16" ht="15" customHeight="1">
      <c r="B2891" s="64"/>
      <c r="C2891" s="57" t="s">
        <v>354</v>
      </c>
      <c r="D2891" s="60">
        <v>2</v>
      </c>
      <c r="E2891" s="59">
        <v>0</v>
      </c>
      <c r="F2891"/>
      <c r="G2891"/>
      <c r="H2891"/>
      <c r="I2891"/>
      <c r="J2891"/>
      <c r="K2891"/>
      <c r="L2891"/>
      <c r="M2891"/>
      <c r="N2891"/>
      <c r="O2891"/>
      <c r="P2891"/>
    </row>
    <row r="2892" spans="2:16" ht="15" customHeight="1">
      <c r="B2892" s="64"/>
      <c r="C2892" s="57" t="s">
        <v>204</v>
      </c>
      <c r="D2892" s="60">
        <v>6</v>
      </c>
      <c r="E2892" s="59">
        <v>0</v>
      </c>
      <c r="F2892"/>
      <c r="G2892"/>
      <c r="H2892"/>
      <c r="I2892"/>
      <c r="J2892"/>
      <c r="K2892"/>
      <c r="L2892"/>
      <c r="M2892"/>
      <c r="N2892"/>
      <c r="O2892"/>
      <c r="P2892"/>
    </row>
    <row r="2893" spans="2:16" ht="15" customHeight="1">
      <c r="B2893" s="64"/>
      <c r="C2893" s="57" t="s">
        <v>205</v>
      </c>
      <c r="D2893" s="60">
        <v>1</v>
      </c>
      <c r="E2893" s="59">
        <v>0</v>
      </c>
      <c r="F2893"/>
      <c r="G2893"/>
      <c r="H2893"/>
      <c r="I2893"/>
      <c r="J2893"/>
      <c r="K2893"/>
      <c r="L2893"/>
      <c r="M2893"/>
      <c r="N2893"/>
      <c r="O2893"/>
      <c r="P2893"/>
    </row>
    <row r="2894" spans="2:16" ht="15" customHeight="1">
      <c r="B2894" s="64"/>
      <c r="C2894" s="57" t="s">
        <v>207</v>
      </c>
      <c r="D2894" s="60">
        <v>1</v>
      </c>
      <c r="E2894" s="59">
        <v>0</v>
      </c>
      <c r="F2894"/>
      <c r="G2894"/>
      <c r="H2894"/>
      <c r="I2894"/>
      <c r="J2894"/>
      <c r="K2894"/>
      <c r="L2894"/>
      <c r="M2894"/>
      <c r="N2894"/>
      <c r="O2894"/>
      <c r="P2894"/>
    </row>
    <row r="2895" spans="2:16" ht="15" customHeight="1">
      <c r="B2895" s="64"/>
      <c r="C2895" s="57" t="s">
        <v>355</v>
      </c>
      <c r="D2895" s="60">
        <v>5</v>
      </c>
      <c r="E2895" s="59">
        <v>0</v>
      </c>
      <c r="F2895"/>
      <c r="G2895"/>
      <c r="H2895"/>
      <c r="I2895"/>
      <c r="J2895"/>
      <c r="K2895"/>
      <c r="L2895"/>
      <c r="M2895"/>
      <c r="N2895"/>
      <c r="O2895"/>
      <c r="P2895"/>
    </row>
    <row r="2896" spans="2:16" ht="15" customHeight="1">
      <c r="B2896" s="64"/>
      <c r="C2896" s="57" t="s">
        <v>356</v>
      </c>
      <c r="D2896" s="60">
        <v>1</v>
      </c>
      <c r="E2896" s="59">
        <v>0</v>
      </c>
      <c r="F2896"/>
      <c r="G2896"/>
      <c r="H2896"/>
      <c r="I2896"/>
      <c r="J2896"/>
      <c r="K2896"/>
      <c r="L2896"/>
      <c r="M2896"/>
      <c r="N2896"/>
      <c r="O2896"/>
      <c r="P2896"/>
    </row>
    <row r="2897" spans="2:16" ht="15" customHeight="1">
      <c r="B2897" s="64"/>
      <c r="C2897" s="57" t="s">
        <v>211</v>
      </c>
      <c r="D2897" s="60">
        <v>4</v>
      </c>
      <c r="E2897" s="59">
        <v>0</v>
      </c>
      <c r="F2897"/>
      <c r="G2897"/>
      <c r="H2897"/>
      <c r="I2897"/>
      <c r="J2897"/>
      <c r="K2897"/>
      <c r="L2897"/>
      <c r="M2897"/>
      <c r="N2897"/>
      <c r="O2897"/>
      <c r="P2897"/>
    </row>
    <row r="2898" spans="2:16" ht="15" customHeight="1">
      <c r="B2898" s="64"/>
      <c r="C2898" s="57" t="s">
        <v>214</v>
      </c>
      <c r="D2898" s="60">
        <v>1</v>
      </c>
      <c r="E2898" s="59">
        <v>0</v>
      </c>
      <c r="F2898"/>
      <c r="G2898"/>
      <c r="H2898"/>
      <c r="I2898"/>
      <c r="J2898"/>
      <c r="K2898"/>
      <c r="L2898"/>
      <c r="M2898"/>
      <c r="N2898"/>
      <c r="O2898"/>
      <c r="P2898"/>
    </row>
    <row r="2899" spans="2:16" ht="15" customHeight="1">
      <c r="B2899" s="64"/>
      <c r="C2899" s="57" t="s">
        <v>215</v>
      </c>
      <c r="D2899" s="60">
        <v>7</v>
      </c>
      <c r="E2899" s="59">
        <v>0</v>
      </c>
      <c r="F2899"/>
      <c r="G2899"/>
      <c r="H2899"/>
      <c r="I2899"/>
      <c r="J2899"/>
      <c r="K2899"/>
      <c r="L2899"/>
      <c r="M2899"/>
      <c r="N2899"/>
      <c r="O2899"/>
      <c r="P2899"/>
    </row>
    <row r="2900" spans="2:16" ht="15" customHeight="1">
      <c r="B2900" s="64"/>
      <c r="C2900" s="57" t="s">
        <v>216</v>
      </c>
      <c r="D2900" s="60">
        <v>7</v>
      </c>
      <c r="E2900" s="59">
        <v>0</v>
      </c>
      <c r="F2900"/>
      <c r="G2900"/>
      <c r="H2900"/>
      <c r="I2900"/>
      <c r="J2900"/>
      <c r="K2900"/>
      <c r="L2900"/>
      <c r="M2900"/>
      <c r="N2900"/>
      <c r="O2900"/>
      <c r="P2900"/>
    </row>
    <row r="2901" spans="2:16" ht="15" customHeight="1">
      <c r="B2901" s="64"/>
      <c r="C2901" s="57" t="s">
        <v>218</v>
      </c>
      <c r="D2901" s="60">
        <v>8</v>
      </c>
      <c r="E2901" s="59">
        <v>0</v>
      </c>
      <c r="F2901"/>
      <c r="G2901"/>
      <c r="H2901"/>
      <c r="I2901"/>
      <c r="J2901"/>
      <c r="K2901"/>
      <c r="L2901"/>
      <c r="M2901"/>
      <c r="N2901"/>
      <c r="O2901"/>
      <c r="P2901"/>
    </row>
    <row r="2902" spans="2:16" ht="15" customHeight="1">
      <c r="B2902" s="64"/>
      <c r="C2902" s="57" t="s">
        <v>219</v>
      </c>
      <c r="D2902" s="60">
        <v>1</v>
      </c>
      <c r="E2902" s="59">
        <v>0</v>
      </c>
      <c r="F2902"/>
      <c r="G2902"/>
      <c r="H2902"/>
      <c r="I2902"/>
      <c r="J2902"/>
      <c r="K2902"/>
      <c r="L2902"/>
      <c r="M2902"/>
      <c r="N2902"/>
      <c r="O2902"/>
      <c r="P2902"/>
    </row>
    <row r="2903" spans="2:16" ht="15" customHeight="1">
      <c r="B2903" s="64"/>
      <c r="C2903" s="57" t="s">
        <v>221</v>
      </c>
      <c r="D2903" s="60">
        <v>1</v>
      </c>
      <c r="E2903" s="59">
        <v>0</v>
      </c>
      <c r="F2903"/>
      <c r="G2903"/>
      <c r="H2903"/>
      <c r="I2903"/>
      <c r="J2903"/>
      <c r="K2903"/>
      <c r="L2903"/>
      <c r="M2903"/>
      <c r="N2903"/>
      <c r="O2903"/>
      <c r="P2903"/>
    </row>
    <row r="2904" spans="2:16" ht="15" customHeight="1">
      <c r="B2904" s="64"/>
      <c r="C2904" s="57" t="s">
        <v>341</v>
      </c>
      <c r="D2904" s="60">
        <v>1</v>
      </c>
      <c r="E2904" s="59">
        <v>0</v>
      </c>
      <c r="F2904"/>
      <c r="G2904"/>
      <c r="H2904"/>
      <c r="I2904"/>
      <c r="J2904"/>
      <c r="K2904"/>
      <c r="L2904"/>
      <c r="M2904"/>
      <c r="N2904"/>
      <c r="O2904"/>
      <c r="P2904"/>
    </row>
    <row r="2905" spans="2:16" ht="15" customHeight="1">
      <c r="B2905" s="64"/>
      <c r="C2905" s="57" t="s">
        <v>357</v>
      </c>
      <c r="D2905" s="60">
        <v>1</v>
      </c>
      <c r="E2905" s="59">
        <v>0</v>
      </c>
      <c r="F2905"/>
      <c r="G2905"/>
      <c r="H2905"/>
      <c r="I2905"/>
      <c r="J2905"/>
      <c r="K2905"/>
      <c r="L2905"/>
      <c r="M2905"/>
      <c r="N2905"/>
      <c r="O2905"/>
      <c r="P2905"/>
    </row>
    <row r="2906" spans="2:16" ht="15" customHeight="1">
      <c r="B2906" s="64"/>
      <c r="C2906" s="57" t="s">
        <v>223</v>
      </c>
      <c r="D2906" s="60">
        <v>14</v>
      </c>
      <c r="E2906" s="59">
        <v>0</v>
      </c>
      <c r="F2906"/>
      <c r="G2906"/>
      <c r="H2906"/>
      <c r="I2906"/>
      <c r="J2906"/>
      <c r="K2906"/>
      <c r="L2906"/>
      <c r="M2906"/>
      <c r="N2906"/>
      <c r="O2906"/>
      <c r="P2906"/>
    </row>
    <row r="2907" spans="2:16" ht="15" customHeight="1">
      <c r="B2907" s="64"/>
      <c r="C2907" s="57" t="s">
        <v>224</v>
      </c>
      <c r="D2907" s="60">
        <v>1</v>
      </c>
      <c r="E2907" s="59">
        <v>0</v>
      </c>
      <c r="F2907"/>
      <c r="G2907"/>
      <c r="H2907"/>
      <c r="I2907"/>
      <c r="J2907"/>
      <c r="K2907"/>
      <c r="L2907"/>
      <c r="M2907"/>
      <c r="N2907"/>
      <c r="O2907"/>
      <c r="P2907"/>
    </row>
    <row r="2908" spans="2:16" ht="15" customHeight="1">
      <c r="B2908" s="64"/>
      <c r="C2908" s="57" t="s">
        <v>225</v>
      </c>
      <c r="D2908" s="60">
        <v>5</v>
      </c>
      <c r="E2908" s="59">
        <v>0</v>
      </c>
      <c r="F2908"/>
      <c r="G2908"/>
      <c r="H2908"/>
      <c r="I2908"/>
      <c r="J2908"/>
      <c r="K2908"/>
      <c r="L2908"/>
      <c r="M2908"/>
      <c r="N2908"/>
      <c r="O2908"/>
      <c r="P2908"/>
    </row>
    <row r="2909" spans="2:16" ht="15" customHeight="1">
      <c r="B2909" s="64"/>
      <c r="C2909" s="57" t="s">
        <v>226</v>
      </c>
      <c r="D2909" s="60">
        <v>1</v>
      </c>
      <c r="E2909" s="59">
        <v>0</v>
      </c>
      <c r="F2909"/>
      <c r="G2909"/>
      <c r="H2909"/>
      <c r="I2909"/>
      <c r="J2909"/>
      <c r="K2909"/>
      <c r="L2909"/>
      <c r="M2909"/>
      <c r="N2909"/>
      <c r="O2909"/>
      <c r="P2909"/>
    </row>
    <row r="2910" spans="2:16" ht="15" customHeight="1">
      <c r="B2910" s="64"/>
      <c r="C2910" s="57" t="s">
        <v>228</v>
      </c>
      <c r="D2910" s="60">
        <v>2</v>
      </c>
      <c r="E2910" s="59">
        <v>0</v>
      </c>
      <c r="F2910"/>
      <c r="G2910"/>
      <c r="H2910"/>
      <c r="I2910"/>
      <c r="J2910"/>
      <c r="K2910"/>
      <c r="L2910"/>
      <c r="M2910"/>
      <c r="N2910"/>
      <c r="O2910"/>
      <c r="P2910"/>
    </row>
    <row r="2911" spans="2:16" ht="15" customHeight="1">
      <c r="B2911" s="64"/>
      <c r="C2911" s="57" t="s">
        <v>229</v>
      </c>
      <c r="D2911" s="60">
        <v>3</v>
      </c>
      <c r="E2911" s="59">
        <v>0</v>
      </c>
      <c r="F2911"/>
      <c r="G2911"/>
      <c r="H2911"/>
      <c r="I2911"/>
      <c r="J2911"/>
      <c r="K2911"/>
      <c r="L2911"/>
      <c r="M2911"/>
      <c r="N2911"/>
      <c r="O2911"/>
      <c r="P2911"/>
    </row>
    <row r="2912" spans="2:16" ht="15" customHeight="1">
      <c r="B2912" s="64"/>
      <c r="C2912" s="57" t="s">
        <v>232</v>
      </c>
      <c r="D2912" s="60">
        <v>2</v>
      </c>
      <c r="E2912" s="59">
        <v>0</v>
      </c>
      <c r="F2912"/>
      <c r="G2912"/>
      <c r="H2912"/>
      <c r="I2912"/>
      <c r="J2912"/>
      <c r="K2912"/>
      <c r="L2912"/>
      <c r="M2912"/>
      <c r="N2912"/>
      <c r="O2912"/>
      <c r="P2912"/>
    </row>
    <row r="2913" spans="2:16" ht="15" customHeight="1">
      <c r="B2913" s="64"/>
      <c r="C2913" s="57" t="s">
        <v>233</v>
      </c>
      <c r="D2913" s="60">
        <v>2</v>
      </c>
      <c r="E2913" s="59">
        <v>0</v>
      </c>
      <c r="F2913"/>
      <c r="G2913"/>
      <c r="H2913"/>
      <c r="I2913"/>
      <c r="J2913"/>
      <c r="K2913"/>
      <c r="L2913"/>
      <c r="M2913"/>
      <c r="N2913"/>
      <c r="O2913"/>
      <c r="P2913"/>
    </row>
    <row r="2914" spans="2:16" ht="15" customHeight="1">
      <c r="B2914" s="64"/>
      <c r="C2914" s="57" t="s">
        <v>235</v>
      </c>
      <c r="D2914" s="60">
        <v>1</v>
      </c>
      <c r="E2914" s="59">
        <v>0</v>
      </c>
      <c r="F2914"/>
      <c r="G2914"/>
      <c r="H2914"/>
      <c r="I2914"/>
      <c r="J2914"/>
      <c r="K2914"/>
      <c r="L2914"/>
      <c r="M2914"/>
      <c r="N2914"/>
      <c r="O2914"/>
      <c r="P2914"/>
    </row>
    <row r="2915" spans="2:16" ht="15" customHeight="1">
      <c r="B2915" s="64"/>
      <c r="C2915" s="57" t="s">
        <v>236</v>
      </c>
      <c r="D2915" s="60">
        <v>1</v>
      </c>
      <c r="E2915" s="59">
        <v>0</v>
      </c>
      <c r="F2915"/>
      <c r="G2915"/>
      <c r="H2915"/>
      <c r="I2915"/>
      <c r="J2915"/>
      <c r="K2915"/>
      <c r="L2915"/>
      <c r="M2915"/>
      <c r="N2915"/>
      <c r="O2915"/>
      <c r="P2915"/>
    </row>
    <row r="2916" spans="2:16" ht="15" customHeight="1">
      <c r="B2916" s="64"/>
      <c r="C2916" s="57" t="s">
        <v>237</v>
      </c>
      <c r="D2916" s="60">
        <v>1</v>
      </c>
      <c r="E2916" s="59">
        <v>0</v>
      </c>
      <c r="F2916"/>
      <c r="G2916"/>
      <c r="H2916"/>
      <c r="I2916"/>
      <c r="J2916"/>
      <c r="K2916"/>
      <c r="L2916"/>
      <c r="M2916"/>
      <c r="N2916"/>
      <c r="O2916"/>
      <c r="P2916"/>
    </row>
    <row r="2917" spans="2:16" ht="15" customHeight="1">
      <c r="B2917" s="64"/>
      <c r="C2917" s="57" t="s">
        <v>358</v>
      </c>
      <c r="D2917" s="60">
        <v>1</v>
      </c>
      <c r="E2917" s="59">
        <v>0</v>
      </c>
      <c r="F2917"/>
      <c r="G2917"/>
      <c r="H2917"/>
      <c r="I2917"/>
      <c r="J2917"/>
      <c r="K2917"/>
      <c r="L2917"/>
      <c r="M2917"/>
      <c r="N2917"/>
      <c r="O2917"/>
      <c r="P2917"/>
    </row>
    <row r="2918" spans="2:16" ht="15" customHeight="1">
      <c r="B2918" s="64"/>
      <c r="C2918" s="57" t="s">
        <v>238</v>
      </c>
      <c r="D2918" s="60">
        <v>3</v>
      </c>
      <c r="E2918" s="59">
        <v>0</v>
      </c>
      <c r="F2918"/>
      <c r="G2918"/>
      <c r="H2918"/>
      <c r="I2918"/>
      <c r="J2918"/>
      <c r="K2918"/>
      <c r="L2918"/>
      <c r="M2918"/>
      <c r="N2918"/>
      <c r="O2918"/>
      <c r="P2918"/>
    </row>
    <row r="2919" spans="2:16" ht="15" customHeight="1">
      <c r="B2919" s="64"/>
      <c r="C2919" s="57" t="s">
        <v>240</v>
      </c>
      <c r="D2919" s="60">
        <v>2</v>
      </c>
      <c r="E2919" s="59">
        <v>0</v>
      </c>
      <c r="F2919"/>
      <c r="G2919"/>
      <c r="H2919"/>
      <c r="I2919"/>
      <c r="J2919"/>
      <c r="K2919"/>
      <c r="L2919"/>
      <c r="M2919"/>
      <c r="N2919"/>
      <c r="O2919"/>
      <c r="P2919"/>
    </row>
    <row r="2920" spans="2:16" ht="15" customHeight="1">
      <c r="B2920" s="64"/>
      <c r="C2920" s="57" t="s">
        <v>359</v>
      </c>
      <c r="D2920" s="60">
        <v>1</v>
      </c>
      <c r="E2920" s="59">
        <v>0</v>
      </c>
      <c r="F2920"/>
      <c r="G2920"/>
      <c r="H2920"/>
      <c r="I2920"/>
      <c r="J2920"/>
      <c r="K2920"/>
      <c r="L2920"/>
      <c r="M2920"/>
      <c r="N2920"/>
      <c r="O2920"/>
      <c r="P2920"/>
    </row>
    <row r="2921" spans="2:16" ht="15" customHeight="1">
      <c r="B2921" s="64"/>
      <c r="C2921" s="57" t="s">
        <v>241</v>
      </c>
      <c r="D2921" s="60">
        <v>1</v>
      </c>
      <c r="E2921" s="59">
        <v>0</v>
      </c>
      <c r="F2921"/>
      <c r="G2921"/>
      <c r="H2921"/>
      <c r="I2921"/>
      <c r="J2921"/>
      <c r="K2921"/>
      <c r="L2921"/>
      <c r="M2921"/>
      <c r="N2921"/>
      <c r="O2921"/>
      <c r="P2921"/>
    </row>
    <row r="2922" spans="2:16" ht="15" customHeight="1">
      <c r="B2922" s="64"/>
      <c r="C2922" s="57" t="s">
        <v>360</v>
      </c>
      <c r="D2922" s="60">
        <v>3</v>
      </c>
      <c r="E2922" s="59">
        <v>0</v>
      </c>
      <c r="F2922"/>
      <c r="G2922"/>
      <c r="H2922"/>
      <c r="I2922"/>
      <c r="J2922"/>
      <c r="K2922"/>
      <c r="L2922"/>
      <c r="M2922"/>
      <c r="N2922"/>
      <c r="O2922"/>
      <c r="P2922"/>
    </row>
    <row r="2923" spans="2:16" ht="15" customHeight="1">
      <c r="B2923" s="64"/>
      <c r="C2923" s="57" t="s">
        <v>243</v>
      </c>
      <c r="D2923" s="60">
        <v>8</v>
      </c>
      <c r="E2923" s="59">
        <v>0</v>
      </c>
      <c r="F2923"/>
      <c r="G2923"/>
      <c r="H2923"/>
      <c r="I2923"/>
      <c r="J2923"/>
      <c r="K2923"/>
      <c r="L2923"/>
      <c r="M2923"/>
      <c r="N2923"/>
      <c r="O2923"/>
      <c r="P2923"/>
    </row>
    <row r="2924" spans="2:16" ht="15" customHeight="1">
      <c r="B2924" s="64"/>
      <c r="C2924" s="57" t="s">
        <v>245</v>
      </c>
      <c r="D2924" s="60">
        <v>9</v>
      </c>
      <c r="E2924" s="59">
        <v>0</v>
      </c>
      <c r="F2924"/>
      <c r="G2924"/>
      <c r="H2924"/>
      <c r="I2924"/>
      <c r="J2924"/>
      <c r="K2924"/>
      <c r="L2924"/>
      <c r="M2924"/>
      <c r="N2924"/>
      <c r="O2924"/>
      <c r="P2924"/>
    </row>
    <row r="2925" spans="2:16" ht="15" customHeight="1">
      <c r="B2925" s="64"/>
      <c r="C2925" s="57" t="s">
        <v>246</v>
      </c>
      <c r="D2925" s="60">
        <v>1</v>
      </c>
      <c r="E2925" s="59">
        <v>0</v>
      </c>
      <c r="F2925"/>
      <c r="G2925"/>
      <c r="H2925"/>
      <c r="I2925"/>
      <c r="J2925"/>
      <c r="K2925"/>
      <c r="L2925"/>
      <c r="M2925"/>
      <c r="N2925"/>
      <c r="O2925"/>
      <c r="P2925"/>
    </row>
    <row r="2926" spans="2:16" ht="15" customHeight="1">
      <c r="B2926" s="64"/>
      <c r="C2926" s="57" t="s">
        <v>247</v>
      </c>
      <c r="D2926" s="60">
        <v>13</v>
      </c>
      <c r="E2926" s="59">
        <v>0</v>
      </c>
      <c r="F2926"/>
      <c r="G2926"/>
      <c r="H2926"/>
      <c r="I2926"/>
      <c r="J2926"/>
      <c r="K2926"/>
      <c r="L2926"/>
      <c r="M2926"/>
      <c r="N2926"/>
      <c r="O2926"/>
      <c r="P2926"/>
    </row>
    <row r="2927" spans="2:16" ht="15" customHeight="1">
      <c r="B2927" s="64"/>
      <c r="C2927" s="57" t="s">
        <v>361</v>
      </c>
      <c r="D2927" s="60">
        <v>2</v>
      </c>
      <c r="E2927" s="59">
        <v>0</v>
      </c>
      <c r="F2927"/>
      <c r="G2927"/>
      <c r="H2927"/>
      <c r="I2927"/>
      <c r="J2927"/>
      <c r="K2927"/>
      <c r="L2927"/>
      <c r="M2927"/>
      <c r="N2927"/>
      <c r="O2927"/>
      <c r="P2927"/>
    </row>
    <row r="2928" spans="2:16" ht="15" customHeight="1">
      <c r="B2928" s="64"/>
      <c r="C2928" s="57" t="s">
        <v>251</v>
      </c>
      <c r="D2928" s="60">
        <v>2</v>
      </c>
      <c r="E2928" s="59">
        <v>0</v>
      </c>
      <c r="F2928"/>
      <c r="G2928"/>
      <c r="H2928"/>
      <c r="I2928"/>
      <c r="J2928"/>
      <c r="K2928"/>
      <c r="L2928"/>
      <c r="M2928"/>
      <c r="N2928"/>
      <c r="O2928"/>
      <c r="P2928"/>
    </row>
    <row r="2929" spans="2:16" ht="15" customHeight="1">
      <c r="B2929" s="64"/>
      <c r="C2929" s="57" t="s">
        <v>252</v>
      </c>
      <c r="D2929" s="60">
        <v>1</v>
      </c>
      <c r="E2929" s="59">
        <v>0</v>
      </c>
      <c r="F2929"/>
      <c r="G2929"/>
      <c r="H2929"/>
      <c r="I2929"/>
      <c r="J2929"/>
      <c r="K2929"/>
      <c r="L2929"/>
      <c r="M2929"/>
      <c r="N2929"/>
      <c r="O2929"/>
      <c r="P2929"/>
    </row>
    <row r="2930" spans="2:16" ht="15" customHeight="1">
      <c r="B2930" s="64"/>
      <c r="C2930" s="57" t="s">
        <v>253</v>
      </c>
      <c r="D2930" s="60">
        <v>1</v>
      </c>
      <c r="E2930" s="59">
        <v>0</v>
      </c>
      <c r="F2930"/>
      <c r="G2930"/>
      <c r="H2930"/>
      <c r="I2930"/>
      <c r="J2930"/>
      <c r="K2930"/>
      <c r="L2930"/>
      <c r="M2930"/>
      <c r="N2930"/>
      <c r="O2930"/>
      <c r="P2930"/>
    </row>
    <row r="2931" spans="2:16" ht="15" customHeight="1">
      <c r="B2931" s="64"/>
      <c r="C2931" s="57" t="s">
        <v>362</v>
      </c>
      <c r="D2931" s="60">
        <v>3</v>
      </c>
      <c r="E2931" s="59">
        <v>0</v>
      </c>
      <c r="F2931"/>
      <c r="G2931"/>
      <c r="H2931"/>
      <c r="I2931"/>
      <c r="J2931"/>
      <c r="K2931"/>
      <c r="L2931"/>
      <c r="M2931"/>
      <c r="N2931"/>
      <c r="O2931"/>
      <c r="P2931"/>
    </row>
    <row r="2932" spans="2:16" ht="15" customHeight="1">
      <c r="B2932" s="64"/>
      <c r="C2932" s="57" t="s">
        <v>254</v>
      </c>
      <c r="D2932" s="60">
        <v>50</v>
      </c>
      <c r="E2932" s="59">
        <v>1E-3</v>
      </c>
      <c r="F2932"/>
      <c r="G2932"/>
      <c r="H2932"/>
      <c r="I2932"/>
      <c r="J2932"/>
      <c r="K2932"/>
      <c r="L2932"/>
      <c r="M2932"/>
      <c r="N2932"/>
      <c r="O2932"/>
      <c r="P2932"/>
    </row>
    <row r="2933" spans="2:16" ht="15" customHeight="1">
      <c r="B2933" s="64"/>
      <c r="C2933" s="57" t="s">
        <v>363</v>
      </c>
      <c r="D2933" s="60">
        <v>1</v>
      </c>
      <c r="E2933" s="59">
        <v>0</v>
      </c>
      <c r="F2933"/>
      <c r="G2933"/>
      <c r="H2933"/>
      <c r="I2933"/>
      <c r="J2933"/>
      <c r="K2933"/>
      <c r="L2933"/>
      <c r="M2933"/>
      <c r="N2933"/>
      <c r="O2933"/>
      <c r="P2933"/>
    </row>
    <row r="2934" spans="2:16" ht="15" customHeight="1">
      <c r="B2934" s="64"/>
      <c r="C2934" s="57" t="s">
        <v>259</v>
      </c>
      <c r="D2934" s="60">
        <v>1</v>
      </c>
      <c r="E2934" s="59">
        <v>0</v>
      </c>
      <c r="F2934"/>
      <c r="G2934"/>
      <c r="H2934"/>
      <c r="I2934"/>
      <c r="J2934"/>
      <c r="K2934"/>
      <c r="L2934"/>
      <c r="M2934"/>
      <c r="N2934"/>
      <c r="O2934"/>
      <c r="P2934"/>
    </row>
    <row r="2935" spans="2:16" ht="15" customHeight="1">
      <c r="B2935" s="64"/>
      <c r="C2935" s="57" t="s">
        <v>262</v>
      </c>
      <c r="D2935" s="60">
        <v>3</v>
      </c>
      <c r="E2935" s="59">
        <v>0</v>
      </c>
      <c r="F2935"/>
      <c r="G2935"/>
      <c r="H2935"/>
      <c r="I2935"/>
      <c r="J2935"/>
      <c r="K2935"/>
      <c r="L2935"/>
      <c r="M2935"/>
      <c r="N2935"/>
      <c r="O2935"/>
      <c r="P2935"/>
    </row>
    <row r="2936" spans="2:16" ht="15" customHeight="1">
      <c r="B2936" s="64"/>
      <c r="C2936" s="57" t="s">
        <v>263</v>
      </c>
      <c r="D2936" s="60">
        <v>3</v>
      </c>
      <c r="E2936" s="59">
        <v>0</v>
      </c>
      <c r="F2936"/>
      <c r="G2936"/>
      <c r="H2936"/>
      <c r="I2936"/>
      <c r="J2936"/>
      <c r="K2936"/>
      <c r="L2936"/>
      <c r="M2936"/>
      <c r="N2936"/>
      <c r="O2936"/>
      <c r="P2936"/>
    </row>
    <row r="2937" spans="2:16" ht="15" customHeight="1">
      <c r="B2937" s="64"/>
      <c r="C2937" s="57" t="s">
        <v>264</v>
      </c>
      <c r="D2937" s="60">
        <v>3</v>
      </c>
      <c r="E2937" s="59">
        <v>0</v>
      </c>
      <c r="F2937"/>
      <c r="G2937"/>
      <c r="H2937"/>
      <c r="I2937"/>
      <c r="J2937"/>
      <c r="K2937"/>
      <c r="L2937"/>
      <c r="M2937"/>
      <c r="N2937"/>
      <c r="O2937"/>
      <c r="P2937"/>
    </row>
    <row r="2938" spans="2:16" ht="15" customHeight="1">
      <c r="B2938" s="64"/>
      <c r="C2938" s="57" t="s">
        <v>265</v>
      </c>
      <c r="D2938" s="60">
        <v>1</v>
      </c>
      <c r="E2938" s="59">
        <v>0</v>
      </c>
      <c r="F2938"/>
      <c r="G2938"/>
      <c r="H2938"/>
      <c r="I2938"/>
      <c r="J2938"/>
      <c r="K2938"/>
      <c r="L2938"/>
      <c r="M2938"/>
      <c r="N2938"/>
      <c r="O2938"/>
      <c r="P2938"/>
    </row>
    <row r="2939" spans="2:16" ht="15" customHeight="1">
      <c r="B2939" s="64"/>
      <c r="C2939" s="57" t="s">
        <v>266</v>
      </c>
      <c r="D2939" s="60">
        <v>53</v>
      </c>
      <c r="E2939" s="59">
        <v>1E-3</v>
      </c>
      <c r="F2939"/>
      <c r="G2939"/>
      <c r="H2939"/>
      <c r="I2939"/>
      <c r="J2939"/>
      <c r="K2939"/>
      <c r="L2939"/>
      <c r="M2939"/>
      <c r="N2939"/>
      <c r="O2939"/>
      <c r="P2939"/>
    </row>
    <row r="2940" spans="2:16" ht="15" customHeight="1">
      <c r="B2940" s="64"/>
      <c r="C2940" s="57" t="s">
        <v>267</v>
      </c>
      <c r="D2940" s="60">
        <v>7</v>
      </c>
      <c r="E2940" s="59">
        <v>0</v>
      </c>
      <c r="F2940"/>
      <c r="G2940"/>
      <c r="H2940"/>
      <c r="I2940"/>
      <c r="J2940"/>
      <c r="K2940"/>
      <c r="L2940"/>
      <c r="M2940"/>
      <c r="N2940"/>
      <c r="O2940"/>
      <c r="P2940"/>
    </row>
    <row r="2941" spans="2:16" ht="15" customHeight="1">
      <c r="B2941" s="64"/>
      <c r="C2941" s="57" t="s">
        <v>268</v>
      </c>
      <c r="D2941" s="60">
        <v>2</v>
      </c>
      <c r="E2941" s="59">
        <v>0</v>
      </c>
      <c r="F2941"/>
      <c r="G2941"/>
      <c r="H2941"/>
      <c r="I2941"/>
      <c r="J2941"/>
      <c r="K2941"/>
      <c r="L2941"/>
      <c r="M2941"/>
      <c r="N2941"/>
      <c r="O2941"/>
      <c r="P2941"/>
    </row>
    <row r="2942" spans="2:16" ht="15" customHeight="1">
      <c r="B2942" s="64"/>
      <c r="C2942" s="57" t="s">
        <v>270</v>
      </c>
      <c r="D2942" s="60">
        <v>1</v>
      </c>
      <c r="E2942" s="59">
        <v>0</v>
      </c>
      <c r="F2942"/>
      <c r="G2942"/>
      <c r="H2942"/>
      <c r="I2942"/>
      <c r="J2942"/>
      <c r="K2942"/>
      <c r="L2942"/>
      <c r="M2942"/>
      <c r="N2942"/>
      <c r="O2942"/>
      <c r="P2942"/>
    </row>
    <row r="2943" spans="2:16" ht="15" customHeight="1">
      <c r="B2943" s="64"/>
      <c r="C2943" s="57" t="s">
        <v>273</v>
      </c>
      <c r="D2943" s="60">
        <v>6</v>
      </c>
      <c r="E2943" s="59">
        <v>0</v>
      </c>
      <c r="F2943"/>
      <c r="G2943"/>
      <c r="H2943"/>
      <c r="I2943"/>
      <c r="J2943"/>
      <c r="K2943"/>
      <c r="L2943"/>
      <c r="M2943"/>
      <c r="N2943"/>
      <c r="O2943"/>
      <c r="P2943"/>
    </row>
    <row r="2944" spans="2:16" ht="15" customHeight="1">
      <c r="B2944" s="64"/>
      <c r="C2944" s="57" t="s">
        <v>364</v>
      </c>
      <c r="D2944" s="60">
        <v>9</v>
      </c>
      <c r="E2944" s="59">
        <v>0</v>
      </c>
      <c r="F2944"/>
      <c r="G2944"/>
      <c r="H2944"/>
      <c r="I2944"/>
      <c r="J2944"/>
      <c r="K2944"/>
      <c r="L2944"/>
      <c r="M2944"/>
      <c r="N2944"/>
      <c r="O2944"/>
      <c r="P2944"/>
    </row>
    <row r="2945" spans="2:16" ht="15" customHeight="1">
      <c r="B2945" s="64"/>
      <c r="C2945" s="57" t="s">
        <v>277</v>
      </c>
      <c r="D2945" s="60">
        <v>14</v>
      </c>
      <c r="E2945" s="59">
        <v>0</v>
      </c>
      <c r="F2945"/>
      <c r="G2945"/>
      <c r="H2945"/>
      <c r="I2945"/>
      <c r="J2945"/>
      <c r="K2945"/>
      <c r="L2945"/>
      <c r="M2945"/>
      <c r="N2945"/>
      <c r="O2945"/>
      <c r="P2945"/>
    </row>
    <row r="2946" spans="2:16" ht="15" customHeight="1">
      <c r="B2946" s="64"/>
      <c r="C2946" s="57" t="s">
        <v>278</v>
      </c>
      <c r="D2946" s="60">
        <v>5</v>
      </c>
      <c r="E2946" s="59">
        <v>0</v>
      </c>
      <c r="F2946"/>
      <c r="G2946"/>
      <c r="H2946"/>
      <c r="I2946"/>
      <c r="J2946"/>
      <c r="K2946"/>
      <c r="L2946"/>
      <c r="M2946"/>
      <c r="N2946"/>
      <c r="O2946"/>
      <c r="P2946"/>
    </row>
    <row r="2947" spans="2:16" ht="15" customHeight="1">
      <c r="B2947" s="64"/>
      <c r="C2947" s="57" t="s">
        <v>365</v>
      </c>
      <c r="D2947" s="60">
        <v>2</v>
      </c>
      <c r="E2947" s="59">
        <v>0</v>
      </c>
      <c r="F2947"/>
      <c r="G2947"/>
      <c r="H2947"/>
      <c r="I2947"/>
      <c r="J2947"/>
      <c r="K2947"/>
      <c r="L2947"/>
      <c r="M2947"/>
      <c r="N2947"/>
      <c r="O2947"/>
      <c r="P2947"/>
    </row>
    <row r="2948" spans="2:16" ht="15" customHeight="1">
      <c r="B2948" s="64"/>
      <c r="C2948" s="57" t="s">
        <v>366</v>
      </c>
      <c r="D2948" s="60">
        <v>1</v>
      </c>
      <c r="E2948" s="59">
        <v>0</v>
      </c>
      <c r="F2948"/>
      <c r="G2948"/>
      <c r="H2948"/>
      <c r="I2948"/>
      <c r="J2948"/>
      <c r="K2948"/>
      <c r="L2948"/>
      <c r="M2948"/>
      <c r="N2948"/>
      <c r="O2948"/>
      <c r="P2948"/>
    </row>
    <row r="2949" spans="2:16" ht="15" customHeight="1">
      <c r="B2949" s="64"/>
      <c r="C2949" s="57" t="s">
        <v>280</v>
      </c>
      <c r="D2949" s="60">
        <v>3</v>
      </c>
      <c r="E2949" s="59">
        <v>0</v>
      </c>
      <c r="F2949"/>
      <c r="G2949"/>
      <c r="H2949"/>
      <c r="I2949"/>
      <c r="J2949"/>
      <c r="K2949"/>
      <c r="L2949"/>
      <c r="M2949"/>
      <c r="N2949"/>
      <c r="O2949"/>
      <c r="P2949"/>
    </row>
    <row r="2950" spans="2:16" ht="15" customHeight="1">
      <c r="B2950" s="64"/>
      <c r="C2950" s="57" t="s">
        <v>282</v>
      </c>
      <c r="D2950" s="60">
        <v>3</v>
      </c>
      <c r="E2950" s="59">
        <v>0</v>
      </c>
      <c r="F2950"/>
      <c r="G2950"/>
      <c r="H2950"/>
      <c r="I2950"/>
      <c r="J2950"/>
      <c r="K2950"/>
      <c r="L2950"/>
      <c r="M2950"/>
      <c r="N2950"/>
      <c r="O2950"/>
      <c r="P2950"/>
    </row>
    <row r="2951" spans="2:16" ht="15" customHeight="1">
      <c r="B2951" s="64"/>
      <c r="C2951" s="57" t="s">
        <v>284</v>
      </c>
      <c r="D2951" s="60">
        <v>2</v>
      </c>
      <c r="E2951" s="59">
        <v>0</v>
      </c>
      <c r="F2951"/>
      <c r="G2951"/>
      <c r="H2951"/>
      <c r="I2951"/>
      <c r="J2951"/>
      <c r="K2951"/>
      <c r="L2951"/>
      <c r="M2951"/>
      <c r="N2951"/>
      <c r="O2951"/>
      <c r="P2951"/>
    </row>
    <row r="2952" spans="2:16" ht="15" customHeight="1">
      <c r="B2952" s="64"/>
      <c r="C2952" s="57" t="s">
        <v>285</v>
      </c>
      <c r="D2952" s="60">
        <v>2</v>
      </c>
      <c r="E2952" s="59">
        <v>0</v>
      </c>
      <c r="F2952"/>
      <c r="G2952"/>
      <c r="H2952"/>
      <c r="I2952"/>
      <c r="J2952"/>
      <c r="K2952"/>
      <c r="L2952"/>
      <c r="M2952"/>
      <c r="N2952"/>
      <c r="O2952"/>
      <c r="P2952"/>
    </row>
    <row r="2953" spans="2:16" ht="15" customHeight="1">
      <c r="B2953" s="64"/>
      <c r="C2953" s="57" t="s">
        <v>286</v>
      </c>
      <c r="D2953" s="60">
        <v>2</v>
      </c>
      <c r="E2953" s="59">
        <v>0</v>
      </c>
      <c r="F2953"/>
      <c r="G2953"/>
      <c r="H2953"/>
      <c r="I2953"/>
      <c r="J2953"/>
      <c r="K2953"/>
      <c r="L2953"/>
      <c r="M2953"/>
      <c r="N2953"/>
      <c r="O2953"/>
      <c r="P2953"/>
    </row>
    <row r="2954" spans="2:16" ht="15" customHeight="1">
      <c r="B2954" s="64"/>
      <c r="C2954" s="57" t="s">
        <v>289</v>
      </c>
      <c r="D2954" s="60">
        <v>6</v>
      </c>
      <c r="E2954" s="59">
        <v>0</v>
      </c>
      <c r="F2954"/>
      <c r="G2954"/>
      <c r="H2954"/>
      <c r="I2954"/>
      <c r="J2954"/>
      <c r="K2954"/>
      <c r="L2954"/>
      <c r="M2954"/>
      <c r="N2954"/>
      <c r="O2954"/>
      <c r="P2954"/>
    </row>
    <row r="2955" spans="2:16" ht="15" customHeight="1">
      <c r="B2955" s="64"/>
      <c r="C2955" s="57" t="s">
        <v>290</v>
      </c>
      <c r="D2955" s="60">
        <v>4</v>
      </c>
      <c r="E2955" s="59">
        <v>0</v>
      </c>
      <c r="F2955"/>
      <c r="G2955"/>
      <c r="H2955"/>
      <c r="I2955"/>
      <c r="J2955"/>
      <c r="K2955"/>
      <c r="L2955"/>
      <c r="M2955"/>
      <c r="N2955"/>
      <c r="O2955"/>
      <c r="P2955"/>
    </row>
    <row r="2956" spans="2:16" ht="15" customHeight="1">
      <c r="B2956" s="64"/>
      <c r="C2956" s="57" t="s">
        <v>291</v>
      </c>
      <c r="D2956" s="60">
        <v>2</v>
      </c>
      <c r="E2956" s="59">
        <v>0</v>
      </c>
      <c r="F2956"/>
      <c r="G2956"/>
      <c r="H2956"/>
      <c r="I2956"/>
      <c r="J2956"/>
      <c r="K2956"/>
      <c r="L2956"/>
      <c r="M2956"/>
      <c r="N2956"/>
      <c r="O2956"/>
      <c r="P2956"/>
    </row>
    <row r="2957" spans="2:16" ht="15" customHeight="1">
      <c r="B2957" s="64"/>
      <c r="C2957" s="57" t="s">
        <v>292</v>
      </c>
      <c r="D2957" s="60">
        <v>7</v>
      </c>
      <c r="E2957" s="59">
        <v>0</v>
      </c>
      <c r="F2957"/>
      <c r="G2957"/>
      <c r="H2957"/>
      <c r="I2957"/>
      <c r="J2957"/>
      <c r="K2957"/>
      <c r="L2957"/>
      <c r="M2957"/>
      <c r="N2957"/>
      <c r="O2957"/>
      <c r="P2957"/>
    </row>
    <row r="2958" spans="2:16" ht="15" customHeight="1">
      <c r="B2958" s="64"/>
      <c r="C2958" s="57" t="s">
        <v>345</v>
      </c>
      <c r="D2958" s="60">
        <v>8</v>
      </c>
      <c r="E2958" s="59">
        <v>0</v>
      </c>
      <c r="F2958"/>
      <c r="G2958"/>
      <c r="H2958"/>
      <c r="I2958"/>
      <c r="J2958"/>
      <c r="K2958"/>
      <c r="L2958"/>
      <c r="M2958"/>
      <c r="N2958"/>
      <c r="O2958"/>
      <c r="P2958"/>
    </row>
    <row r="2959" spans="2:16" ht="15" customHeight="1">
      <c r="B2959" s="64"/>
      <c r="C2959" s="57" t="s">
        <v>293</v>
      </c>
      <c r="D2959" s="60">
        <v>24</v>
      </c>
      <c r="E2959" s="59">
        <v>0</v>
      </c>
      <c r="F2959"/>
      <c r="G2959"/>
      <c r="H2959"/>
      <c r="I2959"/>
      <c r="J2959"/>
      <c r="K2959"/>
      <c r="L2959"/>
      <c r="M2959"/>
      <c r="N2959"/>
      <c r="O2959"/>
      <c r="P2959"/>
    </row>
    <row r="2960" spans="2:16" ht="15" customHeight="1">
      <c r="B2960" s="64"/>
      <c r="C2960" s="57" t="s">
        <v>294</v>
      </c>
      <c r="D2960" s="60">
        <v>5</v>
      </c>
      <c r="E2960" s="59">
        <v>0</v>
      </c>
      <c r="F2960"/>
      <c r="G2960"/>
      <c r="H2960"/>
      <c r="I2960"/>
      <c r="J2960"/>
      <c r="K2960"/>
      <c r="L2960"/>
      <c r="M2960"/>
      <c r="N2960"/>
      <c r="O2960"/>
      <c r="P2960"/>
    </row>
    <row r="2961" spans="2:16" ht="15" customHeight="1">
      <c r="B2961" s="64"/>
      <c r="C2961" s="57" t="s">
        <v>367</v>
      </c>
      <c r="D2961" s="60">
        <v>1</v>
      </c>
      <c r="E2961" s="59">
        <v>0</v>
      </c>
      <c r="F2961"/>
      <c r="G2961"/>
      <c r="H2961"/>
      <c r="I2961"/>
      <c r="J2961"/>
      <c r="K2961"/>
      <c r="L2961"/>
      <c r="M2961"/>
      <c r="N2961"/>
      <c r="O2961"/>
      <c r="P2961"/>
    </row>
    <row r="2962" spans="2:16" ht="15" customHeight="1">
      <c r="B2962" s="64"/>
      <c r="C2962" s="57" t="s">
        <v>296</v>
      </c>
      <c r="D2962" s="60">
        <v>4</v>
      </c>
      <c r="E2962" s="59">
        <v>0</v>
      </c>
      <c r="F2962"/>
      <c r="G2962"/>
      <c r="H2962"/>
      <c r="I2962"/>
      <c r="J2962"/>
      <c r="K2962"/>
      <c r="L2962"/>
      <c r="M2962"/>
      <c r="N2962"/>
      <c r="O2962"/>
      <c r="P2962"/>
    </row>
    <row r="2963" spans="2:16" ht="15" customHeight="1">
      <c r="B2963" s="64"/>
      <c r="C2963" s="57" t="s">
        <v>298</v>
      </c>
      <c r="D2963" s="60">
        <v>10</v>
      </c>
      <c r="E2963" s="59">
        <v>0</v>
      </c>
      <c r="F2963"/>
      <c r="G2963"/>
      <c r="H2963"/>
      <c r="I2963"/>
      <c r="J2963"/>
      <c r="K2963"/>
      <c r="L2963"/>
      <c r="M2963"/>
      <c r="N2963"/>
      <c r="O2963"/>
      <c r="P2963"/>
    </row>
    <row r="2964" spans="2:16" ht="15" customHeight="1">
      <c r="B2964" s="64"/>
      <c r="C2964" s="57" t="s">
        <v>301</v>
      </c>
      <c r="D2964" s="60">
        <v>1</v>
      </c>
      <c r="E2964" s="59">
        <v>0</v>
      </c>
      <c r="F2964"/>
      <c r="G2964"/>
      <c r="H2964"/>
      <c r="I2964"/>
      <c r="J2964"/>
      <c r="K2964"/>
      <c r="L2964"/>
      <c r="M2964"/>
      <c r="N2964"/>
      <c r="O2964"/>
      <c r="P2964"/>
    </row>
    <row r="2965" spans="2:16" ht="15" customHeight="1">
      <c r="B2965" s="64"/>
      <c r="C2965" s="57" t="s">
        <v>302</v>
      </c>
      <c r="D2965" s="60">
        <v>26</v>
      </c>
      <c r="E2965" s="59">
        <v>0</v>
      </c>
      <c r="F2965"/>
      <c r="G2965"/>
      <c r="H2965"/>
      <c r="I2965"/>
      <c r="J2965"/>
      <c r="K2965"/>
      <c r="L2965"/>
      <c r="M2965"/>
      <c r="N2965"/>
      <c r="O2965"/>
      <c r="P2965"/>
    </row>
    <row r="2966" spans="2:16" ht="15" customHeight="1">
      <c r="B2966" s="64"/>
      <c r="C2966" s="57" t="s">
        <v>303</v>
      </c>
      <c r="D2966" s="60">
        <v>1</v>
      </c>
      <c r="E2966" s="59">
        <v>0</v>
      </c>
      <c r="F2966"/>
      <c r="G2966"/>
      <c r="H2966"/>
      <c r="I2966"/>
      <c r="J2966"/>
      <c r="K2966"/>
      <c r="L2966"/>
      <c r="M2966"/>
      <c r="N2966"/>
      <c r="O2966"/>
      <c r="P2966"/>
    </row>
    <row r="2967" spans="2:16" ht="15" customHeight="1">
      <c r="B2967" s="64"/>
      <c r="C2967" s="57" t="s">
        <v>368</v>
      </c>
      <c r="D2967" s="60">
        <v>2</v>
      </c>
      <c r="E2967" s="59">
        <v>0</v>
      </c>
      <c r="F2967"/>
      <c r="G2967"/>
      <c r="H2967"/>
      <c r="I2967"/>
      <c r="J2967"/>
      <c r="K2967"/>
      <c r="L2967"/>
      <c r="M2967"/>
      <c r="N2967"/>
      <c r="O2967"/>
      <c r="P2967"/>
    </row>
    <row r="2968" spans="2:16" ht="15" customHeight="1">
      <c r="B2968" s="64"/>
      <c r="C2968" s="57" t="s">
        <v>304</v>
      </c>
      <c r="D2968" s="60">
        <v>6</v>
      </c>
      <c r="E2968" s="59">
        <v>0</v>
      </c>
      <c r="F2968"/>
      <c r="G2968"/>
      <c r="H2968"/>
      <c r="I2968"/>
      <c r="J2968"/>
      <c r="K2968"/>
      <c r="L2968"/>
      <c r="M2968"/>
      <c r="N2968"/>
      <c r="O2968"/>
      <c r="P2968"/>
    </row>
    <row r="2969" spans="2:16" ht="15" customHeight="1">
      <c r="B2969" s="64"/>
      <c r="C2969" s="57" t="s">
        <v>305</v>
      </c>
      <c r="D2969" s="60">
        <v>4</v>
      </c>
      <c r="E2969" s="59">
        <v>0</v>
      </c>
      <c r="F2969"/>
      <c r="G2969"/>
      <c r="H2969"/>
      <c r="I2969"/>
      <c r="J2969"/>
      <c r="K2969"/>
      <c r="L2969"/>
      <c r="M2969"/>
      <c r="N2969"/>
      <c r="O2969"/>
      <c r="P2969"/>
    </row>
    <row r="2970" spans="2:16" ht="15" customHeight="1">
      <c r="B2970" s="64"/>
      <c r="C2970" s="57" t="s">
        <v>306</v>
      </c>
      <c r="D2970" s="60">
        <v>4</v>
      </c>
      <c r="E2970" s="59">
        <v>0</v>
      </c>
      <c r="F2970"/>
      <c r="G2970"/>
      <c r="H2970"/>
      <c r="I2970"/>
      <c r="J2970"/>
      <c r="K2970"/>
      <c r="L2970"/>
      <c r="M2970"/>
      <c r="N2970"/>
      <c r="O2970"/>
      <c r="P2970"/>
    </row>
    <row r="2971" spans="2:16" ht="15" customHeight="1">
      <c r="B2971" s="64"/>
      <c r="C2971" s="57" t="s">
        <v>307</v>
      </c>
      <c r="D2971" s="60">
        <v>2</v>
      </c>
      <c r="E2971" s="59">
        <v>0</v>
      </c>
      <c r="F2971"/>
      <c r="G2971"/>
      <c r="H2971"/>
      <c r="I2971"/>
      <c r="J2971"/>
      <c r="K2971"/>
      <c r="L2971"/>
      <c r="M2971"/>
      <c r="N2971"/>
      <c r="O2971"/>
      <c r="P2971"/>
    </row>
    <row r="2972" spans="2:16" ht="15" customHeight="1">
      <c r="B2972" s="64"/>
      <c r="C2972" s="57" t="s">
        <v>308</v>
      </c>
      <c r="D2972" s="60">
        <v>3</v>
      </c>
      <c r="E2972" s="59">
        <v>0</v>
      </c>
      <c r="F2972"/>
      <c r="G2972"/>
      <c r="H2972"/>
      <c r="I2972"/>
      <c r="J2972"/>
      <c r="K2972"/>
      <c r="L2972"/>
      <c r="M2972"/>
      <c r="N2972"/>
      <c r="O2972"/>
      <c r="P2972"/>
    </row>
    <row r="2973" spans="2:16" ht="15" customHeight="1">
      <c r="B2973" s="64"/>
      <c r="C2973" s="57" t="s">
        <v>309</v>
      </c>
      <c r="D2973" s="60">
        <v>6</v>
      </c>
      <c r="E2973" s="59">
        <v>0</v>
      </c>
      <c r="F2973"/>
      <c r="G2973"/>
      <c r="H2973"/>
      <c r="I2973"/>
      <c r="J2973"/>
      <c r="K2973"/>
      <c r="L2973"/>
      <c r="M2973"/>
      <c r="N2973"/>
      <c r="O2973"/>
      <c r="P2973"/>
    </row>
    <row r="2974" spans="2:16" ht="15" customHeight="1">
      <c r="B2974" s="64"/>
      <c r="C2974" s="57" t="s">
        <v>310</v>
      </c>
      <c r="D2974" s="60">
        <v>2</v>
      </c>
      <c r="E2974" s="59">
        <v>0</v>
      </c>
      <c r="F2974"/>
      <c r="G2974"/>
      <c r="H2974"/>
      <c r="I2974"/>
      <c r="J2974"/>
      <c r="K2974"/>
      <c r="L2974"/>
      <c r="M2974"/>
      <c r="N2974"/>
      <c r="O2974"/>
      <c r="P2974"/>
    </row>
    <row r="2975" spans="2:16" ht="15" customHeight="1">
      <c r="B2975" s="64"/>
      <c r="C2975" s="57" t="s">
        <v>369</v>
      </c>
      <c r="D2975" s="60">
        <v>1</v>
      </c>
      <c r="E2975" s="59">
        <v>0</v>
      </c>
      <c r="F2975"/>
      <c r="G2975"/>
      <c r="H2975"/>
      <c r="I2975"/>
      <c r="J2975"/>
      <c r="K2975"/>
      <c r="L2975"/>
      <c r="M2975"/>
      <c r="N2975"/>
      <c r="O2975"/>
      <c r="P2975"/>
    </row>
    <row r="2976" spans="2:16" ht="15" customHeight="1">
      <c r="B2976" s="64"/>
      <c r="C2976" s="57" t="s">
        <v>315</v>
      </c>
      <c r="D2976" s="60">
        <v>2</v>
      </c>
      <c r="E2976" s="59">
        <v>0</v>
      </c>
      <c r="F2976"/>
      <c r="G2976"/>
      <c r="H2976"/>
      <c r="I2976"/>
      <c r="J2976"/>
      <c r="K2976"/>
      <c r="L2976"/>
      <c r="M2976"/>
      <c r="N2976"/>
      <c r="O2976"/>
      <c r="P2976"/>
    </row>
    <row r="2977" spans="2:16" ht="15" customHeight="1">
      <c r="B2977" s="64"/>
      <c r="C2977" s="57" t="s">
        <v>316</v>
      </c>
      <c r="D2977" s="60">
        <v>1</v>
      </c>
      <c r="E2977" s="59">
        <v>0</v>
      </c>
      <c r="F2977"/>
      <c r="G2977"/>
      <c r="H2977"/>
      <c r="I2977"/>
      <c r="J2977"/>
      <c r="K2977"/>
      <c r="L2977"/>
      <c r="M2977"/>
      <c r="N2977"/>
      <c r="O2977"/>
      <c r="P2977"/>
    </row>
    <row r="2978" spans="2:16" ht="15" customHeight="1">
      <c r="B2978" s="64"/>
      <c r="C2978" s="57" t="s">
        <v>317</v>
      </c>
      <c r="D2978" s="60">
        <v>8</v>
      </c>
      <c r="E2978" s="59">
        <v>0</v>
      </c>
      <c r="F2978"/>
      <c r="G2978"/>
      <c r="H2978"/>
      <c r="I2978"/>
      <c r="J2978"/>
      <c r="K2978"/>
      <c r="L2978"/>
      <c r="M2978"/>
      <c r="N2978"/>
      <c r="O2978"/>
      <c r="P2978"/>
    </row>
    <row r="2979" spans="2:16" ht="15" customHeight="1">
      <c r="B2979" s="64"/>
      <c r="C2979" s="57" t="s">
        <v>318</v>
      </c>
      <c r="D2979" s="60">
        <v>32</v>
      </c>
      <c r="E2979" s="59">
        <v>1E-3</v>
      </c>
      <c r="F2979"/>
      <c r="G2979"/>
      <c r="H2979"/>
      <c r="I2979"/>
      <c r="J2979"/>
      <c r="K2979"/>
      <c r="L2979"/>
      <c r="M2979"/>
      <c r="N2979"/>
      <c r="O2979"/>
      <c r="P2979"/>
    </row>
    <row r="2980" spans="2:16" ht="15" customHeight="1">
      <c r="B2980" s="64"/>
      <c r="C2980" s="57" t="s">
        <v>319</v>
      </c>
      <c r="D2980" s="60">
        <v>3</v>
      </c>
      <c r="E2980" s="59">
        <v>0</v>
      </c>
      <c r="F2980"/>
      <c r="G2980"/>
      <c r="H2980"/>
      <c r="I2980"/>
      <c r="J2980"/>
      <c r="K2980"/>
      <c r="L2980"/>
      <c r="M2980"/>
      <c r="N2980"/>
      <c r="O2980"/>
      <c r="P2980"/>
    </row>
    <row r="2981" spans="2:16" ht="15" customHeight="1">
      <c r="B2981" s="64"/>
      <c r="C2981" s="57" t="s">
        <v>320</v>
      </c>
      <c r="D2981" s="60">
        <v>3</v>
      </c>
      <c r="E2981" s="59">
        <v>0</v>
      </c>
      <c r="F2981"/>
      <c r="G2981"/>
      <c r="H2981"/>
      <c r="I2981"/>
      <c r="J2981"/>
      <c r="K2981"/>
      <c r="L2981"/>
      <c r="M2981"/>
      <c r="N2981"/>
      <c r="O2981"/>
      <c r="P2981"/>
    </row>
    <row r="2982" spans="2:16" ht="15" customHeight="1">
      <c r="B2982" s="64"/>
      <c r="C2982" s="57" t="s">
        <v>322</v>
      </c>
      <c r="D2982" s="60">
        <v>7</v>
      </c>
      <c r="E2982" s="59">
        <v>0</v>
      </c>
      <c r="F2982"/>
      <c r="G2982"/>
      <c r="H2982"/>
      <c r="I2982"/>
      <c r="J2982"/>
      <c r="K2982"/>
      <c r="L2982"/>
      <c r="M2982"/>
      <c r="N2982"/>
      <c r="O2982"/>
      <c r="P2982"/>
    </row>
    <row r="2983" spans="2:16" ht="15" customHeight="1">
      <c r="B2983" s="64"/>
      <c r="C2983" s="57" t="s">
        <v>323</v>
      </c>
      <c r="D2983" s="60">
        <v>2</v>
      </c>
      <c r="E2983" s="59">
        <v>0</v>
      </c>
      <c r="F2983"/>
      <c r="G2983"/>
      <c r="H2983"/>
      <c r="I2983"/>
      <c r="J2983"/>
      <c r="K2983"/>
      <c r="L2983"/>
      <c r="M2983"/>
      <c r="N2983"/>
      <c r="O2983"/>
      <c r="P2983"/>
    </row>
    <row r="2984" spans="2:16" ht="15" customHeight="1">
      <c r="B2984" s="64"/>
      <c r="C2984" s="57" t="s">
        <v>326</v>
      </c>
      <c r="D2984" s="60">
        <v>3</v>
      </c>
      <c r="E2984" s="59">
        <v>0</v>
      </c>
      <c r="F2984"/>
      <c r="G2984"/>
      <c r="H2984"/>
      <c r="I2984"/>
      <c r="J2984"/>
      <c r="K2984"/>
      <c r="L2984"/>
      <c r="M2984"/>
      <c r="N2984"/>
      <c r="O2984"/>
      <c r="P2984"/>
    </row>
    <row r="2985" spans="2:16" ht="15" customHeight="1">
      <c r="B2985" s="64"/>
      <c r="C2985" s="57" t="s">
        <v>327</v>
      </c>
      <c r="D2985" s="60">
        <v>1</v>
      </c>
      <c r="E2985" s="59">
        <v>0</v>
      </c>
      <c r="F2985"/>
      <c r="G2985"/>
      <c r="H2985"/>
      <c r="I2985"/>
      <c r="J2985"/>
      <c r="K2985"/>
      <c r="L2985"/>
      <c r="M2985"/>
      <c r="N2985"/>
      <c r="O2985"/>
      <c r="P2985"/>
    </row>
    <row r="2986" spans="2:16" ht="15" customHeight="1">
      <c r="B2986" s="64"/>
      <c r="C2986" s="57" t="s">
        <v>330</v>
      </c>
      <c r="D2986" s="60">
        <v>4</v>
      </c>
      <c r="E2986" s="59">
        <v>0</v>
      </c>
      <c r="F2986"/>
      <c r="G2986"/>
      <c r="H2986"/>
      <c r="I2986"/>
      <c r="J2986"/>
      <c r="K2986"/>
      <c r="L2986"/>
      <c r="M2986"/>
      <c r="N2986"/>
      <c r="O2986"/>
      <c r="P2986"/>
    </row>
    <row r="2987" spans="2:16" ht="15" customHeight="1">
      <c r="B2987" s="64"/>
      <c r="C2987" s="57" t="s">
        <v>331</v>
      </c>
      <c r="D2987" s="60">
        <v>3</v>
      </c>
      <c r="E2987" s="59">
        <v>0</v>
      </c>
      <c r="F2987"/>
      <c r="G2987"/>
      <c r="H2987"/>
      <c r="I2987"/>
      <c r="J2987"/>
      <c r="K2987"/>
      <c r="L2987"/>
      <c r="M2987"/>
      <c r="N2987"/>
      <c r="O2987"/>
      <c r="P2987"/>
    </row>
    <row r="2988" spans="2:16" ht="15" customHeight="1">
      <c r="B2988" s="64"/>
      <c r="C2988" s="57" t="s">
        <v>353</v>
      </c>
      <c r="D2988" s="60">
        <v>2</v>
      </c>
      <c r="E2988" s="59">
        <v>0</v>
      </c>
      <c r="F2988"/>
      <c r="G2988"/>
      <c r="H2988"/>
      <c r="I2988"/>
      <c r="J2988"/>
      <c r="K2988"/>
      <c r="L2988"/>
      <c r="M2988"/>
      <c r="N2988"/>
      <c r="O2988"/>
      <c r="P2988"/>
    </row>
    <row r="2989" spans="2:16" ht="15" customHeight="1">
      <c r="B2989" s="64"/>
      <c r="C2989" s="57" t="s">
        <v>334</v>
      </c>
      <c r="D2989" s="60">
        <v>2</v>
      </c>
      <c r="E2989" s="59">
        <v>0</v>
      </c>
      <c r="F2989"/>
      <c r="G2989"/>
      <c r="H2989"/>
      <c r="I2989"/>
      <c r="J2989"/>
      <c r="K2989"/>
      <c r="L2989"/>
      <c r="M2989"/>
      <c r="N2989"/>
      <c r="O2989"/>
      <c r="P2989"/>
    </row>
    <row r="2990" spans="2:16" ht="15" customHeight="1">
      <c r="B2990" s="64"/>
      <c r="C2990" s="57" t="s">
        <v>335</v>
      </c>
      <c r="D2990" s="60">
        <v>2</v>
      </c>
      <c r="E2990" s="59">
        <v>0</v>
      </c>
      <c r="F2990"/>
      <c r="G2990"/>
      <c r="H2990"/>
      <c r="I2990"/>
      <c r="J2990"/>
      <c r="K2990"/>
      <c r="L2990"/>
      <c r="M2990"/>
      <c r="N2990"/>
      <c r="O2990"/>
      <c r="P2990"/>
    </row>
    <row r="2991" spans="2:16" ht="15" customHeight="1">
      <c r="B2991" s="64"/>
      <c r="C2991" s="57" t="s">
        <v>336</v>
      </c>
      <c r="D2991" s="60">
        <v>3</v>
      </c>
      <c r="E2991" s="59">
        <v>0</v>
      </c>
      <c r="F2991"/>
      <c r="G2991"/>
      <c r="H2991"/>
      <c r="I2991"/>
      <c r="J2991"/>
      <c r="K2991"/>
      <c r="L2991"/>
      <c r="M2991"/>
      <c r="N2991"/>
      <c r="O2991"/>
      <c r="P2991"/>
    </row>
    <row r="2992" spans="2:16" ht="15" customHeight="1">
      <c r="B2992" s="64"/>
      <c r="C2992" s="93" t="s">
        <v>53</v>
      </c>
      <c r="D2992" s="94">
        <v>547</v>
      </c>
      <c r="E2992" s="95">
        <v>8.9999999999999993E-3</v>
      </c>
      <c r="F2992"/>
      <c r="G2992"/>
      <c r="H2992"/>
      <c r="I2992"/>
      <c r="J2992"/>
      <c r="K2992"/>
      <c r="L2992"/>
      <c r="M2992"/>
      <c r="N2992"/>
      <c r="O2992"/>
      <c r="P2992"/>
    </row>
    <row r="2993" spans="2:16" ht="15" customHeight="1">
      <c r="B2993" s="64" t="s">
        <v>37</v>
      </c>
      <c r="C2993" s="57" t="s">
        <v>194</v>
      </c>
      <c r="D2993" s="60">
        <v>9</v>
      </c>
      <c r="E2993" s="59">
        <v>0</v>
      </c>
      <c r="F2993"/>
      <c r="G2993"/>
      <c r="H2993"/>
      <c r="I2993"/>
      <c r="J2993"/>
      <c r="K2993"/>
      <c r="L2993"/>
      <c r="M2993"/>
      <c r="N2993"/>
      <c r="O2993"/>
      <c r="P2993"/>
    </row>
    <row r="2994" spans="2:16" ht="15" customHeight="1">
      <c r="B2994" s="64"/>
      <c r="C2994" s="57" t="s">
        <v>195</v>
      </c>
      <c r="D2994" s="60">
        <v>11</v>
      </c>
      <c r="E2994" s="59">
        <v>0</v>
      </c>
      <c r="F2994"/>
      <c r="G2994"/>
      <c r="H2994"/>
      <c r="I2994"/>
      <c r="J2994"/>
      <c r="K2994"/>
      <c r="L2994"/>
      <c r="M2994"/>
      <c r="N2994"/>
      <c r="O2994"/>
      <c r="P2994"/>
    </row>
    <row r="2995" spans="2:16" ht="15" customHeight="1">
      <c r="B2995" s="64"/>
      <c r="C2995" s="57" t="s">
        <v>196</v>
      </c>
      <c r="D2995" s="60">
        <v>8</v>
      </c>
      <c r="E2995" s="59">
        <v>0</v>
      </c>
      <c r="F2995"/>
      <c r="G2995"/>
      <c r="H2995"/>
      <c r="I2995"/>
      <c r="J2995"/>
      <c r="K2995"/>
      <c r="L2995"/>
      <c r="M2995"/>
      <c r="N2995"/>
      <c r="O2995"/>
      <c r="P2995"/>
    </row>
    <row r="2996" spans="2:16" ht="15" customHeight="1">
      <c r="B2996" s="64"/>
      <c r="C2996" s="57" t="s">
        <v>184</v>
      </c>
      <c r="D2996" s="60">
        <v>2</v>
      </c>
      <c r="E2996" s="59">
        <v>0</v>
      </c>
      <c r="F2996"/>
      <c r="G2996"/>
      <c r="H2996"/>
      <c r="I2996"/>
      <c r="J2996"/>
      <c r="K2996"/>
      <c r="L2996"/>
      <c r="M2996"/>
      <c r="N2996"/>
      <c r="O2996"/>
      <c r="P2996"/>
    </row>
    <row r="2997" spans="2:16" ht="15" customHeight="1">
      <c r="B2997" s="64"/>
      <c r="C2997" s="57" t="s">
        <v>337</v>
      </c>
      <c r="D2997" s="60">
        <v>1</v>
      </c>
      <c r="E2997" s="59">
        <v>0</v>
      </c>
      <c r="F2997"/>
      <c r="G2997"/>
      <c r="H2997"/>
      <c r="I2997"/>
      <c r="J2997"/>
      <c r="K2997"/>
      <c r="L2997"/>
      <c r="M2997"/>
      <c r="N2997"/>
      <c r="O2997"/>
      <c r="P2997"/>
    </row>
    <row r="2998" spans="2:16" ht="15" customHeight="1">
      <c r="B2998" s="64"/>
      <c r="C2998" s="57" t="s">
        <v>197</v>
      </c>
      <c r="D2998" s="60">
        <v>2</v>
      </c>
      <c r="E2998" s="59">
        <v>0</v>
      </c>
      <c r="F2998"/>
      <c r="G2998"/>
      <c r="H2998"/>
      <c r="I2998"/>
      <c r="J2998"/>
      <c r="K2998"/>
      <c r="L2998"/>
      <c r="M2998"/>
      <c r="N2998"/>
      <c r="O2998"/>
      <c r="P2998"/>
    </row>
    <row r="2999" spans="2:16" ht="15" customHeight="1">
      <c r="B2999" s="64"/>
      <c r="C2999" s="57" t="s">
        <v>198</v>
      </c>
      <c r="D2999" s="60">
        <v>2</v>
      </c>
      <c r="E2999" s="59">
        <v>0</v>
      </c>
      <c r="F2999"/>
      <c r="G2999"/>
      <c r="H2999"/>
      <c r="I2999"/>
      <c r="J2999"/>
      <c r="K2999"/>
      <c r="L2999"/>
      <c r="M2999"/>
      <c r="N2999"/>
      <c r="O2999"/>
      <c r="P2999"/>
    </row>
    <row r="3000" spans="2:16" ht="15" customHeight="1">
      <c r="B3000" s="64"/>
      <c r="C3000" s="57" t="s">
        <v>199</v>
      </c>
      <c r="D3000" s="60">
        <v>2</v>
      </c>
      <c r="E3000" s="59">
        <v>0</v>
      </c>
      <c r="F3000"/>
      <c r="G3000"/>
      <c r="H3000"/>
      <c r="I3000"/>
      <c r="J3000"/>
      <c r="K3000"/>
      <c r="L3000"/>
      <c r="M3000"/>
      <c r="N3000"/>
      <c r="O3000"/>
      <c r="P3000"/>
    </row>
    <row r="3001" spans="2:16" ht="15" customHeight="1">
      <c r="B3001" s="64"/>
      <c r="C3001" s="57" t="s">
        <v>384</v>
      </c>
      <c r="D3001" s="60">
        <v>4</v>
      </c>
      <c r="E3001" s="59">
        <v>0</v>
      </c>
      <c r="F3001"/>
      <c r="G3001"/>
      <c r="H3001"/>
      <c r="I3001"/>
      <c r="J3001"/>
      <c r="K3001"/>
      <c r="L3001"/>
      <c r="M3001"/>
      <c r="N3001"/>
      <c r="O3001"/>
      <c r="P3001"/>
    </row>
    <row r="3002" spans="2:16" ht="15" customHeight="1">
      <c r="B3002" s="64"/>
      <c r="C3002" s="57" t="s">
        <v>204</v>
      </c>
      <c r="D3002" s="60">
        <v>78</v>
      </c>
      <c r="E3002" s="59">
        <v>1E-3</v>
      </c>
      <c r="F3002"/>
      <c r="G3002"/>
      <c r="H3002"/>
      <c r="I3002"/>
      <c r="J3002"/>
      <c r="K3002"/>
      <c r="L3002"/>
      <c r="M3002"/>
      <c r="N3002"/>
      <c r="O3002"/>
      <c r="P3002"/>
    </row>
    <row r="3003" spans="2:16" ht="15" customHeight="1">
      <c r="B3003" s="64"/>
      <c r="C3003" s="57" t="s">
        <v>205</v>
      </c>
      <c r="D3003" s="60">
        <v>1</v>
      </c>
      <c r="E3003" s="59">
        <v>0</v>
      </c>
      <c r="F3003"/>
      <c r="G3003"/>
      <c r="H3003"/>
      <c r="I3003"/>
      <c r="J3003"/>
      <c r="K3003"/>
      <c r="L3003"/>
      <c r="M3003"/>
      <c r="N3003"/>
      <c r="O3003"/>
      <c r="P3003"/>
    </row>
    <row r="3004" spans="2:16" ht="15" customHeight="1">
      <c r="B3004" s="64"/>
      <c r="C3004" s="57" t="s">
        <v>206</v>
      </c>
      <c r="D3004" s="60">
        <v>3</v>
      </c>
      <c r="E3004" s="59">
        <v>0</v>
      </c>
      <c r="F3004"/>
      <c r="G3004"/>
      <c r="H3004"/>
      <c r="I3004"/>
      <c r="J3004"/>
      <c r="K3004"/>
      <c r="L3004"/>
      <c r="M3004"/>
      <c r="N3004"/>
      <c r="O3004"/>
      <c r="P3004"/>
    </row>
    <row r="3005" spans="2:16" ht="15" customHeight="1">
      <c r="B3005" s="64"/>
      <c r="C3005" s="57" t="s">
        <v>339</v>
      </c>
      <c r="D3005" s="60">
        <v>1</v>
      </c>
      <c r="E3005" s="59">
        <v>0</v>
      </c>
      <c r="F3005"/>
      <c r="G3005"/>
      <c r="H3005"/>
      <c r="I3005"/>
      <c r="J3005"/>
      <c r="K3005"/>
      <c r="L3005"/>
      <c r="M3005"/>
      <c r="N3005"/>
      <c r="O3005"/>
      <c r="P3005"/>
    </row>
    <row r="3006" spans="2:16" ht="15" customHeight="1">
      <c r="B3006" s="64"/>
      <c r="C3006" s="57" t="s">
        <v>208</v>
      </c>
      <c r="D3006" s="60">
        <v>1</v>
      </c>
      <c r="E3006" s="59">
        <v>0</v>
      </c>
      <c r="F3006"/>
      <c r="G3006"/>
      <c r="H3006"/>
      <c r="I3006"/>
      <c r="J3006"/>
      <c r="K3006"/>
      <c r="L3006"/>
      <c r="M3006"/>
      <c r="N3006"/>
      <c r="O3006"/>
      <c r="P3006"/>
    </row>
    <row r="3007" spans="2:16" ht="15" customHeight="1">
      <c r="B3007" s="64"/>
      <c r="C3007" s="57" t="s">
        <v>209</v>
      </c>
      <c r="D3007" s="60">
        <v>151</v>
      </c>
      <c r="E3007" s="59">
        <v>2E-3</v>
      </c>
      <c r="F3007"/>
      <c r="G3007"/>
      <c r="H3007"/>
      <c r="I3007"/>
      <c r="J3007"/>
      <c r="K3007"/>
      <c r="L3007"/>
      <c r="M3007"/>
      <c r="N3007"/>
      <c r="O3007"/>
      <c r="P3007"/>
    </row>
    <row r="3008" spans="2:16" ht="15" customHeight="1">
      <c r="B3008" s="64"/>
      <c r="C3008" s="57" t="s">
        <v>355</v>
      </c>
      <c r="D3008" s="60">
        <v>1</v>
      </c>
      <c r="E3008" s="59">
        <v>0</v>
      </c>
      <c r="F3008"/>
      <c r="G3008"/>
      <c r="H3008"/>
      <c r="I3008"/>
      <c r="J3008"/>
      <c r="K3008"/>
      <c r="L3008"/>
      <c r="M3008"/>
      <c r="N3008"/>
      <c r="O3008"/>
      <c r="P3008"/>
    </row>
    <row r="3009" spans="2:16" ht="15" customHeight="1">
      <c r="B3009" s="64"/>
      <c r="C3009" s="57" t="s">
        <v>340</v>
      </c>
      <c r="D3009" s="60">
        <v>2</v>
      </c>
      <c r="E3009" s="59">
        <v>0</v>
      </c>
      <c r="F3009"/>
      <c r="G3009"/>
      <c r="H3009"/>
      <c r="I3009"/>
      <c r="J3009"/>
      <c r="K3009"/>
      <c r="L3009"/>
      <c r="M3009"/>
      <c r="N3009"/>
      <c r="O3009"/>
      <c r="P3009"/>
    </row>
    <row r="3010" spans="2:16" ht="15" customHeight="1">
      <c r="B3010" s="64"/>
      <c r="C3010" s="57" t="s">
        <v>211</v>
      </c>
      <c r="D3010" s="60">
        <v>29</v>
      </c>
      <c r="E3010" s="59">
        <v>0</v>
      </c>
      <c r="F3010"/>
      <c r="G3010"/>
      <c r="H3010"/>
      <c r="I3010"/>
      <c r="J3010"/>
      <c r="K3010"/>
      <c r="L3010"/>
      <c r="M3010"/>
      <c r="N3010"/>
      <c r="O3010"/>
      <c r="P3010"/>
    </row>
    <row r="3011" spans="2:16" ht="15" customHeight="1">
      <c r="B3011" s="64"/>
      <c r="C3011" s="57" t="s">
        <v>212</v>
      </c>
      <c r="D3011" s="60">
        <v>64</v>
      </c>
      <c r="E3011" s="59">
        <v>1E-3</v>
      </c>
      <c r="F3011"/>
      <c r="G3011"/>
      <c r="H3011"/>
      <c r="I3011"/>
      <c r="J3011"/>
      <c r="K3011"/>
      <c r="L3011"/>
      <c r="M3011"/>
      <c r="N3011"/>
      <c r="O3011"/>
      <c r="P3011"/>
    </row>
    <row r="3012" spans="2:16" ht="15" customHeight="1">
      <c r="B3012" s="64"/>
      <c r="C3012" s="57" t="s">
        <v>213</v>
      </c>
      <c r="D3012" s="60">
        <v>1</v>
      </c>
      <c r="E3012" s="59">
        <v>0</v>
      </c>
      <c r="F3012"/>
      <c r="G3012"/>
      <c r="H3012"/>
      <c r="I3012"/>
      <c r="J3012"/>
      <c r="K3012"/>
      <c r="L3012"/>
      <c r="M3012"/>
      <c r="N3012"/>
      <c r="O3012"/>
      <c r="P3012"/>
    </row>
    <row r="3013" spans="2:16" ht="15" customHeight="1">
      <c r="B3013" s="64"/>
      <c r="C3013" s="57" t="s">
        <v>214</v>
      </c>
      <c r="D3013" s="60">
        <v>1</v>
      </c>
      <c r="E3013" s="59">
        <v>0</v>
      </c>
      <c r="F3013"/>
      <c r="G3013"/>
      <c r="H3013"/>
      <c r="I3013"/>
      <c r="J3013"/>
      <c r="K3013"/>
      <c r="L3013"/>
      <c r="M3013"/>
      <c r="N3013"/>
      <c r="O3013"/>
      <c r="P3013"/>
    </row>
    <row r="3014" spans="2:16" ht="15" customHeight="1">
      <c r="B3014" s="64"/>
      <c r="C3014" s="57" t="s">
        <v>215</v>
      </c>
      <c r="D3014" s="60">
        <v>27</v>
      </c>
      <c r="E3014" s="59">
        <v>0</v>
      </c>
      <c r="F3014"/>
      <c r="G3014"/>
      <c r="H3014"/>
      <c r="I3014"/>
      <c r="J3014"/>
      <c r="K3014"/>
      <c r="L3014"/>
      <c r="M3014"/>
      <c r="N3014"/>
      <c r="O3014"/>
      <c r="P3014"/>
    </row>
    <row r="3015" spans="2:16" ht="15" customHeight="1">
      <c r="B3015" s="64"/>
      <c r="C3015" s="57" t="s">
        <v>216</v>
      </c>
      <c r="D3015" s="60">
        <v>3</v>
      </c>
      <c r="E3015" s="59">
        <v>0</v>
      </c>
      <c r="F3015"/>
      <c r="G3015"/>
      <c r="H3015"/>
      <c r="I3015"/>
      <c r="J3015"/>
      <c r="K3015"/>
      <c r="L3015"/>
      <c r="M3015"/>
      <c r="N3015"/>
      <c r="O3015"/>
      <c r="P3015"/>
    </row>
    <row r="3016" spans="2:16" ht="15" customHeight="1">
      <c r="B3016" s="64"/>
      <c r="C3016" s="57" t="s">
        <v>217</v>
      </c>
      <c r="D3016" s="60">
        <v>2</v>
      </c>
      <c r="E3016" s="59">
        <v>0</v>
      </c>
      <c r="F3016"/>
      <c r="G3016"/>
      <c r="H3016"/>
      <c r="I3016"/>
      <c r="J3016"/>
      <c r="K3016"/>
      <c r="L3016"/>
      <c r="M3016"/>
      <c r="N3016"/>
      <c r="O3016"/>
      <c r="P3016"/>
    </row>
    <row r="3017" spans="2:16" ht="15" customHeight="1">
      <c r="B3017" s="64"/>
      <c r="C3017" s="57" t="s">
        <v>379</v>
      </c>
      <c r="D3017" s="60">
        <v>2</v>
      </c>
      <c r="E3017" s="59">
        <v>0</v>
      </c>
      <c r="F3017"/>
      <c r="G3017"/>
      <c r="H3017"/>
      <c r="I3017"/>
      <c r="J3017"/>
      <c r="K3017"/>
      <c r="L3017"/>
      <c r="M3017"/>
      <c r="N3017"/>
      <c r="O3017"/>
      <c r="P3017"/>
    </row>
    <row r="3018" spans="2:16" ht="15" customHeight="1">
      <c r="B3018" s="64"/>
      <c r="C3018" s="57" t="s">
        <v>219</v>
      </c>
      <c r="D3018" s="60">
        <v>5</v>
      </c>
      <c r="E3018" s="59">
        <v>0</v>
      </c>
      <c r="F3018"/>
      <c r="G3018"/>
      <c r="H3018"/>
      <c r="I3018"/>
      <c r="J3018"/>
      <c r="K3018"/>
      <c r="L3018"/>
      <c r="M3018"/>
      <c r="N3018"/>
      <c r="O3018"/>
      <c r="P3018"/>
    </row>
    <row r="3019" spans="2:16" ht="15" customHeight="1">
      <c r="B3019" s="64"/>
      <c r="C3019" s="57" t="s">
        <v>220</v>
      </c>
      <c r="D3019" s="60">
        <v>2</v>
      </c>
      <c r="E3019" s="59">
        <v>0</v>
      </c>
      <c r="F3019"/>
      <c r="G3019"/>
      <c r="H3019"/>
      <c r="I3019"/>
      <c r="J3019"/>
      <c r="K3019"/>
      <c r="L3019"/>
      <c r="M3019"/>
      <c r="N3019"/>
      <c r="O3019"/>
      <c r="P3019"/>
    </row>
    <row r="3020" spans="2:16" ht="15" customHeight="1">
      <c r="B3020" s="64"/>
      <c r="C3020" s="57" t="s">
        <v>341</v>
      </c>
      <c r="D3020" s="60">
        <v>2</v>
      </c>
      <c r="E3020" s="59">
        <v>0</v>
      </c>
      <c r="F3020"/>
      <c r="G3020"/>
      <c r="H3020"/>
      <c r="I3020"/>
      <c r="J3020"/>
      <c r="K3020"/>
      <c r="L3020"/>
      <c r="M3020"/>
      <c r="N3020"/>
      <c r="O3020"/>
      <c r="P3020"/>
    </row>
    <row r="3021" spans="2:16" ht="15" customHeight="1">
      <c r="B3021" s="64"/>
      <c r="C3021" s="57" t="s">
        <v>349</v>
      </c>
      <c r="D3021" s="60">
        <v>2</v>
      </c>
      <c r="E3021" s="59">
        <v>0</v>
      </c>
      <c r="F3021"/>
      <c r="G3021"/>
      <c r="H3021"/>
      <c r="I3021"/>
      <c r="J3021"/>
      <c r="K3021"/>
      <c r="L3021"/>
      <c r="M3021"/>
      <c r="N3021"/>
      <c r="O3021"/>
      <c r="P3021"/>
    </row>
    <row r="3022" spans="2:16" ht="15" customHeight="1">
      <c r="B3022" s="64"/>
      <c r="C3022" s="57" t="s">
        <v>222</v>
      </c>
      <c r="D3022" s="60">
        <v>13</v>
      </c>
      <c r="E3022" s="59">
        <v>0</v>
      </c>
      <c r="F3022"/>
      <c r="G3022"/>
      <c r="H3022"/>
      <c r="I3022"/>
      <c r="J3022"/>
      <c r="K3022"/>
      <c r="L3022"/>
      <c r="M3022"/>
      <c r="N3022"/>
      <c r="O3022"/>
      <c r="P3022"/>
    </row>
    <row r="3023" spans="2:16" ht="15" customHeight="1">
      <c r="B3023" s="64"/>
      <c r="C3023" s="57" t="s">
        <v>357</v>
      </c>
      <c r="D3023" s="60">
        <v>2</v>
      </c>
      <c r="E3023" s="59">
        <v>0</v>
      </c>
      <c r="F3023"/>
      <c r="G3023"/>
      <c r="H3023"/>
      <c r="I3023"/>
      <c r="J3023"/>
      <c r="K3023"/>
      <c r="L3023"/>
      <c r="M3023"/>
      <c r="N3023"/>
      <c r="O3023"/>
      <c r="P3023"/>
    </row>
    <row r="3024" spans="2:16" ht="15" customHeight="1">
      <c r="B3024" s="64"/>
      <c r="C3024" s="57" t="s">
        <v>225</v>
      </c>
      <c r="D3024" s="60">
        <v>2</v>
      </c>
      <c r="E3024" s="59">
        <v>0</v>
      </c>
      <c r="F3024"/>
      <c r="G3024"/>
      <c r="H3024"/>
      <c r="I3024"/>
      <c r="J3024"/>
      <c r="K3024"/>
      <c r="L3024"/>
      <c r="M3024"/>
      <c r="N3024"/>
      <c r="O3024"/>
      <c r="P3024"/>
    </row>
    <row r="3025" spans="2:16" ht="15" customHeight="1">
      <c r="B3025" s="64"/>
      <c r="C3025" s="57" t="s">
        <v>226</v>
      </c>
      <c r="D3025" s="60">
        <v>2</v>
      </c>
      <c r="E3025" s="59">
        <v>0</v>
      </c>
      <c r="F3025"/>
      <c r="G3025"/>
      <c r="H3025"/>
      <c r="I3025"/>
      <c r="J3025"/>
      <c r="K3025"/>
      <c r="L3025"/>
      <c r="M3025"/>
      <c r="N3025"/>
      <c r="O3025"/>
      <c r="P3025"/>
    </row>
    <row r="3026" spans="2:16" ht="15" customHeight="1">
      <c r="B3026" s="64"/>
      <c r="C3026" s="57" t="s">
        <v>227</v>
      </c>
      <c r="D3026" s="60">
        <v>2</v>
      </c>
      <c r="E3026" s="59">
        <v>0</v>
      </c>
      <c r="F3026"/>
      <c r="G3026"/>
      <c r="H3026"/>
      <c r="I3026"/>
      <c r="J3026"/>
      <c r="K3026"/>
      <c r="L3026"/>
      <c r="M3026"/>
      <c r="N3026"/>
      <c r="O3026"/>
      <c r="P3026"/>
    </row>
    <row r="3027" spans="2:16" ht="15" customHeight="1">
      <c r="B3027" s="64"/>
      <c r="C3027" s="57" t="s">
        <v>380</v>
      </c>
      <c r="D3027" s="60">
        <v>39</v>
      </c>
      <c r="E3027" s="59">
        <v>1E-3</v>
      </c>
      <c r="F3027"/>
      <c r="G3027"/>
      <c r="H3027"/>
      <c r="I3027"/>
      <c r="J3027"/>
      <c r="K3027"/>
      <c r="L3027"/>
      <c r="M3027"/>
      <c r="N3027"/>
      <c r="O3027"/>
      <c r="P3027"/>
    </row>
    <row r="3028" spans="2:16" ht="15" customHeight="1">
      <c r="B3028" s="64"/>
      <c r="C3028" s="57" t="s">
        <v>228</v>
      </c>
      <c r="D3028" s="60">
        <v>4</v>
      </c>
      <c r="E3028" s="59">
        <v>0</v>
      </c>
      <c r="F3028"/>
      <c r="G3028"/>
      <c r="H3028"/>
      <c r="I3028"/>
      <c r="J3028"/>
      <c r="K3028"/>
      <c r="L3028"/>
      <c r="M3028"/>
      <c r="N3028"/>
      <c r="O3028"/>
      <c r="P3028"/>
    </row>
    <row r="3029" spans="2:16" ht="15" customHeight="1">
      <c r="B3029" s="64"/>
      <c r="C3029" s="57" t="s">
        <v>190</v>
      </c>
      <c r="D3029" s="60">
        <v>2</v>
      </c>
      <c r="E3029" s="59">
        <v>0</v>
      </c>
      <c r="F3029"/>
      <c r="G3029"/>
      <c r="H3029"/>
      <c r="I3029"/>
      <c r="J3029"/>
      <c r="K3029"/>
      <c r="L3029"/>
      <c r="M3029"/>
      <c r="N3029"/>
      <c r="O3029"/>
      <c r="P3029"/>
    </row>
    <row r="3030" spans="2:16" ht="15" customHeight="1">
      <c r="B3030" s="64"/>
      <c r="C3030" s="57" t="s">
        <v>232</v>
      </c>
      <c r="D3030" s="60">
        <v>3</v>
      </c>
      <c r="E3030" s="59">
        <v>0</v>
      </c>
      <c r="F3030"/>
      <c r="G3030"/>
      <c r="H3030"/>
      <c r="I3030"/>
      <c r="J3030"/>
      <c r="K3030"/>
      <c r="L3030"/>
      <c r="M3030"/>
      <c r="N3030"/>
      <c r="O3030"/>
      <c r="P3030"/>
    </row>
    <row r="3031" spans="2:16" ht="15" customHeight="1">
      <c r="B3031" s="64"/>
      <c r="C3031" s="57" t="s">
        <v>234</v>
      </c>
      <c r="D3031" s="60">
        <v>3</v>
      </c>
      <c r="E3031" s="59">
        <v>0</v>
      </c>
      <c r="F3031"/>
      <c r="G3031"/>
      <c r="H3031"/>
      <c r="I3031"/>
      <c r="J3031"/>
      <c r="K3031"/>
      <c r="L3031"/>
      <c r="M3031"/>
      <c r="N3031"/>
      <c r="O3031"/>
      <c r="P3031"/>
    </row>
    <row r="3032" spans="2:16" ht="15" customHeight="1">
      <c r="B3032" s="64"/>
      <c r="C3032" s="57" t="s">
        <v>235</v>
      </c>
      <c r="D3032" s="60">
        <v>43</v>
      </c>
      <c r="E3032" s="59">
        <v>1E-3</v>
      </c>
      <c r="F3032"/>
      <c r="G3032"/>
      <c r="H3032"/>
      <c r="I3032"/>
      <c r="J3032"/>
      <c r="K3032"/>
      <c r="L3032"/>
      <c r="M3032"/>
      <c r="N3032"/>
      <c r="O3032"/>
      <c r="P3032"/>
    </row>
    <row r="3033" spans="2:16" ht="15" customHeight="1">
      <c r="B3033" s="64"/>
      <c r="C3033" s="57" t="s">
        <v>237</v>
      </c>
      <c r="D3033" s="60">
        <v>9</v>
      </c>
      <c r="E3033" s="59">
        <v>0</v>
      </c>
      <c r="F3033"/>
      <c r="G3033"/>
      <c r="H3033"/>
      <c r="I3033"/>
      <c r="J3033"/>
      <c r="K3033"/>
      <c r="L3033"/>
      <c r="M3033"/>
      <c r="N3033"/>
      <c r="O3033"/>
      <c r="P3033"/>
    </row>
    <row r="3034" spans="2:16" ht="15" customHeight="1">
      <c r="B3034" s="64"/>
      <c r="C3034" s="57" t="s">
        <v>238</v>
      </c>
      <c r="D3034" s="60">
        <v>11</v>
      </c>
      <c r="E3034" s="59">
        <v>0</v>
      </c>
      <c r="F3034"/>
      <c r="G3034"/>
      <c r="H3034"/>
      <c r="I3034"/>
      <c r="J3034"/>
      <c r="K3034"/>
      <c r="L3034"/>
      <c r="M3034"/>
      <c r="N3034"/>
      <c r="O3034"/>
      <c r="P3034"/>
    </row>
    <row r="3035" spans="2:16" ht="15" customHeight="1">
      <c r="B3035" s="64"/>
      <c r="C3035" s="57" t="s">
        <v>240</v>
      </c>
      <c r="D3035" s="60">
        <v>34</v>
      </c>
      <c r="E3035" s="59">
        <v>1E-3</v>
      </c>
      <c r="F3035"/>
      <c r="G3035"/>
      <c r="H3035"/>
      <c r="I3035"/>
      <c r="J3035"/>
      <c r="K3035"/>
      <c r="L3035"/>
      <c r="M3035"/>
      <c r="N3035"/>
      <c r="O3035"/>
      <c r="P3035"/>
    </row>
    <row r="3036" spans="2:16" ht="15" customHeight="1">
      <c r="B3036" s="64"/>
      <c r="C3036" s="57" t="s">
        <v>391</v>
      </c>
      <c r="D3036" s="60">
        <v>1</v>
      </c>
      <c r="E3036" s="59">
        <v>0</v>
      </c>
      <c r="F3036"/>
      <c r="G3036"/>
      <c r="H3036"/>
      <c r="I3036"/>
      <c r="J3036"/>
      <c r="K3036"/>
      <c r="L3036"/>
      <c r="M3036"/>
      <c r="N3036"/>
      <c r="O3036"/>
      <c r="P3036"/>
    </row>
    <row r="3037" spans="2:16" ht="15" customHeight="1">
      <c r="B3037" s="64"/>
      <c r="C3037" s="57" t="s">
        <v>360</v>
      </c>
      <c r="D3037" s="60">
        <v>1</v>
      </c>
      <c r="E3037" s="59">
        <v>0</v>
      </c>
      <c r="F3037"/>
      <c r="G3037"/>
      <c r="H3037"/>
      <c r="I3037"/>
      <c r="J3037"/>
      <c r="K3037"/>
      <c r="L3037"/>
      <c r="M3037"/>
      <c r="N3037"/>
      <c r="O3037"/>
      <c r="P3037"/>
    </row>
    <row r="3038" spans="2:16" ht="15" customHeight="1">
      <c r="B3038" s="64"/>
      <c r="C3038" s="57" t="s">
        <v>242</v>
      </c>
      <c r="D3038" s="60">
        <v>4</v>
      </c>
      <c r="E3038" s="59">
        <v>0</v>
      </c>
      <c r="F3038"/>
      <c r="G3038"/>
      <c r="H3038"/>
      <c r="I3038"/>
      <c r="J3038"/>
      <c r="K3038"/>
      <c r="L3038"/>
      <c r="M3038"/>
      <c r="N3038"/>
      <c r="O3038"/>
      <c r="P3038"/>
    </row>
    <row r="3039" spans="2:16" ht="15" customHeight="1">
      <c r="B3039" s="64"/>
      <c r="C3039" s="57" t="s">
        <v>244</v>
      </c>
      <c r="D3039" s="60">
        <v>92</v>
      </c>
      <c r="E3039" s="59">
        <v>1E-3</v>
      </c>
      <c r="F3039"/>
      <c r="G3039"/>
      <c r="H3039"/>
      <c r="I3039"/>
      <c r="J3039"/>
      <c r="K3039"/>
      <c r="L3039"/>
      <c r="M3039"/>
      <c r="N3039"/>
      <c r="O3039"/>
      <c r="P3039"/>
    </row>
    <row r="3040" spans="2:16" ht="15" customHeight="1">
      <c r="B3040" s="64"/>
      <c r="C3040" s="57" t="s">
        <v>245</v>
      </c>
      <c r="D3040" s="60">
        <v>47</v>
      </c>
      <c r="E3040" s="59">
        <v>1E-3</v>
      </c>
      <c r="F3040"/>
      <c r="G3040"/>
      <c r="H3040"/>
      <c r="I3040"/>
      <c r="J3040"/>
      <c r="K3040"/>
      <c r="L3040"/>
      <c r="M3040"/>
      <c r="N3040"/>
      <c r="O3040"/>
      <c r="P3040"/>
    </row>
    <row r="3041" spans="2:16" ht="15" customHeight="1">
      <c r="B3041" s="64"/>
      <c r="C3041" s="57" t="s">
        <v>247</v>
      </c>
      <c r="D3041" s="60">
        <v>1</v>
      </c>
      <c r="E3041" s="59">
        <v>0</v>
      </c>
      <c r="F3041"/>
      <c r="G3041"/>
      <c r="H3041"/>
      <c r="I3041"/>
      <c r="J3041"/>
      <c r="K3041"/>
      <c r="L3041"/>
      <c r="M3041"/>
      <c r="N3041"/>
      <c r="O3041"/>
      <c r="P3041"/>
    </row>
    <row r="3042" spans="2:16" ht="15" customHeight="1">
      <c r="B3042" s="64"/>
      <c r="C3042" s="57" t="s">
        <v>248</v>
      </c>
      <c r="D3042" s="60">
        <v>1</v>
      </c>
      <c r="E3042" s="59">
        <v>0</v>
      </c>
      <c r="F3042"/>
      <c r="G3042"/>
      <c r="H3042"/>
      <c r="I3042"/>
      <c r="J3042"/>
      <c r="K3042"/>
      <c r="L3042"/>
      <c r="M3042"/>
      <c r="N3042"/>
      <c r="O3042"/>
      <c r="P3042"/>
    </row>
    <row r="3043" spans="2:16" ht="15" customHeight="1">
      <c r="B3043" s="64"/>
      <c r="C3043" s="57" t="s">
        <v>350</v>
      </c>
      <c r="D3043" s="60">
        <v>11</v>
      </c>
      <c r="E3043" s="59">
        <v>0</v>
      </c>
      <c r="F3043"/>
      <c r="G3043"/>
      <c r="H3043"/>
      <c r="I3043"/>
      <c r="J3043"/>
      <c r="K3043"/>
      <c r="L3043"/>
      <c r="M3043"/>
      <c r="N3043"/>
      <c r="O3043"/>
      <c r="P3043"/>
    </row>
    <row r="3044" spans="2:16" ht="15" customHeight="1">
      <c r="B3044" s="64"/>
      <c r="C3044" s="57" t="s">
        <v>251</v>
      </c>
      <c r="D3044" s="60">
        <v>4</v>
      </c>
      <c r="E3044" s="59">
        <v>0</v>
      </c>
      <c r="F3044"/>
      <c r="G3044"/>
      <c r="H3044"/>
      <c r="I3044"/>
      <c r="J3044"/>
      <c r="K3044"/>
      <c r="L3044"/>
      <c r="M3044"/>
      <c r="N3044"/>
      <c r="O3044"/>
      <c r="P3044"/>
    </row>
    <row r="3045" spans="2:16" ht="15" customHeight="1">
      <c r="B3045" s="64"/>
      <c r="C3045" s="57" t="s">
        <v>252</v>
      </c>
      <c r="D3045" s="60">
        <v>13</v>
      </c>
      <c r="E3045" s="59">
        <v>0</v>
      </c>
      <c r="F3045"/>
      <c r="G3045"/>
      <c r="H3045"/>
      <c r="I3045"/>
      <c r="J3045"/>
      <c r="K3045"/>
      <c r="L3045"/>
      <c r="M3045"/>
      <c r="N3045"/>
      <c r="O3045"/>
      <c r="P3045"/>
    </row>
    <row r="3046" spans="2:16" ht="15" customHeight="1">
      <c r="B3046" s="64"/>
      <c r="C3046" s="57" t="s">
        <v>253</v>
      </c>
      <c r="D3046" s="60">
        <v>11</v>
      </c>
      <c r="E3046" s="59">
        <v>0</v>
      </c>
      <c r="F3046"/>
      <c r="G3046"/>
      <c r="H3046"/>
      <c r="I3046"/>
      <c r="J3046"/>
      <c r="K3046"/>
      <c r="L3046"/>
      <c r="M3046"/>
      <c r="N3046"/>
      <c r="O3046"/>
      <c r="P3046"/>
    </row>
    <row r="3047" spans="2:16" ht="15" customHeight="1">
      <c r="B3047" s="64"/>
      <c r="C3047" s="57" t="s">
        <v>254</v>
      </c>
      <c r="D3047" s="60">
        <v>1</v>
      </c>
      <c r="E3047" s="59">
        <v>0</v>
      </c>
      <c r="F3047"/>
      <c r="G3047"/>
      <c r="H3047"/>
      <c r="I3047"/>
      <c r="J3047"/>
      <c r="K3047"/>
      <c r="L3047"/>
      <c r="M3047"/>
      <c r="N3047"/>
      <c r="O3047"/>
      <c r="P3047"/>
    </row>
    <row r="3048" spans="2:16" ht="15" customHeight="1">
      <c r="B3048" s="64"/>
      <c r="C3048" s="57" t="s">
        <v>256</v>
      </c>
      <c r="D3048" s="60">
        <v>1</v>
      </c>
      <c r="E3048" s="59">
        <v>0</v>
      </c>
      <c r="F3048"/>
      <c r="G3048"/>
      <c r="H3048"/>
      <c r="I3048"/>
      <c r="J3048"/>
      <c r="K3048"/>
      <c r="L3048"/>
      <c r="M3048"/>
      <c r="N3048"/>
      <c r="O3048"/>
      <c r="P3048"/>
    </row>
    <row r="3049" spans="2:16" ht="15" customHeight="1">
      <c r="B3049" s="64"/>
      <c r="C3049" s="57" t="s">
        <v>376</v>
      </c>
      <c r="D3049" s="60">
        <v>1</v>
      </c>
      <c r="E3049" s="59">
        <v>0</v>
      </c>
      <c r="F3049"/>
      <c r="G3049"/>
      <c r="H3049"/>
      <c r="I3049"/>
      <c r="J3049"/>
      <c r="K3049"/>
      <c r="L3049"/>
      <c r="M3049"/>
      <c r="N3049"/>
      <c r="O3049"/>
      <c r="P3049"/>
    </row>
    <row r="3050" spans="2:16" ht="15" customHeight="1">
      <c r="B3050" s="64"/>
      <c r="C3050" s="57" t="s">
        <v>258</v>
      </c>
      <c r="D3050" s="60">
        <v>1</v>
      </c>
      <c r="E3050" s="59">
        <v>0</v>
      </c>
      <c r="F3050"/>
      <c r="G3050"/>
      <c r="H3050"/>
      <c r="I3050"/>
      <c r="J3050"/>
      <c r="K3050"/>
      <c r="L3050"/>
      <c r="M3050"/>
      <c r="N3050"/>
      <c r="O3050"/>
      <c r="P3050"/>
    </row>
    <row r="3051" spans="2:16" ht="15" customHeight="1">
      <c r="B3051" s="64"/>
      <c r="C3051" s="57" t="s">
        <v>259</v>
      </c>
      <c r="D3051" s="60">
        <v>14</v>
      </c>
      <c r="E3051" s="59">
        <v>0</v>
      </c>
      <c r="F3051"/>
      <c r="G3051"/>
      <c r="H3051"/>
      <c r="I3051"/>
      <c r="J3051"/>
      <c r="K3051"/>
      <c r="L3051"/>
      <c r="M3051"/>
      <c r="N3051"/>
      <c r="O3051"/>
      <c r="P3051"/>
    </row>
    <row r="3052" spans="2:16" ht="15" customHeight="1">
      <c r="B3052" s="64"/>
      <c r="C3052" s="57" t="s">
        <v>260</v>
      </c>
      <c r="D3052" s="60">
        <v>1</v>
      </c>
      <c r="E3052" s="59">
        <v>0</v>
      </c>
      <c r="F3052"/>
      <c r="G3052"/>
      <c r="H3052"/>
      <c r="I3052"/>
      <c r="J3052"/>
      <c r="K3052"/>
      <c r="L3052"/>
      <c r="M3052"/>
      <c r="N3052"/>
      <c r="O3052"/>
      <c r="P3052"/>
    </row>
    <row r="3053" spans="2:16" ht="15" customHeight="1">
      <c r="B3053" s="64"/>
      <c r="C3053" s="57" t="s">
        <v>262</v>
      </c>
      <c r="D3053" s="60">
        <v>4</v>
      </c>
      <c r="E3053" s="59">
        <v>0</v>
      </c>
      <c r="F3053"/>
      <c r="G3053"/>
      <c r="H3053"/>
      <c r="I3053"/>
      <c r="J3053"/>
      <c r="K3053"/>
      <c r="L3053"/>
      <c r="M3053"/>
      <c r="N3053"/>
      <c r="O3053"/>
      <c r="P3053"/>
    </row>
    <row r="3054" spans="2:16" ht="15" customHeight="1">
      <c r="B3054" s="64"/>
      <c r="C3054" s="57" t="s">
        <v>263</v>
      </c>
      <c r="D3054" s="60">
        <v>4</v>
      </c>
      <c r="E3054" s="59">
        <v>0</v>
      </c>
      <c r="F3054"/>
      <c r="G3054"/>
      <c r="H3054"/>
      <c r="I3054"/>
      <c r="J3054"/>
      <c r="K3054"/>
      <c r="L3054"/>
      <c r="M3054"/>
      <c r="N3054"/>
      <c r="O3054"/>
      <c r="P3054"/>
    </row>
    <row r="3055" spans="2:16" ht="15" customHeight="1">
      <c r="B3055" s="64"/>
      <c r="C3055" s="57" t="s">
        <v>264</v>
      </c>
      <c r="D3055" s="60">
        <v>2</v>
      </c>
      <c r="E3055" s="59">
        <v>0</v>
      </c>
      <c r="F3055"/>
      <c r="G3055"/>
      <c r="H3055"/>
      <c r="I3055"/>
      <c r="J3055"/>
      <c r="K3055"/>
      <c r="L3055"/>
      <c r="M3055"/>
      <c r="N3055"/>
      <c r="O3055"/>
      <c r="P3055"/>
    </row>
    <row r="3056" spans="2:16" ht="15" customHeight="1">
      <c r="B3056" s="64"/>
      <c r="C3056" s="57" t="s">
        <v>265</v>
      </c>
      <c r="D3056" s="60">
        <v>5</v>
      </c>
      <c r="E3056" s="59">
        <v>0</v>
      </c>
      <c r="F3056"/>
      <c r="G3056"/>
      <c r="H3056"/>
      <c r="I3056"/>
      <c r="J3056"/>
      <c r="K3056"/>
      <c r="L3056"/>
      <c r="M3056"/>
      <c r="N3056"/>
      <c r="O3056"/>
      <c r="P3056"/>
    </row>
    <row r="3057" spans="2:16" ht="15" customHeight="1">
      <c r="B3057" s="64"/>
      <c r="C3057" s="57" t="s">
        <v>266</v>
      </c>
      <c r="D3057" s="60">
        <v>90</v>
      </c>
      <c r="E3057" s="59">
        <v>1E-3</v>
      </c>
      <c r="F3057"/>
      <c r="G3057"/>
      <c r="H3057"/>
      <c r="I3057"/>
      <c r="J3057"/>
      <c r="K3057"/>
      <c r="L3057"/>
      <c r="M3057"/>
      <c r="N3057"/>
      <c r="O3057"/>
      <c r="P3057"/>
    </row>
    <row r="3058" spans="2:16" ht="15" customHeight="1">
      <c r="B3058" s="64"/>
      <c r="C3058" s="57" t="s">
        <v>267</v>
      </c>
      <c r="D3058" s="60">
        <v>2</v>
      </c>
      <c r="E3058" s="59">
        <v>0</v>
      </c>
      <c r="F3058"/>
      <c r="G3058"/>
      <c r="H3058"/>
      <c r="I3058"/>
      <c r="J3058"/>
      <c r="K3058"/>
      <c r="L3058"/>
      <c r="M3058"/>
      <c r="N3058"/>
      <c r="O3058"/>
      <c r="P3058"/>
    </row>
    <row r="3059" spans="2:16" ht="15" customHeight="1">
      <c r="B3059" s="64"/>
      <c r="C3059" s="57" t="s">
        <v>268</v>
      </c>
      <c r="D3059" s="60">
        <v>6</v>
      </c>
      <c r="E3059" s="59">
        <v>0</v>
      </c>
      <c r="F3059"/>
      <c r="G3059"/>
      <c r="H3059"/>
      <c r="I3059"/>
      <c r="J3059"/>
      <c r="K3059"/>
      <c r="L3059"/>
      <c r="M3059"/>
      <c r="N3059"/>
      <c r="O3059"/>
      <c r="P3059"/>
    </row>
    <row r="3060" spans="2:16" ht="15" customHeight="1">
      <c r="B3060" s="64"/>
      <c r="C3060" s="57" t="s">
        <v>270</v>
      </c>
      <c r="D3060" s="60">
        <v>2</v>
      </c>
      <c r="E3060" s="59">
        <v>0</v>
      </c>
      <c r="F3060"/>
      <c r="G3060"/>
      <c r="H3060"/>
      <c r="I3060"/>
      <c r="J3060"/>
      <c r="K3060"/>
      <c r="L3060"/>
      <c r="M3060"/>
      <c r="N3060"/>
      <c r="O3060"/>
      <c r="P3060"/>
    </row>
    <row r="3061" spans="2:16" ht="15" customHeight="1">
      <c r="B3061" s="64"/>
      <c r="C3061" s="57" t="s">
        <v>272</v>
      </c>
      <c r="D3061" s="60">
        <v>2</v>
      </c>
      <c r="E3061" s="59">
        <v>0</v>
      </c>
      <c r="F3061"/>
      <c r="G3061"/>
      <c r="H3061"/>
      <c r="I3061"/>
      <c r="J3061"/>
      <c r="K3061"/>
      <c r="L3061"/>
      <c r="M3061"/>
      <c r="N3061"/>
      <c r="O3061"/>
      <c r="P3061"/>
    </row>
    <row r="3062" spans="2:16" ht="15" customHeight="1">
      <c r="B3062" s="64"/>
      <c r="C3062" s="57" t="s">
        <v>275</v>
      </c>
      <c r="D3062" s="60">
        <v>3</v>
      </c>
      <c r="E3062" s="59">
        <v>0</v>
      </c>
      <c r="F3062"/>
      <c r="G3062"/>
      <c r="H3062"/>
      <c r="I3062"/>
      <c r="J3062"/>
      <c r="K3062"/>
      <c r="L3062"/>
      <c r="M3062"/>
      <c r="N3062"/>
      <c r="O3062"/>
      <c r="P3062"/>
    </row>
    <row r="3063" spans="2:16" ht="15" customHeight="1">
      <c r="B3063" s="64"/>
      <c r="C3063" s="57" t="s">
        <v>364</v>
      </c>
      <c r="D3063" s="60">
        <v>1</v>
      </c>
      <c r="E3063" s="59">
        <v>0</v>
      </c>
      <c r="F3063"/>
      <c r="G3063"/>
      <c r="H3063"/>
      <c r="I3063"/>
      <c r="J3063"/>
      <c r="K3063"/>
      <c r="L3063"/>
      <c r="M3063"/>
      <c r="N3063"/>
      <c r="O3063"/>
      <c r="P3063"/>
    </row>
    <row r="3064" spans="2:16" ht="15" customHeight="1">
      <c r="B3064" s="64"/>
      <c r="C3064" s="57" t="s">
        <v>278</v>
      </c>
      <c r="D3064" s="60">
        <v>17</v>
      </c>
      <c r="E3064" s="59">
        <v>0</v>
      </c>
      <c r="F3064"/>
      <c r="G3064"/>
      <c r="H3064"/>
      <c r="I3064"/>
      <c r="J3064"/>
      <c r="K3064"/>
      <c r="L3064"/>
      <c r="M3064"/>
      <c r="N3064"/>
      <c r="O3064"/>
      <c r="P3064"/>
    </row>
    <row r="3065" spans="2:16" ht="15" customHeight="1">
      <c r="B3065" s="64"/>
      <c r="C3065" s="57" t="s">
        <v>366</v>
      </c>
      <c r="D3065" s="60">
        <v>3</v>
      </c>
      <c r="E3065" s="59">
        <v>0</v>
      </c>
      <c r="F3065"/>
      <c r="G3065"/>
      <c r="H3065"/>
      <c r="I3065"/>
      <c r="J3065"/>
      <c r="K3065"/>
      <c r="L3065"/>
      <c r="M3065"/>
      <c r="N3065"/>
      <c r="O3065"/>
      <c r="P3065"/>
    </row>
    <row r="3066" spans="2:16" ht="15" customHeight="1">
      <c r="B3066" s="64"/>
      <c r="C3066" s="57" t="s">
        <v>282</v>
      </c>
      <c r="D3066" s="60">
        <v>41</v>
      </c>
      <c r="E3066" s="59">
        <v>1E-3</v>
      </c>
      <c r="F3066"/>
      <c r="G3066"/>
      <c r="H3066"/>
      <c r="I3066"/>
      <c r="J3066"/>
      <c r="K3066"/>
      <c r="L3066"/>
      <c r="M3066"/>
      <c r="N3066"/>
      <c r="O3066"/>
      <c r="P3066"/>
    </row>
    <row r="3067" spans="2:16" ht="15" customHeight="1">
      <c r="B3067" s="64"/>
      <c r="C3067" s="57" t="s">
        <v>284</v>
      </c>
      <c r="D3067" s="60">
        <v>2</v>
      </c>
      <c r="E3067" s="59">
        <v>0</v>
      </c>
      <c r="F3067"/>
      <c r="G3067"/>
      <c r="H3067"/>
      <c r="I3067"/>
      <c r="J3067"/>
      <c r="K3067"/>
      <c r="L3067"/>
      <c r="M3067"/>
      <c r="N3067"/>
      <c r="O3067"/>
      <c r="P3067"/>
    </row>
    <row r="3068" spans="2:16" ht="15" customHeight="1">
      <c r="B3068" s="64"/>
      <c r="C3068" s="57" t="s">
        <v>285</v>
      </c>
      <c r="D3068" s="60">
        <v>4</v>
      </c>
      <c r="E3068" s="59">
        <v>0</v>
      </c>
      <c r="F3068"/>
      <c r="G3068"/>
      <c r="H3068"/>
      <c r="I3068"/>
      <c r="J3068"/>
      <c r="K3068"/>
      <c r="L3068"/>
      <c r="M3068"/>
      <c r="N3068"/>
      <c r="O3068"/>
      <c r="P3068"/>
    </row>
    <row r="3069" spans="2:16" ht="15" customHeight="1">
      <c r="B3069" s="64"/>
      <c r="C3069" s="57" t="s">
        <v>393</v>
      </c>
      <c r="D3069" s="60">
        <v>5</v>
      </c>
      <c r="E3069" s="59">
        <v>0</v>
      </c>
      <c r="F3069"/>
      <c r="G3069"/>
      <c r="H3069"/>
      <c r="I3069"/>
      <c r="J3069"/>
      <c r="K3069"/>
      <c r="L3069"/>
      <c r="M3069"/>
      <c r="N3069"/>
      <c r="O3069"/>
      <c r="P3069"/>
    </row>
    <row r="3070" spans="2:16" ht="15" customHeight="1">
      <c r="B3070" s="64"/>
      <c r="C3070" s="57" t="s">
        <v>404</v>
      </c>
      <c r="D3070" s="60">
        <v>1</v>
      </c>
      <c r="E3070" s="59">
        <v>0</v>
      </c>
      <c r="F3070"/>
      <c r="G3070"/>
      <c r="H3070"/>
      <c r="I3070"/>
      <c r="J3070"/>
      <c r="K3070"/>
      <c r="L3070"/>
      <c r="M3070"/>
      <c r="N3070"/>
      <c r="O3070"/>
      <c r="P3070"/>
    </row>
    <row r="3071" spans="2:16" ht="15" customHeight="1">
      <c r="B3071" s="64"/>
      <c r="C3071" s="57" t="s">
        <v>287</v>
      </c>
      <c r="D3071" s="60">
        <v>10</v>
      </c>
      <c r="E3071" s="59">
        <v>0</v>
      </c>
      <c r="F3071"/>
      <c r="G3071"/>
      <c r="H3071"/>
      <c r="I3071"/>
      <c r="J3071"/>
      <c r="K3071"/>
      <c r="L3071"/>
      <c r="M3071"/>
      <c r="N3071"/>
      <c r="O3071"/>
      <c r="P3071"/>
    </row>
    <row r="3072" spans="2:16" ht="15" customHeight="1">
      <c r="B3072" s="64"/>
      <c r="C3072" s="57" t="s">
        <v>288</v>
      </c>
      <c r="D3072" s="60">
        <v>1</v>
      </c>
      <c r="E3072" s="59">
        <v>0</v>
      </c>
      <c r="F3072"/>
      <c r="G3072"/>
      <c r="H3072"/>
      <c r="I3072"/>
      <c r="J3072"/>
      <c r="K3072"/>
      <c r="L3072"/>
      <c r="M3072"/>
      <c r="N3072"/>
      <c r="O3072"/>
      <c r="P3072"/>
    </row>
    <row r="3073" spans="2:16" ht="15" customHeight="1">
      <c r="B3073" s="64"/>
      <c r="C3073" s="57" t="s">
        <v>289</v>
      </c>
      <c r="D3073" s="60">
        <v>2</v>
      </c>
      <c r="E3073" s="59">
        <v>0</v>
      </c>
      <c r="F3073"/>
      <c r="G3073"/>
      <c r="H3073"/>
      <c r="I3073"/>
      <c r="J3073"/>
      <c r="K3073"/>
      <c r="L3073"/>
      <c r="M3073"/>
      <c r="N3073"/>
      <c r="O3073"/>
      <c r="P3073"/>
    </row>
    <row r="3074" spans="2:16" ht="15" customHeight="1">
      <c r="B3074" s="64"/>
      <c r="C3074" s="57" t="s">
        <v>290</v>
      </c>
      <c r="D3074" s="60">
        <v>1</v>
      </c>
      <c r="E3074" s="59">
        <v>0</v>
      </c>
      <c r="F3074"/>
      <c r="G3074"/>
      <c r="H3074"/>
      <c r="I3074"/>
      <c r="J3074"/>
      <c r="K3074"/>
      <c r="L3074"/>
      <c r="M3074"/>
      <c r="N3074"/>
      <c r="O3074"/>
      <c r="P3074"/>
    </row>
    <row r="3075" spans="2:16" ht="15" customHeight="1">
      <c r="B3075" s="64"/>
      <c r="C3075" s="57" t="s">
        <v>291</v>
      </c>
      <c r="D3075" s="60">
        <v>11</v>
      </c>
      <c r="E3075" s="59">
        <v>0</v>
      </c>
      <c r="F3075"/>
      <c r="G3075"/>
      <c r="H3075"/>
      <c r="I3075"/>
      <c r="J3075"/>
      <c r="K3075"/>
      <c r="L3075"/>
      <c r="M3075"/>
      <c r="N3075"/>
      <c r="O3075"/>
      <c r="P3075"/>
    </row>
    <row r="3076" spans="2:16" ht="15" customHeight="1">
      <c r="B3076" s="64"/>
      <c r="C3076" s="57" t="s">
        <v>292</v>
      </c>
      <c r="D3076" s="60">
        <v>160</v>
      </c>
      <c r="E3076" s="59">
        <v>3.0000000000000001E-3</v>
      </c>
      <c r="F3076"/>
      <c r="G3076"/>
      <c r="H3076"/>
      <c r="I3076"/>
      <c r="J3076"/>
      <c r="K3076"/>
      <c r="L3076"/>
      <c r="M3076"/>
      <c r="N3076"/>
      <c r="O3076"/>
      <c r="P3076"/>
    </row>
    <row r="3077" spans="2:16" ht="15" customHeight="1">
      <c r="B3077" s="64"/>
      <c r="C3077" s="57" t="s">
        <v>345</v>
      </c>
      <c r="D3077" s="60">
        <v>3</v>
      </c>
      <c r="E3077" s="59">
        <v>0</v>
      </c>
      <c r="F3077"/>
      <c r="G3077"/>
      <c r="H3077"/>
      <c r="I3077"/>
      <c r="J3077"/>
      <c r="K3077"/>
      <c r="L3077"/>
      <c r="M3077"/>
      <c r="N3077"/>
      <c r="O3077"/>
      <c r="P3077"/>
    </row>
    <row r="3078" spans="2:16" ht="15" customHeight="1">
      <c r="B3078" s="64"/>
      <c r="C3078" s="57" t="s">
        <v>293</v>
      </c>
      <c r="D3078" s="60">
        <v>5</v>
      </c>
      <c r="E3078" s="59">
        <v>0</v>
      </c>
      <c r="F3078"/>
      <c r="G3078"/>
      <c r="H3078"/>
      <c r="I3078"/>
      <c r="J3078"/>
      <c r="K3078"/>
      <c r="L3078"/>
      <c r="M3078"/>
      <c r="N3078"/>
      <c r="O3078"/>
      <c r="P3078"/>
    </row>
    <row r="3079" spans="2:16" ht="15" customHeight="1">
      <c r="B3079" s="64"/>
      <c r="C3079" s="57" t="s">
        <v>294</v>
      </c>
      <c r="D3079" s="60">
        <v>12</v>
      </c>
      <c r="E3079" s="59">
        <v>0</v>
      </c>
      <c r="F3079"/>
      <c r="G3079"/>
      <c r="H3079"/>
      <c r="I3079"/>
      <c r="J3079"/>
      <c r="K3079"/>
      <c r="L3079"/>
      <c r="M3079"/>
      <c r="N3079"/>
      <c r="O3079"/>
      <c r="P3079"/>
    </row>
    <row r="3080" spans="2:16" ht="15" customHeight="1">
      <c r="B3080" s="64"/>
      <c r="C3080" s="57" t="s">
        <v>295</v>
      </c>
      <c r="D3080" s="60">
        <v>3</v>
      </c>
      <c r="E3080" s="59">
        <v>0</v>
      </c>
      <c r="F3080"/>
      <c r="G3080"/>
      <c r="H3080"/>
      <c r="I3080"/>
      <c r="J3080"/>
      <c r="K3080"/>
      <c r="L3080"/>
      <c r="M3080"/>
      <c r="N3080"/>
      <c r="O3080"/>
      <c r="P3080"/>
    </row>
    <row r="3081" spans="2:16" ht="15" customHeight="1">
      <c r="B3081" s="64"/>
      <c r="C3081" s="57" t="s">
        <v>346</v>
      </c>
      <c r="D3081" s="60">
        <v>13</v>
      </c>
      <c r="E3081" s="59">
        <v>0</v>
      </c>
      <c r="F3081"/>
      <c r="G3081"/>
      <c r="H3081"/>
      <c r="I3081"/>
      <c r="J3081"/>
      <c r="K3081"/>
      <c r="L3081"/>
      <c r="M3081"/>
      <c r="N3081"/>
      <c r="O3081"/>
      <c r="P3081"/>
    </row>
    <row r="3082" spans="2:16" ht="15" customHeight="1">
      <c r="B3082" s="64"/>
      <c r="C3082" s="57" t="s">
        <v>296</v>
      </c>
      <c r="D3082" s="60">
        <v>4</v>
      </c>
      <c r="E3082" s="59">
        <v>0</v>
      </c>
      <c r="F3082"/>
      <c r="G3082"/>
      <c r="H3082"/>
      <c r="I3082"/>
      <c r="J3082"/>
      <c r="K3082"/>
      <c r="L3082"/>
      <c r="M3082"/>
      <c r="N3082"/>
      <c r="O3082"/>
      <c r="P3082"/>
    </row>
    <row r="3083" spans="2:16" ht="15" customHeight="1">
      <c r="B3083" s="64"/>
      <c r="C3083" s="57" t="s">
        <v>399</v>
      </c>
      <c r="D3083" s="60">
        <v>1</v>
      </c>
      <c r="E3083" s="59">
        <v>0</v>
      </c>
      <c r="F3083"/>
      <c r="G3083"/>
      <c r="H3083"/>
      <c r="I3083"/>
      <c r="J3083"/>
      <c r="K3083"/>
      <c r="L3083"/>
      <c r="M3083"/>
      <c r="N3083"/>
      <c r="O3083"/>
      <c r="P3083"/>
    </row>
    <row r="3084" spans="2:16" ht="15" customHeight="1">
      <c r="B3084" s="64"/>
      <c r="C3084" s="57" t="s">
        <v>298</v>
      </c>
      <c r="D3084" s="60">
        <v>29</v>
      </c>
      <c r="E3084" s="59">
        <v>0</v>
      </c>
      <c r="F3084"/>
      <c r="G3084"/>
      <c r="H3084"/>
      <c r="I3084"/>
      <c r="J3084"/>
      <c r="K3084"/>
      <c r="L3084"/>
      <c r="M3084"/>
      <c r="N3084"/>
      <c r="O3084"/>
      <c r="P3084"/>
    </row>
    <row r="3085" spans="2:16" ht="15" customHeight="1">
      <c r="B3085" s="64"/>
      <c r="C3085" s="57" t="s">
        <v>389</v>
      </c>
      <c r="D3085" s="60">
        <v>1</v>
      </c>
      <c r="E3085" s="59">
        <v>0</v>
      </c>
      <c r="F3085"/>
      <c r="G3085"/>
      <c r="H3085"/>
      <c r="I3085"/>
      <c r="J3085"/>
      <c r="K3085"/>
      <c r="L3085"/>
      <c r="M3085"/>
      <c r="N3085"/>
      <c r="O3085"/>
      <c r="P3085"/>
    </row>
    <row r="3086" spans="2:16" ht="15" customHeight="1">
      <c r="B3086" s="64"/>
      <c r="C3086" s="57" t="s">
        <v>299</v>
      </c>
      <c r="D3086" s="60">
        <v>8</v>
      </c>
      <c r="E3086" s="59">
        <v>0</v>
      </c>
      <c r="F3086"/>
      <c r="G3086"/>
      <c r="H3086"/>
      <c r="I3086"/>
      <c r="J3086"/>
      <c r="K3086"/>
      <c r="L3086"/>
      <c r="M3086"/>
      <c r="N3086"/>
      <c r="O3086"/>
      <c r="P3086"/>
    </row>
    <row r="3087" spans="2:16" ht="15" customHeight="1">
      <c r="B3087" s="64"/>
      <c r="C3087" s="57" t="s">
        <v>301</v>
      </c>
      <c r="D3087" s="60">
        <v>7</v>
      </c>
      <c r="E3087" s="59">
        <v>0</v>
      </c>
      <c r="F3087"/>
      <c r="G3087"/>
      <c r="H3087"/>
      <c r="I3087"/>
      <c r="J3087"/>
      <c r="K3087"/>
      <c r="L3087"/>
      <c r="M3087"/>
      <c r="N3087"/>
      <c r="O3087"/>
      <c r="P3087"/>
    </row>
    <row r="3088" spans="2:16" ht="15" customHeight="1">
      <c r="B3088" s="64"/>
      <c r="C3088" s="57" t="s">
        <v>302</v>
      </c>
      <c r="D3088" s="60">
        <v>3</v>
      </c>
      <c r="E3088" s="59">
        <v>0</v>
      </c>
      <c r="F3088"/>
      <c r="G3088"/>
      <c r="H3088"/>
      <c r="I3088"/>
      <c r="J3088"/>
      <c r="K3088"/>
      <c r="L3088"/>
      <c r="M3088"/>
      <c r="N3088"/>
      <c r="O3088"/>
      <c r="P3088"/>
    </row>
    <row r="3089" spans="2:16" ht="15" customHeight="1">
      <c r="B3089" s="64"/>
      <c r="C3089" s="57" t="s">
        <v>304</v>
      </c>
      <c r="D3089" s="60">
        <v>3</v>
      </c>
      <c r="E3089" s="59">
        <v>0</v>
      </c>
      <c r="F3089"/>
      <c r="G3089"/>
      <c r="H3089"/>
      <c r="I3089"/>
      <c r="J3089"/>
      <c r="K3089"/>
      <c r="L3089"/>
      <c r="M3089"/>
      <c r="N3089"/>
      <c r="O3089"/>
      <c r="P3089"/>
    </row>
    <row r="3090" spans="2:16" ht="15" customHeight="1">
      <c r="B3090" s="64"/>
      <c r="C3090" s="57" t="s">
        <v>305</v>
      </c>
      <c r="D3090" s="60">
        <v>3</v>
      </c>
      <c r="E3090" s="59">
        <v>0</v>
      </c>
      <c r="F3090"/>
      <c r="G3090"/>
      <c r="H3090"/>
      <c r="I3090"/>
      <c r="J3090"/>
      <c r="K3090"/>
      <c r="L3090"/>
      <c r="M3090"/>
      <c r="N3090"/>
      <c r="O3090"/>
      <c r="P3090"/>
    </row>
    <row r="3091" spans="2:16" ht="15" customHeight="1">
      <c r="B3091" s="64"/>
      <c r="C3091" s="57" t="s">
        <v>307</v>
      </c>
      <c r="D3091" s="60">
        <v>10</v>
      </c>
      <c r="E3091" s="59">
        <v>0</v>
      </c>
      <c r="F3091"/>
      <c r="G3091"/>
      <c r="H3091"/>
      <c r="I3091"/>
      <c r="J3091"/>
      <c r="K3091"/>
      <c r="L3091"/>
      <c r="M3091"/>
      <c r="N3091"/>
      <c r="O3091"/>
      <c r="P3091"/>
    </row>
    <row r="3092" spans="2:16" ht="15" customHeight="1">
      <c r="B3092" s="64"/>
      <c r="C3092" s="57" t="s">
        <v>308</v>
      </c>
      <c r="D3092" s="60">
        <v>3</v>
      </c>
      <c r="E3092" s="59">
        <v>0</v>
      </c>
      <c r="F3092"/>
      <c r="G3092"/>
      <c r="H3092"/>
      <c r="I3092"/>
      <c r="J3092"/>
      <c r="K3092"/>
      <c r="L3092"/>
      <c r="M3092"/>
      <c r="N3092"/>
      <c r="O3092"/>
      <c r="P3092"/>
    </row>
    <row r="3093" spans="2:16" ht="15" customHeight="1">
      <c r="B3093" s="64"/>
      <c r="C3093" s="57" t="s">
        <v>309</v>
      </c>
      <c r="D3093" s="60">
        <v>6</v>
      </c>
      <c r="E3093" s="59">
        <v>0</v>
      </c>
      <c r="F3093"/>
      <c r="G3093"/>
      <c r="H3093"/>
      <c r="I3093"/>
      <c r="J3093"/>
      <c r="K3093"/>
      <c r="L3093"/>
      <c r="M3093"/>
      <c r="N3093"/>
      <c r="O3093"/>
      <c r="P3093"/>
    </row>
    <row r="3094" spans="2:16" ht="15" customHeight="1">
      <c r="B3094" s="64"/>
      <c r="C3094" s="57" t="s">
        <v>311</v>
      </c>
      <c r="D3094" s="60">
        <v>4</v>
      </c>
      <c r="E3094" s="59">
        <v>0</v>
      </c>
      <c r="F3094"/>
      <c r="G3094"/>
      <c r="H3094"/>
      <c r="I3094"/>
      <c r="J3094"/>
      <c r="K3094"/>
      <c r="L3094"/>
      <c r="M3094"/>
      <c r="N3094"/>
      <c r="O3094"/>
      <c r="P3094"/>
    </row>
    <row r="3095" spans="2:16" ht="15" customHeight="1">
      <c r="B3095" s="64"/>
      <c r="C3095" s="57" t="s">
        <v>312</v>
      </c>
      <c r="D3095" s="60">
        <v>1</v>
      </c>
      <c r="E3095" s="59">
        <v>0</v>
      </c>
      <c r="F3095"/>
      <c r="G3095"/>
      <c r="H3095"/>
      <c r="I3095"/>
      <c r="J3095"/>
      <c r="K3095"/>
      <c r="L3095"/>
      <c r="M3095"/>
      <c r="N3095"/>
      <c r="O3095"/>
      <c r="P3095"/>
    </row>
    <row r="3096" spans="2:16" ht="15" customHeight="1">
      <c r="B3096" s="64"/>
      <c r="C3096" s="57" t="s">
        <v>369</v>
      </c>
      <c r="D3096" s="60">
        <v>1</v>
      </c>
      <c r="E3096" s="59">
        <v>0</v>
      </c>
      <c r="F3096"/>
      <c r="G3096"/>
      <c r="H3096"/>
      <c r="I3096"/>
      <c r="J3096"/>
      <c r="K3096"/>
      <c r="L3096"/>
      <c r="M3096"/>
      <c r="N3096"/>
      <c r="O3096"/>
      <c r="P3096"/>
    </row>
    <row r="3097" spans="2:16" ht="15" customHeight="1">
      <c r="B3097" s="64"/>
      <c r="C3097" s="57" t="s">
        <v>314</v>
      </c>
      <c r="D3097" s="60">
        <v>4</v>
      </c>
      <c r="E3097" s="59">
        <v>0</v>
      </c>
      <c r="F3097"/>
      <c r="G3097"/>
      <c r="H3097"/>
      <c r="I3097"/>
      <c r="J3097"/>
      <c r="K3097"/>
      <c r="L3097"/>
      <c r="M3097"/>
      <c r="N3097"/>
      <c r="O3097"/>
      <c r="P3097"/>
    </row>
    <row r="3098" spans="2:16" ht="15" customHeight="1">
      <c r="B3098" s="64"/>
      <c r="C3098" s="57" t="s">
        <v>315</v>
      </c>
      <c r="D3098" s="60">
        <v>7</v>
      </c>
      <c r="E3098" s="59">
        <v>0</v>
      </c>
      <c r="F3098"/>
      <c r="G3098"/>
      <c r="H3098"/>
      <c r="I3098"/>
      <c r="J3098"/>
      <c r="K3098"/>
      <c r="L3098"/>
      <c r="M3098"/>
      <c r="N3098"/>
      <c r="O3098"/>
      <c r="P3098"/>
    </row>
    <row r="3099" spans="2:16" ht="15" customHeight="1">
      <c r="B3099" s="64"/>
      <c r="C3099" s="57" t="s">
        <v>316</v>
      </c>
      <c r="D3099" s="60">
        <v>1</v>
      </c>
      <c r="E3099" s="59">
        <v>0</v>
      </c>
      <c r="F3099"/>
      <c r="G3099"/>
      <c r="H3099"/>
      <c r="I3099"/>
      <c r="J3099"/>
      <c r="K3099"/>
      <c r="L3099"/>
      <c r="M3099"/>
      <c r="N3099"/>
      <c r="O3099"/>
      <c r="P3099"/>
    </row>
    <row r="3100" spans="2:16" ht="15" customHeight="1">
      <c r="B3100" s="64"/>
      <c r="C3100" s="57" t="s">
        <v>317</v>
      </c>
      <c r="D3100" s="60">
        <v>3</v>
      </c>
      <c r="E3100" s="59">
        <v>0</v>
      </c>
      <c r="F3100"/>
      <c r="G3100"/>
      <c r="H3100"/>
      <c r="I3100"/>
      <c r="J3100"/>
      <c r="K3100"/>
      <c r="L3100"/>
      <c r="M3100"/>
      <c r="N3100"/>
      <c r="O3100"/>
      <c r="P3100"/>
    </row>
    <row r="3101" spans="2:16" ht="15" customHeight="1">
      <c r="B3101" s="64"/>
      <c r="C3101" s="57" t="s">
        <v>318</v>
      </c>
      <c r="D3101" s="60">
        <v>63</v>
      </c>
      <c r="E3101" s="59">
        <v>1E-3</v>
      </c>
      <c r="F3101"/>
      <c r="G3101"/>
      <c r="H3101"/>
      <c r="I3101"/>
      <c r="J3101"/>
      <c r="K3101"/>
      <c r="L3101"/>
      <c r="M3101"/>
      <c r="N3101"/>
      <c r="O3101"/>
      <c r="P3101"/>
    </row>
    <row r="3102" spans="2:16" ht="15" customHeight="1">
      <c r="B3102" s="64"/>
      <c r="C3102" s="57" t="s">
        <v>319</v>
      </c>
      <c r="D3102" s="60">
        <v>6</v>
      </c>
      <c r="E3102" s="59">
        <v>0</v>
      </c>
      <c r="F3102"/>
      <c r="G3102"/>
      <c r="H3102"/>
      <c r="I3102"/>
      <c r="J3102"/>
      <c r="K3102"/>
      <c r="L3102"/>
      <c r="M3102"/>
      <c r="N3102"/>
      <c r="O3102"/>
      <c r="P3102"/>
    </row>
    <row r="3103" spans="2:16" ht="15" customHeight="1">
      <c r="B3103" s="64"/>
      <c r="C3103" s="57" t="s">
        <v>320</v>
      </c>
      <c r="D3103" s="60">
        <v>1</v>
      </c>
      <c r="E3103" s="59">
        <v>0</v>
      </c>
      <c r="F3103"/>
      <c r="G3103"/>
      <c r="H3103"/>
      <c r="I3103"/>
      <c r="J3103"/>
      <c r="K3103"/>
      <c r="L3103"/>
      <c r="M3103"/>
      <c r="N3103"/>
      <c r="O3103"/>
      <c r="P3103"/>
    </row>
    <row r="3104" spans="2:16" ht="15" customHeight="1">
      <c r="B3104" s="64"/>
      <c r="C3104" s="57" t="s">
        <v>321</v>
      </c>
      <c r="D3104" s="60">
        <v>1</v>
      </c>
      <c r="E3104" s="59">
        <v>0</v>
      </c>
      <c r="F3104"/>
      <c r="G3104"/>
      <c r="H3104"/>
      <c r="I3104"/>
      <c r="J3104"/>
      <c r="K3104"/>
      <c r="L3104"/>
      <c r="M3104"/>
      <c r="N3104"/>
      <c r="O3104"/>
      <c r="P3104"/>
    </row>
    <row r="3105" spans="2:16" ht="15" customHeight="1">
      <c r="B3105" s="64"/>
      <c r="C3105" s="57" t="s">
        <v>347</v>
      </c>
      <c r="D3105" s="60">
        <v>1</v>
      </c>
      <c r="E3105" s="59">
        <v>0</v>
      </c>
      <c r="F3105"/>
      <c r="G3105"/>
      <c r="H3105"/>
      <c r="I3105"/>
      <c r="J3105"/>
      <c r="K3105"/>
      <c r="L3105"/>
      <c r="M3105"/>
      <c r="N3105"/>
      <c r="O3105"/>
      <c r="P3105"/>
    </row>
    <row r="3106" spans="2:16" ht="15" customHeight="1">
      <c r="B3106" s="64"/>
      <c r="C3106" s="57" t="s">
        <v>323</v>
      </c>
      <c r="D3106" s="60">
        <v>4</v>
      </c>
      <c r="E3106" s="59">
        <v>0</v>
      </c>
      <c r="F3106"/>
      <c r="G3106"/>
      <c r="H3106"/>
      <c r="I3106"/>
      <c r="J3106"/>
      <c r="K3106"/>
      <c r="L3106"/>
      <c r="M3106"/>
      <c r="N3106"/>
      <c r="O3106"/>
      <c r="P3106"/>
    </row>
    <row r="3107" spans="2:16" ht="15" customHeight="1">
      <c r="B3107" s="64"/>
      <c r="C3107" s="57" t="s">
        <v>324</v>
      </c>
      <c r="D3107" s="60">
        <v>1</v>
      </c>
      <c r="E3107" s="59">
        <v>0</v>
      </c>
      <c r="F3107"/>
      <c r="G3107"/>
      <c r="H3107"/>
      <c r="I3107"/>
      <c r="J3107"/>
      <c r="K3107"/>
      <c r="L3107"/>
      <c r="M3107"/>
      <c r="N3107"/>
      <c r="O3107"/>
      <c r="P3107"/>
    </row>
    <row r="3108" spans="2:16" ht="15" customHeight="1">
      <c r="B3108" s="64"/>
      <c r="C3108" s="57" t="s">
        <v>325</v>
      </c>
      <c r="D3108" s="60">
        <v>1</v>
      </c>
      <c r="E3108" s="59">
        <v>0</v>
      </c>
      <c r="F3108"/>
      <c r="G3108"/>
      <c r="H3108"/>
      <c r="I3108"/>
      <c r="J3108"/>
      <c r="K3108"/>
      <c r="L3108"/>
      <c r="M3108"/>
      <c r="N3108"/>
      <c r="O3108"/>
      <c r="P3108"/>
    </row>
    <row r="3109" spans="2:16" ht="15" customHeight="1">
      <c r="B3109" s="64"/>
      <c r="C3109" s="57" t="s">
        <v>377</v>
      </c>
      <c r="D3109" s="60">
        <v>14</v>
      </c>
      <c r="E3109" s="59">
        <v>0</v>
      </c>
      <c r="F3109"/>
      <c r="G3109"/>
      <c r="H3109"/>
      <c r="I3109"/>
      <c r="J3109"/>
      <c r="K3109"/>
      <c r="L3109"/>
      <c r="M3109"/>
      <c r="N3109"/>
      <c r="O3109"/>
      <c r="P3109"/>
    </row>
    <row r="3110" spans="2:16" ht="15" customHeight="1">
      <c r="B3110" s="64"/>
      <c r="C3110" s="57" t="s">
        <v>328</v>
      </c>
      <c r="D3110" s="60">
        <v>5</v>
      </c>
      <c r="E3110" s="59">
        <v>0</v>
      </c>
      <c r="F3110"/>
      <c r="G3110"/>
      <c r="H3110"/>
      <c r="I3110"/>
      <c r="J3110"/>
      <c r="K3110"/>
      <c r="L3110"/>
      <c r="M3110"/>
      <c r="N3110"/>
      <c r="O3110"/>
      <c r="P3110"/>
    </row>
    <row r="3111" spans="2:16" ht="15" customHeight="1">
      <c r="B3111" s="64"/>
      <c r="C3111" s="57" t="s">
        <v>329</v>
      </c>
      <c r="D3111" s="60">
        <v>7</v>
      </c>
      <c r="E3111" s="59">
        <v>0</v>
      </c>
      <c r="F3111"/>
      <c r="G3111"/>
      <c r="H3111"/>
      <c r="I3111"/>
      <c r="J3111"/>
      <c r="K3111"/>
      <c r="L3111"/>
      <c r="M3111"/>
      <c r="N3111"/>
      <c r="O3111"/>
      <c r="P3111"/>
    </row>
    <row r="3112" spans="2:16" ht="15" customHeight="1">
      <c r="B3112" s="64"/>
      <c r="C3112" s="57" t="s">
        <v>330</v>
      </c>
      <c r="D3112" s="60">
        <v>10</v>
      </c>
      <c r="E3112" s="59">
        <v>0</v>
      </c>
      <c r="F3112"/>
      <c r="G3112"/>
      <c r="H3112"/>
      <c r="I3112"/>
      <c r="J3112"/>
      <c r="K3112"/>
      <c r="L3112"/>
      <c r="M3112"/>
      <c r="N3112"/>
      <c r="O3112"/>
      <c r="P3112"/>
    </row>
    <row r="3113" spans="2:16" ht="15" customHeight="1">
      <c r="B3113" s="64"/>
      <c r="C3113" s="57" t="s">
        <v>331</v>
      </c>
      <c r="D3113" s="60">
        <v>16</v>
      </c>
      <c r="E3113" s="59">
        <v>0</v>
      </c>
      <c r="F3113"/>
      <c r="G3113"/>
      <c r="H3113"/>
      <c r="I3113"/>
      <c r="J3113"/>
      <c r="K3113"/>
      <c r="L3113"/>
      <c r="M3113"/>
      <c r="N3113"/>
      <c r="O3113"/>
      <c r="P3113"/>
    </row>
    <row r="3114" spans="2:16" ht="15" customHeight="1">
      <c r="B3114" s="64"/>
      <c r="C3114" s="57" t="s">
        <v>353</v>
      </c>
      <c r="D3114" s="60">
        <v>5</v>
      </c>
      <c r="E3114" s="59">
        <v>0</v>
      </c>
      <c r="F3114"/>
      <c r="G3114"/>
      <c r="H3114"/>
      <c r="I3114"/>
      <c r="J3114"/>
      <c r="K3114"/>
      <c r="L3114"/>
      <c r="M3114"/>
      <c r="N3114"/>
      <c r="O3114"/>
      <c r="P3114"/>
    </row>
    <row r="3115" spans="2:16" ht="15" customHeight="1">
      <c r="B3115" s="64"/>
      <c r="C3115" s="57" t="s">
        <v>334</v>
      </c>
      <c r="D3115" s="60">
        <v>4</v>
      </c>
      <c r="E3115" s="59">
        <v>0</v>
      </c>
      <c r="F3115"/>
      <c r="G3115"/>
      <c r="H3115"/>
      <c r="I3115"/>
      <c r="J3115"/>
      <c r="K3115"/>
      <c r="L3115"/>
      <c r="M3115"/>
      <c r="N3115"/>
      <c r="O3115"/>
      <c r="P3115"/>
    </row>
    <row r="3116" spans="2:16" ht="15" customHeight="1">
      <c r="B3116" s="64"/>
      <c r="C3116" s="57" t="s">
        <v>400</v>
      </c>
      <c r="D3116" s="60">
        <v>1</v>
      </c>
      <c r="E3116" s="59">
        <v>0</v>
      </c>
      <c r="F3116"/>
      <c r="G3116"/>
      <c r="H3116"/>
      <c r="I3116"/>
      <c r="J3116"/>
      <c r="K3116"/>
      <c r="L3116"/>
      <c r="M3116"/>
      <c r="N3116"/>
      <c r="O3116"/>
      <c r="P3116"/>
    </row>
    <row r="3117" spans="2:16" ht="15" customHeight="1">
      <c r="B3117" s="64"/>
      <c r="C3117" s="57" t="s">
        <v>336</v>
      </c>
      <c r="D3117" s="60">
        <v>1</v>
      </c>
      <c r="E3117" s="59">
        <v>0</v>
      </c>
      <c r="F3117"/>
      <c r="G3117"/>
      <c r="H3117"/>
      <c r="I3117"/>
      <c r="J3117"/>
      <c r="K3117"/>
      <c r="L3117"/>
      <c r="M3117"/>
      <c r="N3117"/>
      <c r="O3117"/>
      <c r="P3117"/>
    </row>
    <row r="3118" spans="2:16" ht="15" customHeight="1">
      <c r="B3118" s="64"/>
      <c r="C3118" s="93" t="s">
        <v>53</v>
      </c>
      <c r="D3118" s="96">
        <v>1448</v>
      </c>
      <c r="E3118" s="95">
        <v>2.3E-2</v>
      </c>
      <c r="F3118"/>
      <c r="G3118"/>
      <c r="H3118"/>
      <c r="I3118"/>
      <c r="J3118"/>
      <c r="K3118"/>
      <c r="L3118"/>
      <c r="M3118"/>
      <c r="N3118"/>
      <c r="O3118"/>
      <c r="P3118"/>
    </row>
    <row r="3119" spans="2:16" ht="15" customHeight="1">
      <c r="B3119" s="64" t="s">
        <v>178</v>
      </c>
      <c r="C3119" s="57" t="s">
        <v>204</v>
      </c>
      <c r="D3119" s="60">
        <v>2</v>
      </c>
      <c r="E3119" s="59">
        <v>0</v>
      </c>
      <c r="F3119"/>
      <c r="G3119"/>
      <c r="H3119"/>
      <c r="I3119"/>
      <c r="J3119"/>
      <c r="K3119"/>
      <c r="L3119"/>
      <c r="M3119"/>
      <c r="N3119"/>
      <c r="O3119"/>
      <c r="P3119"/>
    </row>
    <row r="3120" spans="2:16" ht="15" customHeight="1">
      <c r="B3120" s="64"/>
      <c r="C3120" s="57" t="s">
        <v>215</v>
      </c>
      <c r="D3120" s="60">
        <v>1</v>
      </c>
      <c r="E3120" s="59">
        <v>0</v>
      </c>
      <c r="F3120"/>
      <c r="G3120"/>
      <c r="H3120"/>
      <c r="I3120"/>
      <c r="J3120"/>
      <c r="K3120"/>
      <c r="L3120"/>
      <c r="M3120"/>
      <c r="N3120"/>
      <c r="O3120"/>
      <c r="P3120"/>
    </row>
    <row r="3121" spans="2:16" ht="15" customHeight="1">
      <c r="B3121" s="64"/>
      <c r="C3121" s="57" t="s">
        <v>232</v>
      </c>
      <c r="D3121" s="60">
        <v>2</v>
      </c>
      <c r="E3121" s="59">
        <v>0</v>
      </c>
      <c r="F3121"/>
      <c r="G3121"/>
      <c r="H3121"/>
      <c r="I3121"/>
      <c r="J3121"/>
      <c r="K3121"/>
      <c r="L3121"/>
      <c r="M3121"/>
      <c r="N3121"/>
      <c r="O3121"/>
      <c r="P3121"/>
    </row>
    <row r="3122" spans="2:16" ht="15" customHeight="1">
      <c r="B3122" s="64"/>
      <c r="C3122" s="57" t="s">
        <v>235</v>
      </c>
      <c r="D3122" s="60">
        <v>1</v>
      </c>
      <c r="E3122" s="59">
        <v>0</v>
      </c>
      <c r="F3122"/>
      <c r="G3122"/>
      <c r="H3122"/>
      <c r="I3122"/>
      <c r="J3122"/>
      <c r="K3122"/>
      <c r="L3122"/>
      <c r="M3122"/>
      <c r="N3122"/>
      <c r="O3122"/>
      <c r="P3122"/>
    </row>
    <row r="3123" spans="2:16" ht="15" customHeight="1">
      <c r="B3123" s="64"/>
      <c r="C3123" s="57" t="s">
        <v>245</v>
      </c>
      <c r="D3123" s="60">
        <v>1</v>
      </c>
      <c r="E3123" s="59">
        <v>0</v>
      </c>
      <c r="F3123"/>
      <c r="G3123"/>
      <c r="H3123"/>
      <c r="I3123"/>
      <c r="J3123"/>
      <c r="K3123"/>
      <c r="L3123"/>
      <c r="M3123"/>
      <c r="N3123"/>
      <c r="O3123"/>
      <c r="P3123"/>
    </row>
    <row r="3124" spans="2:16" ht="15" customHeight="1">
      <c r="B3124" s="64"/>
      <c r="C3124" s="57" t="s">
        <v>265</v>
      </c>
      <c r="D3124" s="60">
        <v>1</v>
      </c>
      <c r="E3124" s="59">
        <v>0</v>
      </c>
      <c r="F3124"/>
      <c r="G3124"/>
      <c r="H3124"/>
      <c r="I3124"/>
      <c r="J3124"/>
      <c r="K3124"/>
      <c r="L3124"/>
      <c r="M3124"/>
      <c r="N3124"/>
      <c r="O3124"/>
      <c r="P3124"/>
    </row>
    <row r="3125" spans="2:16" ht="15" customHeight="1">
      <c r="B3125" s="64"/>
      <c r="C3125" s="57" t="s">
        <v>266</v>
      </c>
      <c r="D3125" s="60">
        <v>1</v>
      </c>
      <c r="E3125" s="59">
        <v>0</v>
      </c>
      <c r="F3125"/>
      <c r="G3125"/>
      <c r="H3125"/>
      <c r="I3125"/>
      <c r="J3125"/>
      <c r="K3125"/>
      <c r="L3125"/>
      <c r="M3125"/>
      <c r="N3125"/>
      <c r="O3125"/>
      <c r="P3125"/>
    </row>
    <row r="3126" spans="2:16" ht="15" customHeight="1">
      <c r="B3126" s="64"/>
      <c r="C3126" s="57" t="s">
        <v>280</v>
      </c>
      <c r="D3126" s="60">
        <v>1</v>
      </c>
      <c r="E3126" s="59">
        <v>0</v>
      </c>
      <c r="F3126"/>
      <c r="G3126"/>
      <c r="H3126"/>
      <c r="I3126"/>
      <c r="J3126"/>
      <c r="K3126"/>
      <c r="L3126"/>
      <c r="M3126"/>
      <c r="N3126"/>
      <c r="O3126"/>
      <c r="P3126"/>
    </row>
    <row r="3127" spans="2:16" ht="15" customHeight="1">
      <c r="B3127" s="64"/>
      <c r="C3127" s="57" t="s">
        <v>345</v>
      </c>
      <c r="D3127" s="60">
        <v>2</v>
      </c>
      <c r="E3127" s="59">
        <v>0</v>
      </c>
      <c r="F3127"/>
      <c r="G3127"/>
      <c r="H3127"/>
      <c r="I3127"/>
      <c r="J3127"/>
      <c r="K3127"/>
      <c r="L3127"/>
      <c r="M3127"/>
      <c r="N3127"/>
      <c r="O3127"/>
      <c r="P3127"/>
    </row>
    <row r="3128" spans="2:16" ht="15" customHeight="1">
      <c r="B3128" s="64"/>
      <c r="C3128" s="93" t="s">
        <v>53</v>
      </c>
      <c r="D3128" s="94">
        <v>12</v>
      </c>
      <c r="E3128" s="95">
        <v>0</v>
      </c>
      <c r="F3128"/>
      <c r="G3128"/>
      <c r="H3128"/>
      <c r="I3128"/>
      <c r="J3128"/>
      <c r="K3128"/>
      <c r="L3128"/>
      <c r="M3128"/>
      <c r="N3128"/>
      <c r="O3128"/>
      <c r="P3128"/>
    </row>
    <row r="3129" spans="2:16" ht="15" customHeight="1">
      <c r="B3129" s="64" t="s">
        <v>32</v>
      </c>
      <c r="C3129" s="57" t="s">
        <v>194</v>
      </c>
      <c r="D3129" s="60">
        <v>4</v>
      </c>
      <c r="E3129" s="59">
        <v>0</v>
      </c>
      <c r="F3129"/>
      <c r="G3129"/>
      <c r="H3129"/>
      <c r="I3129"/>
      <c r="J3129"/>
      <c r="K3129"/>
      <c r="L3129"/>
      <c r="M3129"/>
      <c r="N3129"/>
      <c r="O3129"/>
      <c r="P3129"/>
    </row>
    <row r="3130" spans="2:16" ht="15" customHeight="1">
      <c r="B3130" s="64"/>
      <c r="C3130" s="57" t="s">
        <v>348</v>
      </c>
      <c r="D3130" s="60">
        <v>3</v>
      </c>
      <c r="E3130" s="59">
        <v>0</v>
      </c>
      <c r="F3130"/>
      <c r="G3130"/>
      <c r="H3130"/>
      <c r="I3130"/>
      <c r="J3130"/>
      <c r="K3130"/>
      <c r="L3130"/>
      <c r="M3130"/>
      <c r="N3130"/>
      <c r="O3130"/>
      <c r="P3130"/>
    </row>
    <row r="3131" spans="2:16" ht="15" customHeight="1">
      <c r="B3131" s="64"/>
      <c r="C3131" s="57" t="s">
        <v>195</v>
      </c>
      <c r="D3131" s="60">
        <v>2</v>
      </c>
      <c r="E3131" s="59">
        <v>0</v>
      </c>
      <c r="F3131"/>
      <c r="G3131"/>
      <c r="H3131"/>
      <c r="I3131"/>
      <c r="J3131"/>
      <c r="K3131"/>
      <c r="L3131"/>
      <c r="M3131"/>
      <c r="N3131"/>
      <c r="O3131"/>
      <c r="P3131"/>
    </row>
    <row r="3132" spans="2:16" ht="15" customHeight="1">
      <c r="B3132" s="64"/>
      <c r="C3132" s="57" t="s">
        <v>196</v>
      </c>
      <c r="D3132" s="60">
        <v>1</v>
      </c>
      <c r="E3132" s="59">
        <v>0</v>
      </c>
      <c r="F3132"/>
      <c r="G3132"/>
      <c r="H3132"/>
      <c r="I3132"/>
      <c r="J3132"/>
      <c r="K3132"/>
      <c r="L3132"/>
      <c r="M3132"/>
      <c r="N3132"/>
      <c r="O3132"/>
      <c r="P3132"/>
    </row>
    <row r="3133" spans="2:16" ht="15" customHeight="1">
      <c r="B3133" s="64"/>
      <c r="C3133" s="57" t="s">
        <v>197</v>
      </c>
      <c r="D3133" s="60">
        <v>1</v>
      </c>
      <c r="E3133" s="59">
        <v>0</v>
      </c>
      <c r="F3133"/>
      <c r="G3133"/>
      <c r="H3133"/>
      <c r="I3133"/>
      <c r="J3133"/>
      <c r="K3133"/>
      <c r="L3133"/>
      <c r="M3133"/>
      <c r="N3133"/>
      <c r="O3133"/>
      <c r="P3133"/>
    </row>
    <row r="3134" spans="2:16" ht="15" customHeight="1">
      <c r="B3134" s="64"/>
      <c r="C3134" s="57" t="s">
        <v>199</v>
      </c>
      <c r="D3134" s="60">
        <v>1</v>
      </c>
      <c r="E3134" s="59">
        <v>0</v>
      </c>
      <c r="F3134"/>
      <c r="G3134"/>
      <c r="H3134"/>
      <c r="I3134"/>
      <c r="J3134"/>
      <c r="K3134"/>
      <c r="L3134"/>
      <c r="M3134"/>
      <c r="N3134"/>
      <c r="O3134"/>
      <c r="P3134"/>
    </row>
    <row r="3135" spans="2:16" ht="15" customHeight="1">
      <c r="B3135" s="64"/>
      <c r="C3135" s="57" t="s">
        <v>384</v>
      </c>
      <c r="D3135" s="60">
        <v>1</v>
      </c>
      <c r="E3135" s="59">
        <v>0</v>
      </c>
      <c r="F3135"/>
      <c r="G3135"/>
      <c r="H3135"/>
      <c r="I3135"/>
      <c r="J3135"/>
      <c r="K3135"/>
      <c r="L3135"/>
      <c r="M3135"/>
      <c r="N3135"/>
      <c r="O3135"/>
      <c r="P3135"/>
    </row>
    <row r="3136" spans="2:16" ht="15" customHeight="1">
      <c r="B3136" s="64"/>
      <c r="C3136" s="57" t="s">
        <v>201</v>
      </c>
      <c r="D3136" s="60">
        <v>1</v>
      </c>
      <c r="E3136" s="59">
        <v>0</v>
      </c>
      <c r="F3136"/>
      <c r="G3136"/>
      <c r="H3136"/>
      <c r="I3136"/>
      <c r="J3136"/>
      <c r="K3136"/>
      <c r="L3136"/>
      <c r="M3136"/>
      <c r="N3136"/>
      <c r="O3136"/>
      <c r="P3136"/>
    </row>
    <row r="3137" spans="2:16" ht="15" customHeight="1">
      <c r="B3137" s="64"/>
      <c r="C3137" s="57" t="s">
        <v>203</v>
      </c>
      <c r="D3137" s="60">
        <v>1</v>
      </c>
      <c r="E3137" s="59">
        <v>0</v>
      </c>
      <c r="F3137"/>
      <c r="G3137"/>
      <c r="H3137"/>
      <c r="I3137"/>
      <c r="J3137"/>
      <c r="K3137"/>
      <c r="L3137"/>
      <c r="M3137"/>
      <c r="N3137"/>
      <c r="O3137"/>
      <c r="P3137"/>
    </row>
    <row r="3138" spans="2:16" ht="15" customHeight="1">
      <c r="B3138" s="64"/>
      <c r="C3138" s="57" t="s">
        <v>338</v>
      </c>
      <c r="D3138" s="60">
        <v>2</v>
      </c>
      <c r="E3138" s="59">
        <v>0</v>
      </c>
      <c r="F3138"/>
      <c r="G3138"/>
      <c r="H3138"/>
      <c r="I3138"/>
      <c r="J3138"/>
      <c r="K3138"/>
      <c r="L3138"/>
      <c r="M3138"/>
      <c r="N3138"/>
      <c r="O3138"/>
      <c r="P3138"/>
    </row>
    <row r="3139" spans="2:16" ht="15" customHeight="1">
      <c r="B3139" s="64"/>
      <c r="C3139" s="57" t="s">
        <v>204</v>
      </c>
      <c r="D3139" s="60">
        <v>7</v>
      </c>
      <c r="E3139" s="59">
        <v>0</v>
      </c>
      <c r="F3139"/>
      <c r="G3139"/>
      <c r="H3139"/>
      <c r="I3139"/>
      <c r="J3139"/>
      <c r="K3139"/>
      <c r="L3139"/>
      <c r="M3139"/>
      <c r="N3139"/>
      <c r="O3139"/>
      <c r="P3139"/>
    </row>
    <row r="3140" spans="2:16" ht="15" customHeight="1">
      <c r="B3140" s="64"/>
      <c r="C3140" s="57" t="s">
        <v>206</v>
      </c>
      <c r="D3140" s="60">
        <v>8</v>
      </c>
      <c r="E3140" s="59">
        <v>0</v>
      </c>
      <c r="F3140"/>
      <c r="G3140"/>
      <c r="H3140"/>
      <c r="I3140"/>
      <c r="J3140"/>
      <c r="K3140"/>
      <c r="L3140"/>
      <c r="M3140"/>
      <c r="N3140"/>
      <c r="O3140"/>
      <c r="P3140"/>
    </row>
    <row r="3141" spans="2:16" ht="15" customHeight="1">
      <c r="B3141" s="64"/>
      <c r="C3141" s="57" t="s">
        <v>208</v>
      </c>
      <c r="D3141" s="60">
        <v>2</v>
      </c>
      <c r="E3141" s="59">
        <v>0</v>
      </c>
      <c r="F3141"/>
      <c r="G3141"/>
      <c r="H3141"/>
      <c r="I3141"/>
      <c r="J3141"/>
      <c r="K3141"/>
      <c r="L3141"/>
      <c r="M3141"/>
      <c r="N3141"/>
      <c r="O3141"/>
      <c r="P3141"/>
    </row>
    <row r="3142" spans="2:16" ht="15" customHeight="1">
      <c r="B3142" s="64"/>
      <c r="C3142" s="57" t="s">
        <v>209</v>
      </c>
      <c r="D3142" s="60">
        <v>1</v>
      </c>
      <c r="E3142" s="59">
        <v>0</v>
      </c>
      <c r="F3142"/>
      <c r="G3142"/>
      <c r="H3142"/>
      <c r="I3142"/>
      <c r="J3142"/>
      <c r="K3142"/>
      <c r="L3142"/>
      <c r="M3142"/>
      <c r="N3142"/>
      <c r="O3142"/>
      <c r="P3142"/>
    </row>
    <row r="3143" spans="2:16" ht="15" customHeight="1">
      <c r="B3143" s="64"/>
      <c r="C3143" s="57" t="s">
        <v>212</v>
      </c>
      <c r="D3143" s="60">
        <v>2</v>
      </c>
      <c r="E3143" s="59">
        <v>0</v>
      </c>
      <c r="F3143"/>
      <c r="G3143"/>
      <c r="H3143"/>
      <c r="I3143"/>
      <c r="J3143"/>
      <c r="K3143"/>
      <c r="L3143"/>
      <c r="M3143"/>
      <c r="N3143"/>
      <c r="O3143"/>
      <c r="P3143"/>
    </row>
    <row r="3144" spans="2:16" ht="15" customHeight="1">
      <c r="B3144" s="64"/>
      <c r="C3144" s="57" t="s">
        <v>213</v>
      </c>
      <c r="D3144" s="60">
        <v>1</v>
      </c>
      <c r="E3144" s="59">
        <v>0</v>
      </c>
      <c r="F3144"/>
      <c r="G3144"/>
      <c r="H3144"/>
      <c r="I3144"/>
      <c r="J3144"/>
      <c r="K3144"/>
      <c r="L3144"/>
      <c r="M3144"/>
      <c r="N3144"/>
      <c r="O3144"/>
      <c r="P3144"/>
    </row>
    <row r="3145" spans="2:16" ht="15" customHeight="1">
      <c r="B3145" s="64"/>
      <c r="C3145" s="57" t="s">
        <v>215</v>
      </c>
      <c r="D3145" s="60">
        <v>3</v>
      </c>
      <c r="E3145" s="59">
        <v>0</v>
      </c>
      <c r="F3145"/>
      <c r="G3145"/>
      <c r="H3145"/>
      <c r="I3145"/>
      <c r="J3145"/>
      <c r="K3145"/>
      <c r="L3145"/>
      <c r="M3145"/>
      <c r="N3145"/>
      <c r="O3145"/>
      <c r="P3145"/>
    </row>
    <row r="3146" spans="2:16" ht="15" customHeight="1">
      <c r="B3146" s="64"/>
      <c r="C3146" s="57" t="s">
        <v>216</v>
      </c>
      <c r="D3146" s="60">
        <v>8</v>
      </c>
      <c r="E3146" s="59">
        <v>0</v>
      </c>
      <c r="F3146"/>
      <c r="G3146"/>
      <c r="H3146"/>
      <c r="I3146"/>
      <c r="J3146"/>
      <c r="K3146"/>
      <c r="L3146"/>
      <c r="M3146"/>
      <c r="N3146"/>
      <c r="O3146"/>
      <c r="P3146"/>
    </row>
    <row r="3147" spans="2:16" ht="15" customHeight="1">
      <c r="B3147" s="64"/>
      <c r="C3147" s="57" t="s">
        <v>219</v>
      </c>
      <c r="D3147" s="60">
        <v>1</v>
      </c>
      <c r="E3147" s="59">
        <v>0</v>
      </c>
      <c r="F3147"/>
      <c r="G3147"/>
      <c r="H3147"/>
      <c r="I3147"/>
      <c r="J3147"/>
      <c r="K3147"/>
      <c r="L3147"/>
      <c r="M3147"/>
      <c r="N3147"/>
      <c r="O3147"/>
      <c r="P3147"/>
    </row>
    <row r="3148" spans="2:16" ht="15" customHeight="1">
      <c r="B3148" s="64"/>
      <c r="C3148" s="57" t="s">
        <v>220</v>
      </c>
      <c r="D3148" s="60">
        <v>2</v>
      </c>
      <c r="E3148" s="59">
        <v>0</v>
      </c>
      <c r="F3148"/>
      <c r="G3148"/>
      <c r="H3148"/>
      <c r="I3148"/>
      <c r="J3148"/>
      <c r="K3148"/>
      <c r="L3148"/>
      <c r="M3148"/>
      <c r="N3148"/>
      <c r="O3148"/>
      <c r="P3148"/>
    </row>
    <row r="3149" spans="2:16" ht="15" customHeight="1">
      <c r="B3149" s="64"/>
      <c r="C3149" s="57" t="s">
        <v>381</v>
      </c>
      <c r="D3149" s="60">
        <v>2</v>
      </c>
      <c r="E3149" s="59">
        <v>0</v>
      </c>
      <c r="F3149"/>
      <c r="G3149"/>
      <c r="H3149"/>
      <c r="I3149"/>
      <c r="J3149"/>
      <c r="K3149"/>
      <c r="L3149"/>
      <c r="M3149"/>
      <c r="N3149"/>
      <c r="O3149"/>
      <c r="P3149"/>
    </row>
    <row r="3150" spans="2:16" ht="15" customHeight="1">
      <c r="B3150" s="64"/>
      <c r="C3150" s="57" t="s">
        <v>222</v>
      </c>
      <c r="D3150" s="60">
        <v>1</v>
      </c>
      <c r="E3150" s="59">
        <v>0</v>
      </c>
      <c r="F3150"/>
      <c r="G3150"/>
      <c r="H3150"/>
      <c r="I3150"/>
      <c r="J3150"/>
      <c r="K3150"/>
      <c r="L3150"/>
      <c r="M3150"/>
      <c r="N3150"/>
      <c r="O3150"/>
      <c r="P3150"/>
    </row>
    <row r="3151" spans="2:16" ht="15" customHeight="1">
      <c r="B3151" s="64"/>
      <c r="C3151" s="57" t="s">
        <v>342</v>
      </c>
      <c r="D3151" s="60">
        <v>1</v>
      </c>
      <c r="E3151" s="59">
        <v>0</v>
      </c>
      <c r="F3151"/>
      <c r="G3151"/>
      <c r="H3151"/>
      <c r="I3151"/>
      <c r="J3151"/>
      <c r="K3151"/>
      <c r="L3151"/>
      <c r="M3151"/>
      <c r="N3151"/>
      <c r="O3151"/>
      <c r="P3151"/>
    </row>
    <row r="3152" spans="2:16" ht="15" customHeight="1">
      <c r="B3152" s="64"/>
      <c r="C3152" s="57" t="s">
        <v>343</v>
      </c>
      <c r="D3152" s="60">
        <v>4</v>
      </c>
      <c r="E3152" s="59">
        <v>0</v>
      </c>
      <c r="F3152"/>
      <c r="G3152"/>
      <c r="H3152"/>
      <c r="I3152"/>
      <c r="J3152"/>
      <c r="K3152"/>
      <c r="L3152"/>
      <c r="M3152"/>
      <c r="N3152"/>
      <c r="O3152"/>
      <c r="P3152"/>
    </row>
    <row r="3153" spans="2:16" ht="15" customHeight="1">
      <c r="B3153" s="64"/>
      <c r="C3153" s="57" t="s">
        <v>225</v>
      </c>
      <c r="D3153" s="60">
        <v>1</v>
      </c>
      <c r="E3153" s="59">
        <v>0</v>
      </c>
      <c r="F3153"/>
      <c r="G3153"/>
      <c r="H3153"/>
      <c r="I3153"/>
      <c r="J3153"/>
      <c r="K3153"/>
      <c r="L3153"/>
      <c r="M3153"/>
      <c r="N3153"/>
      <c r="O3153"/>
      <c r="P3153"/>
    </row>
    <row r="3154" spans="2:16" ht="15" customHeight="1">
      <c r="B3154" s="64"/>
      <c r="C3154" s="57" t="s">
        <v>226</v>
      </c>
      <c r="D3154" s="60">
        <v>2</v>
      </c>
      <c r="E3154" s="59">
        <v>0</v>
      </c>
      <c r="F3154"/>
      <c r="G3154"/>
      <c r="H3154"/>
      <c r="I3154"/>
      <c r="J3154"/>
      <c r="K3154"/>
      <c r="L3154"/>
      <c r="M3154"/>
      <c r="N3154"/>
      <c r="O3154"/>
      <c r="P3154"/>
    </row>
    <row r="3155" spans="2:16" ht="15" customHeight="1">
      <c r="B3155" s="64"/>
      <c r="C3155" s="57" t="s">
        <v>227</v>
      </c>
      <c r="D3155" s="60">
        <v>3</v>
      </c>
      <c r="E3155" s="59">
        <v>0</v>
      </c>
      <c r="F3155"/>
      <c r="G3155"/>
      <c r="H3155"/>
      <c r="I3155"/>
      <c r="J3155"/>
      <c r="K3155"/>
      <c r="L3155"/>
      <c r="M3155"/>
      <c r="N3155"/>
      <c r="O3155"/>
      <c r="P3155"/>
    </row>
    <row r="3156" spans="2:16" ht="15" customHeight="1">
      <c r="B3156" s="64"/>
      <c r="C3156" s="57" t="s">
        <v>230</v>
      </c>
      <c r="D3156" s="60">
        <v>1</v>
      </c>
      <c r="E3156" s="59">
        <v>0</v>
      </c>
      <c r="F3156"/>
      <c r="G3156"/>
      <c r="H3156"/>
      <c r="I3156"/>
      <c r="J3156"/>
      <c r="K3156"/>
      <c r="L3156"/>
      <c r="M3156"/>
      <c r="N3156"/>
      <c r="O3156"/>
      <c r="P3156"/>
    </row>
    <row r="3157" spans="2:16" ht="15" customHeight="1">
      <c r="B3157" s="64"/>
      <c r="C3157" s="57" t="s">
        <v>190</v>
      </c>
      <c r="D3157" s="60">
        <v>3</v>
      </c>
      <c r="E3157" s="59">
        <v>0</v>
      </c>
      <c r="F3157"/>
      <c r="G3157"/>
      <c r="H3157"/>
      <c r="I3157"/>
      <c r="J3157"/>
      <c r="K3157"/>
      <c r="L3157"/>
      <c r="M3157"/>
      <c r="N3157"/>
      <c r="O3157"/>
      <c r="P3157"/>
    </row>
    <row r="3158" spans="2:16" ht="15" customHeight="1">
      <c r="B3158" s="64"/>
      <c r="C3158" s="57" t="s">
        <v>232</v>
      </c>
      <c r="D3158" s="60">
        <v>3</v>
      </c>
      <c r="E3158" s="59">
        <v>0</v>
      </c>
      <c r="F3158"/>
      <c r="G3158"/>
      <c r="H3158"/>
      <c r="I3158"/>
      <c r="J3158"/>
      <c r="K3158"/>
      <c r="L3158"/>
      <c r="M3158"/>
      <c r="N3158"/>
      <c r="O3158"/>
      <c r="P3158"/>
    </row>
    <row r="3159" spans="2:16" ht="15" customHeight="1">
      <c r="B3159" s="64"/>
      <c r="C3159" s="57" t="s">
        <v>234</v>
      </c>
      <c r="D3159" s="60">
        <v>4</v>
      </c>
      <c r="E3159" s="59">
        <v>0</v>
      </c>
      <c r="F3159"/>
      <c r="G3159"/>
      <c r="H3159"/>
      <c r="I3159"/>
      <c r="J3159"/>
      <c r="K3159"/>
      <c r="L3159"/>
      <c r="M3159"/>
      <c r="N3159"/>
      <c r="O3159"/>
      <c r="P3159"/>
    </row>
    <row r="3160" spans="2:16" ht="15" customHeight="1">
      <c r="B3160" s="64"/>
      <c r="C3160" s="57" t="s">
        <v>235</v>
      </c>
      <c r="D3160" s="60">
        <v>1</v>
      </c>
      <c r="E3160" s="59">
        <v>0</v>
      </c>
      <c r="F3160"/>
      <c r="G3160"/>
      <c r="H3160"/>
      <c r="I3160"/>
      <c r="J3160"/>
      <c r="K3160"/>
      <c r="L3160"/>
      <c r="M3160"/>
      <c r="N3160"/>
      <c r="O3160"/>
      <c r="P3160"/>
    </row>
    <row r="3161" spans="2:16" ht="15" customHeight="1">
      <c r="B3161" s="64"/>
      <c r="C3161" s="57" t="s">
        <v>236</v>
      </c>
      <c r="D3161" s="60">
        <v>1</v>
      </c>
      <c r="E3161" s="59">
        <v>0</v>
      </c>
      <c r="F3161"/>
      <c r="G3161"/>
      <c r="H3161"/>
      <c r="I3161"/>
      <c r="J3161"/>
      <c r="K3161"/>
      <c r="L3161"/>
      <c r="M3161"/>
      <c r="N3161"/>
      <c r="O3161"/>
      <c r="P3161"/>
    </row>
    <row r="3162" spans="2:16" ht="15" customHeight="1">
      <c r="B3162" s="64"/>
      <c r="C3162" s="57" t="s">
        <v>238</v>
      </c>
      <c r="D3162" s="60">
        <v>2</v>
      </c>
      <c r="E3162" s="59">
        <v>0</v>
      </c>
      <c r="F3162"/>
      <c r="G3162"/>
      <c r="H3162"/>
      <c r="I3162"/>
      <c r="J3162"/>
      <c r="K3162"/>
      <c r="L3162"/>
      <c r="M3162"/>
      <c r="N3162"/>
      <c r="O3162"/>
      <c r="P3162"/>
    </row>
    <row r="3163" spans="2:16" ht="15" customHeight="1">
      <c r="B3163" s="64"/>
      <c r="C3163" s="57" t="s">
        <v>240</v>
      </c>
      <c r="D3163" s="60">
        <v>2</v>
      </c>
      <c r="E3163" s="59">
        <v>0</v>
      </c>
      <c r="F3163"/>
      <c r="G3163"/>
      <c r="H3163"/>
      <c r="I3163"/>
      <c r="J3163"/>
      <c r="K3163"/>
      <c r="L3163"/>
      <c r="M3163"/>
      <c r="N3163"/>
      <c r="O3163"/>
      <c r="P3163"/>
    </row>
    <row r="3164" spans="2:16" ht="15" customHeight="1">
      <c r="B3164" s="64"/>
      <c r="C3164" s="57" t="s">
        <v>241</v>
      </c>
      <c r="D3164" s="60">
        <v>5</v>
      </c>
      <c r="E3164" s="59">
        <v>0</v>
      </c>
      <c r="F3164"/>
      <c r="G3164"/>
      <c r="H3164"/>
      <c r="I3164"/>
      <c r="J3164"/>
      <c r="K3164"/>
      <c r="L3164"/>
      <c r="M3164"/>
      <c r="N3164"/>
      <c r="O3164"/>
      <c r="P3164"/>
    </row>
    <row r="3165" spans="2:16" ht="15" customHeight="1">
      <c r="B3165" s="64"/>
      <c r="C3165" s="57" t="s">
        <v>391</v>
      </c>
      <c r="D3165" s="60">
        <v>1</v>
      </c>
      <c r="E3165" s="59">
        <v>0</v>
      </c>
      <c r="F3165"/>
      <c r="G3165"/>
      <c r="H3165"/>
      <c r="I3165"/>
      <c r="J3165"/>
      <c r="K3165"/>
      <c r="L3165"/>
      <c r="M3165"/>
      <c r="N3165"/>
      <c r="O3165"/>
      <c r="P3165"/>
    </row>
    <row r="3166" spans="2:16" ht="15" customHeight="1">
      <c r="B3166" s="64"/>
      <c r="C3166" s="57" t="s">
        <v>360</v>
      </c>
      <c r="D3166" s="60">
        <v>1</v>
      </c>
      <c r="E3166" s="59">
        <v>0</v>
      </c>
      <c r="F3166"/>
      <c r="G3166"/>
      <c r="H3166"/>
      <c r="I3166"/>
      <c r="J3166"/>
      <c r="K3166"/>
      <c r="L3166"/>
      <c r="M3166"/>
      <c r="N3166"/>
      <c r="O3166"/>
      <c r="P3166"/>
    </row>
    <row r="3167" spans="2:16" ht="15" customHeight="1">
      <c r="B3167" s="64"/>
      <c r="C3167" s="57" t="s">
        <v>242</v>
      </c>
      <c r="D3167" s="60">
        <v>1</v>
      </c>
      <c r="E3167" s="59">
        <v>0</v>
      </c>
      <c r="F3167"/>
      <c r="G3167"/>
      <c r="H3167"/>
      <c r="I3167"/>
      <c r="J3167"/>
      <c r="K3167"/>
      <c r="L3167"/>
      <c r="M3167"/>
      <c r="N3167"/>
      <c r="O3167"/>
      <c r="P3167"/>
    </row>
    <row r="3168" spans="2:16" ht="15" customHeight="1">
      <c r="B3168" s="64"/>
      <c r="C3168" s="57" t="s">
        <v>244</v>
      </c>
      <c r="D3168" s="60">
        <v>7</v>
      </c>
      <c r="E3168" s="59">
        <v>0</v>
      </c>
      <c r="F3168"/>
      <c r="G3168"/>
      <c r="H3168"/>
      <c r="I3168"/>
      <c r="J3168"/>
      <c r="K3168"/>
      <c r="L3168"/>
      <c r="M3168"/>
      <c r="N3168"/>
      <c r="O3168"/>
      <c r="P3168"/>
    </row>
    <row r="3169" spans="2:16" ht="15" customHeight="1">
      <c r="B3169" s="64"/>
      <c r="C3169" s="57" t="s">
        <v>246</v>
      </c>
      <c r="D3169" s="60">
        <v>1</v>
      </c>
      <c r="E3169" s="59">
        <v>0</v>
      </c>
      <c r="F3169"/>
      <c r="G3169"/>
      <c r="H3169"/>
      <c r="I3169"/>
      <c r="J3169"/>
      <c r="K3169"/>
      <c r="L3169"/>
      <c r="M3169"/>
      <c r="N3169"/>
      <c r="O3169"/>
      <c r="P3169"/>
    </row>
    <row r="3170" spans="2:16" ht="15" customHeight="1">
      <c r="B3170" s="64"/>
      <c r="C3170" s="57" t="s">
        <v>252</v>
      </c>
      <c r="D3170" s="60">
        <v>2</v>
      </c>
      <c r="E3170" s="59">
        <v>0</v>
      </c>
      <c r="F3170"/>
      <c r="G3170"/>
      <c r="H3170"/>
      <c r="I3170"/>
      <c r="J3170"/>
      <c r="K3170"/>
      <c r="L3170"/>
      <c r="M3170"/>
      <c r="N3170"/>
      <c r="O3170"/>
      <c r="P3170"/>
    </row>
    <row r="3171" spans="2:16" ht="15" customHeight="1">
      <c r="B3171" s="64"/>
      <c r="C3171" s="57" t="s">
        <v>255</v>
      </c>
      <c r="D3171" s="60">
        <v>1</v>
      </c>
      <c r="E3171" s="59">
        <v>0</v>
      </c>
      <c r="F3171"/>
      <c r="G3171"/>
      <c r="H3171"/>
      <c r="I3171"/>
      <c r="J3171"/>
      <c r="K3171"/>
      <c r="L3171"/>
      <c r="M3171"/>
      <c r="N3171"/>
      <c r="O3171"/>
      <c r="P3171"/>
    </row>
    <row r="3172" spans="2:16" ht="15" customHeight="1">
      <c r="B3172" s="64"/>
      <c r="C3172" s="57" t="s">
        <v>256</v>
      </c>
      <c r="D3172" s="60">
        <v>2</v>
      </c>
      <c r="E3172" s="59">
        <v>0</v>
      </c>
      <c r="F3172"/>
      <c r="G3172"/>
      <c r="H3172"/>
      <c r="I3172"/>
      <c r="J3172"/>
      <c r="K3172"/>
      <c r="L3172"/>
      <c r="M3172"/>
      <c r="N3172"/>
      <c r="O3172"/>
      <c r="P3172"/>
    </row>
    <row r="3173" spans="2:16" ht="15" customHeight="1">
      <c r="B3173" s="64"/>
      <c r="C3173" s="57" t="s">
        <v>260</v>
      </c>
      <c r="D3173" s="60">
        <v>2</v>
      </c>
      <c r="E3173" s="59">
        <v>0</v>
      </c>
      <c r="F3173"/>
      <c r="G3173"/>
      <c r="H3173"/>
      <c r="I3173"/>
      <c r="J3173"/>
      <c r="K3173"/>
      <c r="L3173"/>
      <c r="M3173"/>
      <c r="N3173"/>
      <c r="O3173"/>
      <c r="P3173"/>
    </row>
    <row r="3174" spans="2:16" ht="15" customHeight="1">
      <c r="B3174" s="64"/>
      <c r="C3174" s="57" t="s">
        <v>261</v>
      </c>
      <c r="D3174" s="60">
        <v>6</v>
      </c>
      <c r="E3174" s="59">
        <v>0</v>
      </c>
      <c r="F3174"/>
      <c r="G3174"/>
      <c r="H3174"/>
      <c r="I3174"/>
      <c r="J3174"/>
      <c r="K3174"/>
      <c r="L3174"/>
      <c r="M3174"/>
      <c r="N3174"/>
      <c r="O3174"/>
      <c r="P3174"/>
    </row>
    <row r="3175" spans="2:16" ht="15" customHeight="1">
      <c r="B3175" s="64"/>
      <c r="C3175" s="57" t="s">
        <v>262</v>
      </c>
      <c r="D3175" s="60">
        <v>2</v>
      </c>
      <c r="E3175" s="59">
        <v>0</v>
      </c>
      <c r="F3175"/>
      <c r="G3175"/>
      <c r="H3175"/>
      <c r="I3175"/>
      <c r="J3175"/>
      <c r="K3175"/>
      <c r="L3175"/>
      <c r="M3175"/>
      <c r="N3175"/>
      <c r="O3175"/>
      <c r="P3175"/>
    </row>
    <row r="3176" spans="2:16" ht="15" customHeight="1">
      <c r="B3176" s="64"/>
      <c r="C3176" s="57" t="s">
        <v>263</v>
      </c>
      <c r="D3176" s="60">
        <v>4</v>
      </c>
      <c r="E3176" s="59">
        <v>0</v>
      </c>
      <c r="F3176"/>
      <c r="G3176"/>
      <c r="H3176"/>
      <c r="I3176"/>
      <c r="J3176"/>
      <c r="K3176"/>
      <c r="L3176"/>
      <c r="M3176"/>
      <c r="N3176"/>
      <c r="O3176"/>
      <c r="P3176"/>
    </row>
    <row r="3177" spans="2:16" ht="15" customHeight="1">
      <c r="B3177" s="64"/>
      <c r="C3177" s="57" t="s">
        <v>265</v>
      </c>
      <c r="D3177" s="60">
        <v>2</v>
      </c>
      <c r="E3177" s="59">
        <v>0</v>
      </c>
      <c r="F3177"/>
      <c r="G3177"/>
      <c r="H3177"/>
      <c r="I3177"/>
      <c r="J3177"/>
      <c r="K3177"/>
      <c r="L3177"/>
      <c r="M3177"/>
      <c r="N3177"/>
      <c r="O3177"/>
      <c r="P3177"/>
    </row>
    <row r="3178" spans="2:16" ht="15" customHeight="1">
      <c r="B3178" s="64"/>
      <c r="C3178" s="57" t="s">
        <v>266</v>
      </c>
      <c r="D3178" s="60">
        <v>26</v>
      </c>
      <c r="E3178" s="59">
        <v>0</v>
      </c>
      <c r="F3178"/>
      <c r="G3178"/>
      <c r="H3178"/>
      <c r="I3178"/>
      <c r="J3178"/>
      <c r="K3178"/>
      <c r="L3178"/>
      <c r="M3178"/>
      <c r="N3178"/>
      <c r="O3178"/>
      <c r="P3178"/>
    </row>
    <row r="3179" spans="2:16" ht="15" customHeight="1">
      <c r="B3179" s="64"/>
      <c r="C3179" s="57" t="s">
        <v>267</v>
      </c>
      <c r="D3179" s="60">
        <v>2</v>
      </c>
      <c r="E3179" s="59">
        <v>0</v>
      </c>
      <c r="F3179"/>
      <c r="G3179"/>
      <c r="H3179"/>
      <c r="I3179"/>
      <c r="J3179"/>
      <c r="K3179"/>
      <c r="L3179"/>
      <c r="M3179"/>
      <c r="N3179"/>
      <c r="O3179"/>
      <c r="P3179"/>
    </row>
    <row r="3180" spans="2:16" ht="15" customHeight="1">
      <c r="B3180" s="64"/>
      <c r="C3180" s="57" t="s">
        <v>268</v>
      </c>
      <c r="D3180" s="60">
        <v>2</v>
      </c>
      <c r="E3180" s="59">
        <v>0</v>
      </c>
      <c r="F3180"/>
      <c r="G3180"/>
      <c r="H3180"/>
      <c r="I3180"/>
      <c r="J3180"/>
      <c r="K3180"/>
      <c r="L3180"/>
      <c r="M3180"/>
      <c r="N3180"/>
      <c r="O3180"/>
      <c r="P3180"/>
    </row>
    <row r="3181" spans="2:16" ht="15" customHeight="1">
      <c r="B3181" s="64"/>
      <c r="C3181" s="57" t="s">
        <v>270</v>
      </c>
      <c r="D3181" s="60">
        <v>1</v>
      </c>
      <c r="E3181" s="59">
        <v>0</v>
      </c>
      <c r="F3181"/>
      <c r="G3181"/>
      <c r="H3181"/>
      <c r="I3181"/>
      <c r="J3181"/>
      <c r="K3181"/>
      <c r="L3181"/>
      <c r="M3181"/>
      <c r="N3181"/>
      <c r="O3181"/>
      <c r="P3181"/>
    </row>
    <row r="3182" spans="2:16" ht="15" customHeight="1">
      <c r="B3182" s="64"/>
      <c r="C3182" s="57" t="s">
        <v>271</v>
      </c>
      <c r="D3182" s="60">
        <v>1</v>
      </c>
      <c r="E3182" s="59">
        <v>0</v>
      </c>
      <c r="F3182"/>
      <c r="G3182"/>
      <c r="H3182"/>
      <c r="I3182"/>
      <c r="J3182"/>
      <c r="K3182"/>
      <c r="L3182"/>
      <c r="M3182"/>
      <c r="N3182"/>
      <c r="O3182"/>
      <c r="P3182"/>
    </row>
    <row r="3183" spans="2:16" ht="15" customHeight="1">
      <c r="B3183" s="64"/>
      <c r="C3183" s="57" t="s">
        <v>272</v>
      </c>
      <c r="D3183" s="60">
        <v>1</v>
      </c>
      <c r="E3183" s="59">
        <v>0</v>
      </c>
      <c r="F3183"/>
      <c r="G3183"/>
      <c r="H3183"/>
      <c r="I3183"/>
      <c r="J3183"/>
      <c r="K3183"/>
      <c r="L3183"/>
      <c r="M3183"/>
      <c r="N3183"/>
      <c r="O3183"/>
      <c r="P3183"/>
    </row>
    <row r="3184" spans="2:16" ht="15" customHeight="1">
      <c r="B3184" s="64"/>
      <c r="C3184" s="57" t="s">
        <v>274</v>
      </c>
      <c r="D3184" s="60">
        <v>1</v>
      </c>
      <c r="E3184" s="59">
        <v>0</v>
      </c>
      <c r="F3184"/>
      <c r="G3184"/>
      <c r="H3184"/>
      <c r="I3184"/>
      <c r="J3184"/>
      <c r="K3184"/>
      <c r="L3184"/>
      <c r="M3184"/>
      <c r="N3184"/>
      <c r="O3184"/>
      <c r="P3184"/>
    </row>
    <row r="3185" spans="2:16" ht="15" customHeight="1">
      <c r="B3185" s="64"/>
      <c r="C3185" s="57" t="s">
        <v>276</v>
      </c>
      <c r="D3185" s="60">
        <v>1</v>
      </c>
      <c r="E3185" s="59">
        <v>0</v>
      </c>
      <c r="F3185"/>
      <c r="G3185"/>
      <c r="H3185"/>
      <c r="I3185"/>
      <c r="J3185"/>
      <c r="K3185"/>
      <c r="L3185"/>
      <c r="M3185"/>
      <c r="N3185"/>
      <c r="O3185"/>
      <c r="P3185"/>
    </row>
    <row r="3186" spans="2:16" ht="15" customHeight="1">
      <c r="B3186" s="64"/>
      <c r="C3186" s="57" t="s">
        <v>278</v>
      </c>
      <c r="D3186" s="60">
        <v>1</v>
      </c>
      <c r="E3186" s="59">
        <v>0</v>
      </c>
      <c r="F3186"/>
      <c r="G3186"/>
      <c r="H3186"/>
      <c r="I3186"/>
      <c r="J3186"/>
      <c r="K3186"/>
      <c r="L3186"/>
      <c r="M3186"/>
      <c r="N3186"/>
      <c r="O3186"/>
      <c r="P3186"/>
    </row>
    <row r="3187" spans="2:16" ht="15" customHeight="1">
      <c r="B3187" s="64"/>
      <c r="C3187" s="57" t="s">
        <v>279</v>
      </c>
      <c r="D3187" s="60">
        <v>1</v>
      </c>
      <c r="E3187" s="59">
        <v>0</v>
      </c>
      <c r="F3187"/>
      <c r="G3187"/>
      <c r="H3187"/>
      <c r="I3187"/>
      <c r="J3187"/>
      <c r="K3187"/>
      <c r="L3187"/>
      <c r="M3187"/>
      <c r="N3187"/>
      <c r="O3187"/>
      <c r="P3187"/>
    </row>
    <row r="3188" spans="2:16" ht="15" customHeight="1">
      <c r="B3188" s="64"/>
      <c r="C3188" s="57" t="s">
        <v>281</v>
      </c>
      <c r="D3188" s="60">
        <v>1</v>
      </c>
      <c r="E3188" s="59">
        <v>0</v>
      </c>
      <c r="F3188"/>
      <c r="G3188"/>
      <c r="H3188"/>
      <c r="I3188"/>
      <c r="J3188"/>
      <c r="K3188"/>
      <c r="L3188"/>
      <c r="M3188"/>
      <c r="N3188"/>
      <c r="O3188"/>
      <c r="P3188"/>
    </row>
    <row r="3189" spans="2:16" ht="15" customHeight="1">
      <c r="B3189" s="64"/>
      <c r="C3189" s="57" t="s">
        <v>282</v>
      </c>
      <c r="D3189" s="60">
        <v>2</v>
      </c>
      <c r="E3189" s="59">
        <v>0</v>
      </c>
      <c r="F3189"/>
      <c r="G3189"/>
      <c r="H3189"/>
      <c r="I3189"/>
      <c r="J3189"/>
      <c r="K3189"/>
      <c r="L3189"/>
      <c r="M3189"/>
      <c r="N3189"/>
      <c r="O3189"/>
      <c r="P3189"/>
    </row>
    <row r="3190" spans="2:16" ht="15" customHeight="1">
      <c r="B3190" s="64"/>
      <c r="C3190" s="57" t="s">
        <v>283</v>
      </c>
      <c r="D3190" s="60">
        <v>3</v>
      </c>
      <c r="E3190" s="59">
        <v>0</v>
      </c>
      <c r="F3190"/>
      <c r="G3190"/>
      <c r="H3190"/>
      <c r="I3190"/>
      <c r="J3190"/>
      <c r="K3190"/>
      <c r="L3190"/>
      <c r="M3190"/>
      <c r="N3190"/>
      <c r="O3190"/>
      <c r="P3190"/>
    </row>
    <row r="3191" spans="2:16" ht="15" customHeight="1">
      <c r="B3191" s="64"/>
      <c r="C3191" s="57" t="s">
        <v>284</v>
      </c>
      <c r="D3191" s="60">
        <v>2</v>
      </c>
      <c r="E3191" s="59">
        <v>0</v>
      </c>
      <c r="F3191"/>
      <c r="G3191"/>
      <c r="H3191"/>
      <c r="I3191"/>
      <c r="J3191"/>
      <c r="K3191"/>
      <c r="L3191"/>
      <c r="M3191"/>
      <c r="N3191"/>
      <c r="O3191"/>
      <c r="P3191"/>
    </row>
    <row r="3192" spans="2:16" ht="15" customHeight="1">
      <c r="B3192" s="64"/>
      <c r="C3192" s="57" t="s">
        <v>285</v>
      </c>
      <c r="D3192" s="60">
        <v>2</v>
      </c>
      <c r="E3192" s="59">
        <v>0</v>
      </c>
      <c r="F3192"/>
      <c r="G3192"/>
      <c r="H3192"/>
      <c r="I3192"/>
      <c r="J3192"/>
      <c r="K3192"/>
      <c r="L3192"/>
      <c r="M3192"/>
      <c r="N3192"/>
      <c r="O3192"/>
      <c r="P3192"/>
    </row>
    <row r="3193" spans="2:16" ht="15" customHeight="1">
      <c r="B3193" s="64"/>
      <c r="C3193" s="57" t="s">
        <v>288</v>
      </c>
      <c r="D3193" s="60">
        <v>2</v>
      </c>
      <c r="E3193" s="59">
        <v>0</v>
      </c>
      <c r="F3193"/>
      <c r="G3193"/>
      <c r="H3193"/>
      <c r="I3193"/>
      <c r="J3193"/>
      <c r="K3193"/>
      <c r="L3193"/>
      <c r="M3193"/>
      <c r="N3193"/>
      <c r="O3193"/>
      <c r="P3193"/>
    </row>
    <row r="3194" spans="2:16" ht="15" customHeight="1">
      <c r="B3194" s="64"/>
      <c r="C3194" s="57" t="s">
        <v>289</v>
      </c>
      <c r="D3194" s="60">
        <v>1</v>
      </c>
      <c r="E3194" s="59">
        <v>0</v>
      </c>
      <c r="F3194"/>
      <c r="G3194"/>
      <c r="H3194"/>
      <c r="I3194"/>
      <c r="J3194"/>
      <c r="K3194"/>
      <c r="L3194"/>
      <c r="M3194"/>
      <c r="N3194"/>
      <c r="O3194"/>
      <c r="P3194"/>
    </row>
    <row r="3195" spans="2:16" ht="15" customHeight="1">
      <c r="B3195" s="64"/>
      <c r="C3195" s="57" t="s">
        <v>290</v>
      </c>
      <c r="D3195" s="60">
        <v>1</v>
      </c>
      <c r="E3195" s="59">
        <v>0</v>
      </c>
      <c r="F3195"/>
      <c r="G3195"/>
      <c r="H3195"/>
      <c r="I3195"/>
      <c r="J3195"/>
      <c r="K3195"/>
      <c r="L3195"/>
      <c r="M3195"/>
      <c r="N3195"/>
      <c r="O3195"/>
      <c r="P3195"/>
    </row>
    <row r="3196" spans="2:16" ht="15" customHeight="1">
      <c r="B3196" s="64"/>
      <c r="C3196" s="57" t="s">
        <v>292</v>
      </c>
      <c r="D3196" s="60">
        <v>6</v>
      </c>
      <c r="E3196" s="59">
        <v>0</v>
      </c>
      <c r="F3196"/>
      <c r="G3196"/>
      <c r="H3196"/>
      <c r="I3196"/>
      <c r="J3196"/>
      <c r="K3196"/>
      <c r="L3196"/>
      <c r="M3196"/>
      <c r="N3196"/>
      <c r="O3196"/>
      <c r="P3196"/>
    </row>
    <row r="3197" spans="2:16" ht="15" customHeight="1">
      <c r="B3197" s="64"/>
      <c r="C3197" s="57" t="s">
        <v>293</v>
      </c>
      <c r="D3197" s="60">
        <v>9</v>
      </c>
      <c r="E3197" s="59">
        <v>0</v>
      </c>
      <c r="F3197"/>
      <c r="G3197"/>
      <c r="H3197"/>
      <c r="I3197"/>
      <c r="J3197"/>
      <c r="K3197"/>
      <c r="L3197"/>
      <c r="M3197"/>
      <c r="N3197"/>
      <c r="O3197"/>
      <c r="P3197"/>
    </row>
    <row r="3198" spans="2:16" ht="15" customHeight="1">
      <c r="B3198" s="64"/>
      <c r="C3198" s="57" t="s">
        <v>294</v>
      </c>
      <c r="D3198" s="60">
        <v>2</v>
      </c>
      <c r="E3198" s="59">
        <v>0</v>
      </c>
      <c r="F3198"/>
      <c r="G3198"/>
      <c r="H3198"/>
      <c r="I3198"/>
      <c r="J3198"/>
      <c r="K3198"/>
      <c r="L3198"/>
      <c r="M3198"/>
      <c r="N3198"/>
      <c r="O3198"/>
      <c r="P3198"/>
    </row>
    <row r="3199" spans="2:16" ht="15" customHeight="1">
      <c r="B3199" s="64"/>
      <c r="C3199" s="57" t="s">
        <v>295</v>
      </c>
      <c r="D3199" s="60">
        <v>3</v>
      </c>
      <c r="E3199" s="59">
        <v>0</v>
      </c>
      <c r="F3199"/>
      <c r="G3199"/>
      <c r="H3199"/>
      <c r="I3199"/>
      <c r="J3199"/>
      <c r="K3199"/>
      <c r="L3199"/>
      <c r="M3199"/>
      <c r="N3199"/>
      <c r="O3199"/>
      <c r="P3199"/>
    </row>
    <row r="3200" spans="2:16" ht="15" customHeight="1">
      <c r="B3200" s="64"/>
      <c r="C3200" s="57" t="s">
        <v>297</v>
      </c>
      <c r="D3200" s="60">
        <v>2</v>
      </c>
      <c r="E3200" s="59">
        <v>0</v>
      </c>
      <c r="F3200"/>
      <c r="G3200"/>
      <c r="H3200"/>
      <c r="I3200"/>
      <c r="J3200"/>
      <c r="K3200"/>
      <c r="L3200"/>
      <c r="M3200"/>
      <c r="N3200"/>
      <c r="O3200"/>
      <c r="P3200"/>
    </row>
    <row r="3201" spans="2:16" ht="15" customHeight="1">
      <c r="B3201" s="64"/>
      <c r="C3201" s="57" t="s">
        <v>298</v>
      </c>
      <c r="D3201" s="60">
        <v>1</v>
      </c>
      <c r="E3201" s="59">
        <v>0</v>
      </c>
      <c r="F3201"/>
      <c r="G3201"/>
      <c r="H3201"/>
      <c r="I3201"/>
      <c r="J3201"/>
      <c r="K3201"/>
      <c r="L3201"/>
      <c r="M3201"/>
      <c r="N3201"/>
      <c r="O3201"/>
      <c r="P3201"/>
    </row>
    <row r="3202" spans="2:16" ht="15" customHeight="1">
      <c r="B3202" s="64"/>
      <c r="C3202" s="57" t="s">
        <v>302</v>
      </c>
      <c r="D3202" s="60">
        <v>1</v>
      </c>
      <c r="E3202" s="59">
        <v>0</v>
      </c>
      <c r="F3202"/>
      <c r="G3202"/>
      <c r="H3202"/>
      <c r="I3202"/>
      <c r="J3202"/>
      <c r="K3202"/>
      <c r="L3202"/>
      <c r="M3202"/>
      <c r="N3202"/>
      <c r="O3202"/>
      <c r="P3202"/>
    </row>
    <row r="3203" spans="2:16" ht="15" customHeight="1">
      <c r="B3203" s="64"/>
      <c r="C3203" s="57" t="s">
        <v>305</v>
      </c>
      <c r="D3203" s="60">
        <v>11</v>
      </c>
      <c r="E3203" s="59">
        <v>0</v>
      </c>
      <c r="F3203"/>
      <c r="G3203"/>
      <c r="H3203"/>
      <c r="I3203"/>
      <c r="J3203"/>
      <c r="K3203"/>
      <c r="L3203"/>
      <c r="M3203"/>
      <c r="N3203"/>
      <c r="O3203"/>
      <c r="P3203"/>
    </row>
    <row r="3204" spans="2:16" ht="15" customHeight="1">
      <c r="B3204" s="64"/>
      <c r="C3204" s="57" t="s">
        <v>306</v>
      </c>
      <c r="D3204" s="60">
        <v>2</v>
      </c>
      <c r="E3204" s="59">
        <v>0</v>
      </c>
      <c r="F3204"/>
      <c r="G3204"/>
      <c r="H3204"/>
      <c r="I3204"/>
      <c r="J3204"/>
      <c r="K3204"/>
      <c r="L3204"/>
      <c r="M3204"/>
      <c r="N3204"/>
      <c r="O3204"/>
      <c r="P3204"/>
    </row>
    <row r="3205" spans="2:16" ht="15" customHeight="1">
      <c r="B3205" s="64"/>
      <c r="C3205" s="57" t="s">
        <v>308</v>
      </c>
      <c r="D3205" s="60">
        <v>1</v>
      </c>
      <c r="E3205" s="59">
        <v>0</v>
      </c>
      <c r="F3205"/>
      <c r="G3205"/>
      <c r="H3205"/>
      <c r="I3205"/>
      <c r="J3205"/>
      <c r="K3205"/>
      <c r="L3205"/>
      <c r="M3205"/>
      <c r="N3205"/>
      <c r="O3205"/>
      <c r="P3205"/>
    </row>
    <row r="3206" spans="2:16" ht="15" customHeight="1">
      <c r="B3206" s="64"/>
      <c r="C3206" s="57" t="s">
        <v>309</v>
      </c>
      <c r="D3206" s="60">
        <v>3</v>
      </c>
      <c r="E3206" s="59">
        <v>0</v>
      </c>
      <c r="F3206"/>
      <c r="G3206"/>
      <c r="H3206"/>
      <c r="I3206"/>
      <c r="J3206"/>
      <c r="K3206"/>
      <c r="L3206"/>
      <c r="M3206"/>
      <c r="N3206"/>
      <c r="O3206"/>
      <c r="P3206"/>
    </row>
    <row r="3207" spans="2:16" ht="15" customHeight="1">
      <c r="B3207" s="64"/>
      <c r="C3207" s="57" t="s">
        <v>310</v>
      </c>
      <c r="D3207" s="60">
        <v>1</v>
      </c>
      <c r="E3207" s="59">
        <v>0</v>
      </c>
      <c r="F3207"/>
      <c r="G3207"/>
      <c r="H3207"/>
      <c r="I3207"/>
      <c r="J3207"/>
      <c r="K3207"/>
      <c r="L3207"/>
      <c r="M3207"/>
      <c r="N3207"/>
      <c r="O3207"/>
      <c r="P3207"/>
    </row>
    <row r="3208" spans="2:16" ht="15" customHeight="1">
      <c r="B3208" s="64"/>
      <c r="C3208" s="57" t="s">
        <v>311</v>
      </c>
      <c r="D3208" s="60">
        <v>3</v>
      </c>
      <c r="E3208" s="59">
        <v>0</v>
      </c>
      <c r="F3208"/>
      <c r="G3208"/>
      <c r="H3208"/>
      <c r="I3208"/>
      <c r="J3208"/>
      <c r="K3208"/>
      <c r="L3208"/>
      <c r="M3208"/>
      <c r="N3208"/>
      <c r="O3208"/>
      <c r="P3208"/>
    </row>
    <row r="3209" spans="2:16" ht="15" customHeight="1">
      <c r="B3209" s="64"/>
      <c r="C3209" s="57" t="s">
        <v>313</v>
      </c>
      <c r="D3209" s="60">
        <v>3</v>
      </c>
      <c r="E3209" s="59">
        <v>0</v>
      </c>
      <c r="F3209"/>
      <c r="G3209"/>
      <c r="H3209"/>
      <c r="I3209"/>
      <c r="J3209"/>
      <c r="K3209"/>
      <c r="L3209"/>
      <c r="M3209"/>
      <c r="N3209"/>
      <c r="O3209"/>
      <c r="P3209"/>
    </row>
    <row r="3210" spans="2:16" ht="15" customHeight="1">
      <c r="B3210" s="64"/>
      <c r="C3210" s="57" t="s">
        <v>314</v>
      </c>
      <c r="D3210" s="60">
        <v>2</v>
      </c>
      <c r="E3210" s="59">
        <v>0</v>
      </c>
      <c r="F3210"/>
      <c r="G3210"/>
      <c r="H3210"/>
      <c r="I3210"/>
      <c r="J3210"/>
      <c r="K3210"/>
      <c r="L3210"/>
      <c r="M3210"/>
      <c r="N3210"/>
      <c r="O3210"/>
      <c r="P3210"/>
    </row>
    <row r="3211" spans="2:16" ht="15" customHeight="1">
      <c r="B3211" s="64"/>
      <c r="C3211" s="57" t="s">
        <v>315</v>
      </c>
      <c r="D3211" s="60">
        <v>6</v>
      </c>
      <c r="E3211" s="59">
        <v>0</v>
      </c>
      <c r="F3211"/>
      <c r="G3211"/>
      <c r="H3211"/>
      <c r="I3211"/>
      <c r="J3211"/>
      <c r="K3211"/>
      <c r="L3211"/>
      <c r="M3211"/>
      <c r="N3211"/>
      <c r="O3211"/>
      <c r="P3211"/>
    </row>
    <row r="3212" spans="2:16" ht="15" customHeight="1">
      <c r="B3212" s="64"/>
      <c r="C3212" s="57" t="s">
        <v>316</v>
      </c>
      <c r="D3212" s="60">
        <v>2</v>
      </c>
      <c r="E3212" s="59">
        <v>0</v>
      </c>
      <c r="F3212"/>
      <c r="G3212"/>
      <c r="H3212"/>
      <c r="I3212"/>
      <c r="J3212"/>
      <c r="K3212"/>
      <c r="L3212"/>
      <c r="M3212"/>
      <c r="N3212"/>
      <c r="O3212"/>
      <c r="P3212"/>
    </row>
    <row r="3213" spans="2:16" ht="15" customHeight="1">
      <c r="B3213" s="64"/>
      <c r="C3213" s="57" t="s">
        <v>317</v>
      </c>
      <c r="D3213" s="60">
        <v>8</v>
      </c>
      <c r="E3213" s="59">
        <v>0</v>
      </c>
      <c r="F3213"/>
      <c r="G3213"/>
      <c r="H3213"/>
      <c r="I3213"/>
      <c r="J3213"/>
      <c r="K3213"/>
      <c r="L3213"/>
      <c r="M3213"/>
      <c r="N3213"/>
      <c r="O3213"/>
      <c r="P3213"/>
    </row>
    <row r="3214" spans="2:16" ht="15" customHeight="1">
      <c r="B3214" s="64"/>
      <c r="C3214" s="57" t="s">
        <v>319</v>
      </c>
      <c r="D3214" s="60">
        <v>1</v>
      </c>
      <c r="E3214" s="59">
        <v>0</v>
      </c>
      <c r="F3214"/>
      <c r="G3214"/>
      <c r="H3214"/>
      <c r="I3214"/>
      <c r="J3214"/>
      <c r="K3214"/>
      <c r="L3214"/>
      <c r="M3214"/>
      <c r="N3214"/>
      <c r="O3214"/>
      <c r="P3214"/>
    </row>
    <row r="3215" spans="2:16" ht="15" customHeight="1">
      <c r="B3215" s="64"/>
      <c r="C3215" s="57" t="s">
        <v>320</v>
      </c>
      <c r="D3215" s="60">
        <v>1</v>
      </c>
      <c r="E3215" s="59">
        <v>0</v>
      </c>
      <c r="F3215"/>
      <c r="G3215"/>
      <c r="H3215"/>
      <c r="I3215"/>
      <c r="J3215"/>
      <c r="K3215"/>
      <c r="L3215"/>
      <c r="M3215"/>
      <c r="N3215"/>
      <c r="O3215"/>
      <c r="P3215"/>
    </row>
    <row r="3216" spans="2:16" ht="15" customHeight="1">
      <c r="B3216" s="64"/>
      <c r="C3216" s="57" t="s">
        <v>321</v>
      </c>
      <c r="D3216" s="60">
        <v>6</v>
      </c>
      <c r="E3216" s="59">
        <v>0</v>
      </c>
      <c r="F3216"/>
      <c r="G3216"/>
      <c r="H3216"/>
      <c r="I3216"/>
      <c r="J3216"/>
      <c r="K3216"/>
      <c r="L3216"/>
      <c r="M3216"/>
      <c r="N3216"/>
      <c r="O3216"/>
      <c r="P3216"/>
    </row>
    <row r="3217" spans="2:16" ht="15" customHeight="1">
      <c r="B3217" s="64"/>
      <c r="C3217" s="57" t="s">
        <v>322</v>
      </c>
      <c r="D3217" s="60">
        <v>20</v>
      </c>
      <c r="E3217" s="59">
        <v>0</v>
      </c>
      <c r="F3217"/>
      <c r="G3217"/>
      <c r="H3217"/>
      <c r="I3217"/>
      <c r="J3217"/>
      <c r="K3217"/>
      <c r="L3217"/>
      <c r="M3217"/>
      <c r="N3217"/>
      <c r="O3217"/>
      <c r="P3217"/>
    </row>
    <row r="3218" spans="2:16" ht="15" customHeight="1">
      <c r="B3218" s="64"/>
      <c r="C3218" s="57" t="s">
        <v>323</v>
      </c>
      <c r="D3218" s="60">
        <v>5</v>
      </c>
      <c r="E3218" s="59">
        <v>0</v>
      </c>
      <c r="F3218"/>
      <c r="G3218"/>
      <c r="H3218"/>
      <c r="I3218"/>
      <c r="J3218"/>
      <c r="K3218"/>
      <c r="L3218"/>
      <c r="M3218"/>
      <c r="N3218"/>
      <c r="O3218"/>
      <c r="P3218"/>
    </row>
    <row r="3219" spans="2:16" ht="15" customHeight="1">
      <c r="B3219" s="64"/>
      <c r="C3219" s="57" t="s">
        <v>327</v>
      </c>
      <c r="D3219" s="60">
        <v>11</v>
      </c>
      <c r="E3219" s="59">
        <v>0</v>
      </c>
      <c r="F3219"/>
      <c r="G3219"/>
      <c r="H3219"/>
      <c r="I3219"/>
      <c r="J3219"/>
      <c r="K3219"/>
      <c r="L3219"/>
      <c r="M3219"/>
      <c r="N3219"/>
      <c r="O3219"/>
      <c r="P3219"/>
    </row>
    <row r="3220" spans="2:16" ht="15" customHeight="1">
      <c r="B3220" s="64"/>
      <c r="C3220" s="57" t="s">
        <v>403</v>
      </c>
      <c r="D3220" s="60">
        <v>1</v>
      </c>
      <c r="E3220" s="59">
        <v>0</v>
      </c>
      <c r="F3220"/>
      <c r="G3220"/>
      <c r="H3220"/>
      <c r="I3220"/>
      <c r="J3220"/>
      <c r="K3220"/>
      <c r="L3220"/>
      <c r="M3220"/>
      <c r="N3220"/>
      <c r="O3220"/>
      <c r="P3220"/>
    </row>
    <row r="3221" spans="2:16" ht="15" customHeight="1">
      <c r="B3221" s="64"/>
      <c r="C3221" s="57" t="s">
        <v>330</v>
      </c>
      <c r="D3221" s="60">
        <v>5</v>
      </c>
      <c r="E3221" s="59">
        <v>0</v>
      </c>
      <c r="F3221"/>
      <c r="G3221"/>
      <c r="H3221"/>
      <c r="I3221"/>
      <c r="J3221"/>
      <c r="K3221"/>
      <c r="L3221"/>
      <c r="M3221"/>
      <c r="N3221"/>
      <c r="O3221"/>
      <c r="P3221"/>
    </row>
    <row r="3222" spans="2:16" ht="15" customHeight="1">
      <c r="B3222" s="64"/>
      <c r="C3222" s="57" t="s">
        <v>331</v>
      </c>
      <c r="D3222" s="60">
        <v>6</v>
      </c>
      <c r="E3222" s="59">
        <v>0</v>
      </c>
      <c r="F3222"/>
      <c r="G3222"/>
      <c r="H3222"/>
      <c r="I3222"/>
      <c r="J3222"/>
      <c r="K3222"/>
      <c r="L3222"/>
      <c r="M3222"/>
      <c r="N3222"/>
      <c r="O3222"/>
      <c r="P3222"/>
    </row>
    <row r="3223" spans="2:16" ht="15" customHeight="1">
      <c r="B3223" s="64"/>
      <c r="C3223" s="57" t="s">
        <v>333</v>
      </c>
      <c r="D3223" s="60">
        <v>3</v>
      </c>
      <c r="E3223" s="59">
        <v>0</v>
      </c>
      <c r="F3223"/>
      <c r="G3223"/>
      <c r="H3223"/>
      <c r="I3223"/>
      <c r="J3223"/>
      <c r="K3223"/>
      <c r="L3223"/>
      <c r="M3223"/>
      <c r="N3223"/>
      <c r="O3223"/>
      <c r="P3223"/>
    </row>
    <row r="3224" spans="2:16" ht="15" customHeight="1">
      <c r="B3224" s="64"/>
      <c r="C3224" s="57" t="s">
        <v>353</v>
      </c>
      <c r="D3224" s="60">
        <v>3</v>
      </c>
      <c r="E3224" s="59">
        <v>0</v>
      </c>
      <c r="F3224"/>
      <c r="G3224"/>
      <c r="H3224"/>
      <c r="I3224"/>
      <c r="J3224"/>
      <c r="K3224"/>
      <c r="L3224"/>
      <c r="M3224"/>
      <c r="N3224"/>
      <c r="O3224"/>
      <c r="P3224"/>
    </row>
    <row r="3225" spans="2:16" ht="15" customHeight="1">
      <c r="B3225" s="64"/>
      <c r="C3225" s="57" t="s">
        <v>400</v>
      </c>
      <c r="D3225" s="60">
        <v>1</v>
      </c>
      <c r="E3225" s="59">
        <v>0</v>
      </c>
      <c r="F3225"/>
      <c r="G3225"/>
      <c r="H3225"/>
      <c r="I3225"/>
      <c r="J3225"/>
      <c r="K3225"/>
      <c r="L3225"/>
      <c r="M3225"/>
      <c r="N3225"/>
      <c r="O3225"/>
      <c r="P3225"/>
    </row>
    <row r="3226" spans="2:16" ht="15" customHeight="1">
      <c r="B3226" s="64"/>
      <c r="C3226" s="93" t="s">
        <v>53</v>
      </c>
      <c r="D3226" s="94">
        <v>300</v>
      </c>
      <c r="E3226" s="95">
        <v>5.0000000000000001E-3</v>
      </c>
      <c r="F3226"/>
      <c r="G3226"/>
      <c r="H3226"/>
      <c r="I3226"/>
      <c r="J3226"/>
      <c r="K3226"/>
      <c r="L3226"/>
      <c r="M3226"/>
      <c r="N3226"/>
      <c r="O3226"/>
      <c r="P3226"/>
    </row>
    <row r="3227" spans="2:16" ht="15" customHeight="1">
      <c r="B3227" s="64" t="s">
        <v>44</v>
      </c>
      <c r="C3227" s="57" t="s">
        <v>199</v>
      </c>
      <c r="D3227" s="60">
        <v>1</v>
      </c>
      <c r="E3227" s="59">
        <v>0</v>
      </c>
      <c r="F3227"/>
      <c r="G3227"/>
      <c r="H3227"/>
      <c r="I3227"/>
      <c r="J3227"/>
      <c r="K3227"/>
      <c r="L3227"/>
      <c r="M3227"/>
      <c r="N3227"/>
      <c r="O3227"/>
      <c r="P3227"/>
    </row>
    <row r="3228" spans="2:16" ht="15" customHeight="1">
      <c r="B3228" s="64"/>
      <c r="C3228" s="57" t="s">
        <v>252</v>
      </c>
      <c r="D3228" s="60">
        <v>1</v>
      </c>
      <c r="E3228" s="59">
        <v>0</v>
      </c>
      <c r="F3228"/>
      <c r="G3228"/>
      <c r="H3228"/>
      <c r="I3228"/>
      <c r="J3228"/>
      <c r="K3228"/>
      <c r="L3228"/>
      <c r="M3228"/>
      <c r="N3228"/>
      <c r="O3228"/>
      <c r="P3228"/>
    </row>
    <row r="3229" spans="2:16" ht="15" customHeight="1">
      <c r="B3229" s="64"/>
      <c r="C3229" s="57" t="s">
        <v>294</v>
      </c>
      <c r="D3229" s="60">
        <v>1</v>
      </c>
      <c r="E3229" s="59">
        <v>0</v>
      </c>
      <c r="F3229"/>
      <c r="G3229"/>
      <c r="H3229"/>
      <c r="I3229"/>
      <c r="J3229"/>
      <c r="K3229"/>
      <c r="L3229"/>
      <c r="M3229"/>
      <c r="N3229"/>
      <c r="O3229"/>
      <c r="P3229"/>
    </row>
    <row r="3230" spans="2:16" ht="15" customHeight="1">
      <c r="B3230" s="64"/>
      <c r="C3230" s="57" t="s">
        <v>299</v>
      </c>
      <c r="D3230" s="60">
        <v>1</v>
      </c>
      <c r="E3230" s="59">
        <v>0</v>
      </c>
      <c r="F3230"/>
      <c r="G3230"/>
      <c r="H3230"/>
      <c r="I3230"/>
      <c r="J3230"/>
      <c r="K3230"/>
      <c r="L3230"/>
      <c r="M3230"/>
      <c r="N3230"/>
      <c r="O3230"/>
      <c r="P3230"/>
    </row>
    <row r="3231" spans="2:16" ht="15" customHeight="1">
      <c r="B3231" s="64"/>
      <c r="C3231" s="57" t="s">
        <v>330</v>
      </c>
      <c r="D3231" s="60">
        <v>1</v>
      </c>
      <c r="E3231" s="59">
        <v>0</v>
      </c>
      <c r="F3231"/>
      <c r="G3231"/>
      <c r="H3231"/>
      <c r="I3231"/>
      <c r="J3231"/>
      <c r="K3231"/>
      <c r="L3231"/>
      <c r="M3231"/>
      <c r="N3231"/>
      <c r="O3231"/>
      <c r="P3231"/>
    </row>
    <row r="3232" spans="2:16" ht="15" customHeight="1">
      <c r="B3232" s="64"/>
      <c r="C3232" s="57" t="s">
        <v>331</v>
      </c>
      <c r="D3232" s="60">
        <v>8</v>
      </c>
      <c r="E3232" s="59">
        <v>0</v>
      </c>
      <c r="F3232"/>
      <c r="G3232"/>
      <c r="H3232"/>
      <c r="I3232"/>
      <c r="J3232"/>
      <c r="K3232"/>
      <c r="L3232"/>
      <c r="M3232"/>
      <c r="N3232"/>
      <c r="O3232"/>
      <c r="P3232"/>
    </row>
    <row r="3233" spans="2:16" ht="15" customHeight="1">
      <c r="B3233" s="64"/>
      <c r="C3233" s="57" t="s">
        <v>333</v>
      </c>
      <c r="D3233" s="60">
        <v>1</v>
      </c>
      <c r="E3233" s="59">
        <v>0</v>
      </c>
      <c r="F3233"/>
      <c r="G3233"/>
      <c r="H3233"/>
      <c r="I3233"/>
      <c r="J3233"/>
      <c r="K3233"/>
      <c r="L3233"/>
      <c r="M3233"/>
      <c r="N3233"/>
      <c r="O3233"/>
      <c r="P3233"/>
    </row>
    <row r="3234" spans="2:16" ht="15" customHeight="1">
      <c r="B3234" s="64"/>
      <c r="C3234" s="57" t="s">
        <v>353</v>
      </c>
      <c r="D3234" s="60">
        <v>2</v>
      </c>
      <c r="E3234" s="59">
        <v>0</v>
      </c>
      <c r="F3234"/>
      <c r="G3234"/>
      <c r="H3234"/>
      <c r="I3234"/>
      <c r="J3234"/>
      <c r="K3234"/>
      <c r="L3234"/>
      <c r="M3234"/>
      <c r="N3234"/>
      <c r="O3234"/>
      <c r="P3234"/>
    </row>
    <row r="3235" spans="2:16" ht="15" customHeight="1">
      <c r="B3235" s="64"/>
      <c r="C3235" s="93" t="s">
        <v>53</v>
      </c>
      <c r="D3235" s="94">
        <v>16</v>
      </c>
      <c r="E3235" s="95">
        <v>0</v>
      </c>
      <c r="F3235"/>
      <c r="G3235"/>
      <c r="H3235"/>
      <c r="I3235"/>
      <c r="J3235"/>
      <c r="K3235"/>
      <c r="L3235"/>
      <c r="M3235"/>
      <c r="N3235"/>
      <c r="O3235"/>
      <c r="P3235"/>
    </row>
    <row r="3236" spans="2:16" ht="15" customHeight="1">
      <c r="B3236" s="64" t="s">
        <v>14</v>
      </c>
      <c r="C3236" s="57" t="s">
        <v>194</v>
      </c>
      <c r="D3236" s="60">
        <v>2</v>
      </c>
      <c r="E3236" s="59">
        <v>0</v>
      </c>
      <c r="F3236"/>
      <c r="G3236"/>
      <c r="H3236"/>
      <c r="I3236"/>
      <c r="J3236"/>
      <c r="K3236"/>
      <c r="L3236"/>
      <c r="M3236"/>
      <c r="N3236"/>
      <c r="O3236"/>
      <c r="P3236"/>
    </row>
    <row r="3237" spans="2:16" ht="15" customHeight="1">
      <c r="B3237" s="64"/>
      <c r="C3237" s="57" t="s">
        <v>196</v>
      </c>
      <c r="D3237" s="60">
        <v>5</v>
      </c>
      <c r="E3237" s="59">
        <v>0</v>
      </c>
      <c r="F3237"/>
      <c r="G3237"/>
      <c r="H3237"/>
      <c r="I3237"/>
      <c r="J3237"/>
      <c r="K3237"/>
      <c r="L3237"/>
      <c r="M3237"/>
      <c r="N3237"/>
      <c r="O3237"/>
      <c r="P3237"/>
    </row>
    <row r="3238" spans="2:16" ht="15" customHeight="1">
      <c r="B3238" s="64"/>
      <c r="C3238" s="57" t="s">
        <v>337</v>
      </c>
      <c r="D3238" s="60">
        <v>2</v>
      </c>
      <c r="E3238" s="59">
        <v>0</v>
      </c>
      <c r="F3238"/>
      <c r="G3238"/>
      <c r="H3238"/>
      <c r="I3238"/>
      <c r="J3238"/>
      <c r="K3238"/>
      <c r="L3238"/>
      <c r="M3238"/>
      <c r="N3238"/>
      <c r="O3238"/>
      <c r="P3238"/>
    </row>
    <row r="3239" spans="2:16" ht="15" customHeight="1">
      <c r="B3239" s="64"/>
      <c r="C3239" s="57" t="s">
        <v>199</v>
      </c>
      <c r="D3239" s="60">
        <v>1</v>
      </c>
      <c r="E3239" s="59">
        <v>0</v>
      </c>
      <c r="F3239"/>
      <c r="G3239"/>
      <c r="H3239"/>
      <c r="I3239"/>
      <c r="J3239"/>
      <c r="K3239"/>
      <c r="L3239"/>
      <c r="M3239"/>
      <c r="N3239"/>
      <c r="O3239"/>
      <c r="P3239"/>
    </row>
    <row r="3240" spans="2:16" ht="15" customHeight="1">
      <c r="B3240" s="64"/>
      <c r="C3240" s="57" t="s">
        <v>208</v>
      </c>
      <c r="D3240" s="60">
        <v>1</v>
      </c>
      <c r="E3240" s="59">
        <v>0</v>
      </c>
      <c r="F3240"/>
      <c r="G3240"/>
      <c r="H3240"/>
      <c r="I3240"/>
      <c r="J3240"/>
      <c r="K3240"/>
      <c r="L3240"/>
      <c r="M3240"/>
      <c r="N3240"/>
      <c r="O3240"/>
      <c r="P3240"/>
    </row>
    <row r="3241" spans="2:16" ht="15" customHeight="1">
      <c r="B3241" s="64"/>
      <c r="C3241" s="57" t="s">
        <v>209</v>
      </c>
      <c r="D3241" s="60">
        <v>1</v>
      </c>
      <c r="E3241" s="59">
        <v>0</v>
      </c>
      <c r="F3241"/>
      <c r="G3241"/>
      <c r="H3241"/>
      <c r="I3241"/>
      <c r="J3241"/>
      <c r="K3241"/>
      <c r="L3241"/>
      <c r="M3241"/>
      <c r="N3241"/>
      <c r="O3241"/>
      <c r="P3241"/>
    </row>
    <row r="3242" spans="2:16" ht="15" customHeight="1">
      <c r="B3242" s="64"/>
      <c r="C3242" s="57" t="s">
        <v>211</v>
      </c>
      <c r="D3242" s="60">
        <v>1</v>
      </c>
      <c r="E3242" s="59">
        <v>0</v>
      </c>
      <c r="F3242"/>
      <c r="G3242"/>
      <c r="H3242"/>
      <c r="I3242"/>
      <c r="J3242"/>
      <c r="K3242"/>
      <c r="L3242"/>
      <c r="M3242"/>
      <c r="N3242"/>
      <c r="O3242"/>
      <c r="P3242"/>
    </row>
    <row r="3243" spans="2:16" ht="15" customHeight="1">
      <c r="B3243" s="64"/>
      <c r="C3243" s="57" t="s">
        <v>215</v>
      </c>
      <c r="D3243" s="60">
        <v>2</v>
      </c>
      <c r="E3243" s="59">
        <v>0</v>
      </c>
      <c r="F3243"/>
      <c r="G3243"/>
      <c r="H3243"/>
      <c r="I3243"/>
      <c r="J3243"/>
      <c r="K3243"/>
      <c r="L3243"/>
      <c r="M3243"/>
      <c r="N3243"/>
      <c r="O3243"/>
      <c r="P3243"/>
    </row>
    <row r="3244" spans="2:16" ht="15" customHeight="1">
      <c r="B3244" s="64"/>
      <c r="C3244" s="57" t="s">
        <v>216</v>
      </c>
      <c r="D3244" s="60">
        <v>2</v>
      </c>
      <c r="E3244" s="59">
        <v>0</v>
      </c>
      <c r="F3244"/>
      <c r="G3244"/>
      <c r="H3244"/>
      <c r="I3244"/>
      <c r="J3244"/>
      <c r="K3244"/>
      <c r="L3244"/>
      <c r="M3244"/>
      <c r="N3244"/>
      <c r="O3244"/>
      <c r="P3244"/>
    </row>
    <row r="3245" spans="2:16" ht="15" customHeight="1">
      <c r="B3245" s="64"/>
      <c r="C3245" s="57" t="s">
        <v>218</v>
      </c>
      <c r="D3245" s="60">
        <v>1</v>
      </c>
      <c r="E3245" s="59">
        <v>0</v>
      </c>
      <c r="F3245"/>
      <c r="G3245"/>
      <c r="H3245"/>
      <c r="I3245"/>
      <c r="J3245"/>
      <c r="K3245"/>
      <c r="L3245"/>
      <c r="M3245"/>
      <c r="N3245"/>
      <c r="O3245"/>
      <c r="P3245"/>
    </row>
    <row r="3246" spans="2:16" ht="15" customHeight="1">
      <c r="B3246" s="64"/>
      <c r="C3246" s="57" t="s">
        <v>342</v>
      </c>
      <c r="D3246" s="60">
        <v>1</v>
      </c>
      <c r="E3246" s="59">
        <v>0</v>
      </c>
      <c r="F3246"/>
      <c r="G3246"/>
      <c r="H3246"/>
      <c r="I3246"/>
      <c r="J3246"/>
      <c r="K3246"/>
      <c r="L3246"/>
      <c r="M3246"/>
      <c r="N3246"/>
      <c r="O3246"/>
      <c r="P3246"/>
    </row>
    <row r="3247" spans="2:16" ht="15" customHeight="1">
      <c r="B3247" s="64"/>
      <c r="C3247" s="57" t="s">
        <v>224</v>
      </c>
      <c r="D3247" s="60">
        <v>1</v>
      </c>
      <c r="E3247" s="59">
        <v>0</v>
      </c>
      <c r="F3247"/>
      <c r="G3247"/>
      <c r="H3247"/>
      <c r="I3247"/>
      <c r="J3247"/>
      <c r="K3247"/>
      <c r="L3247"/>
      <c r="M3247"/>
      <c r="N3247"/>
      <c r="O3247"/>
      <c r="P3247"/>
    </row>
    <row r="3248" spans="2:16" ht="15" customHeight="1">
      <c r="B3248" s="64"/>
      <c r="C3248" s="57" t="s">
        <v>225</v>
      </c>
      <c r="D3248" s="60">
        <v>1</v>
      </c>
      <c r="E3248" s="59">
        <v>0</v>
      </c>
      <c r="F3248"/>
      <c r="G3248"/>
      <c r="H3248"/>
      <c r="I3248"/>
      <c r="J3248"/>
      <c r="K3248"/>
      <c r="L3248"/>
      <c r="M3248"/>
      <c r="N3248"/>
      <c r="O3248"/>
      <c r="P3248"/>
    </row>
    <row r="3249" spans="2:16" ht="15" customHeight="1">
      <c r="B3249" s="64"/>
      <c r="C3249" s="57" t="s">
        <v>227</v>
      </c>
      <c r="D3249" s="60">
        <v>2</v>
      </c>
      <c r="E3249" s="59">
        <v>0</v>
      </c>
      <c r="F3249"/>
      <c r="G3249"/>
      <c r="H3249"/>
      <c r="I3249"/>
      <c r="J3249"/>
      <c r="K3249"/>
      <c r="L3249"/>
      <c r="M3249"/>
      <c r="N3249"/>
      <c r="O3249"/>
      <c r="P3249"/>
    </row>
    <row r="3250" spans="2:16" ht="15" customHeight="1">
      <c r="B3250" s="64"/>
      <c r="C3250" s="57" t="s">
        <v>236</v>
      </c>
      <c r="D3250" s="60">
        <v>2</v>
      </c>
      <c r="E3250" s="59">
        <v>0</v>
      </c>
      <c r="F3250"/>
      <c r="G3250"/>
      <c r="H3250"/>
      <c r="I3250"/>
      <c r="J3250"/>
      <c r="K3250"/>
      <c r="L3250"/>
      <c r="M3250"/>
      <c r="N3250"/>
      <c r="O3250"/>
      <c r="P3250"/>
    </row>
    <row r="3251" spans="2:16" ht="15" customHeight="1">
      <c r="B3251" s="64"/>
      <c r="C3251" s="57" t="s">
        <v>237</v>
      </c>
      <c r="D3251" s="60">
        <v>3</v>
      </c>
      <c r="E3251" s="59">
        <v>0</v>
      </c>
      <c r="F3251"/>
      <c r="G3251"/>
      <c r="H3251"/>
      <c r="I3251"/>
      <c r="J3251"/>
      <c r="K3251"/>
      <c r="L3251"/>
      <c r="M3251"/>
      <c r="N3251"/>
      <c r="O3251"/>
      <c r="P3251"/>
    </row>
    <row r="3252" spans="2:16" ht="15" customHeight="1">
      <c r="B3252" s="64"/>
      <c r="C3252" s="57" t="s">
        <v>238</v>
      </c>
      <c r="D3252" s="60">
        <v>3</v>
      </c>
      <c r="E3252" s="59">
        <v>0</v>
      </c>
      <c r="F3252"/>
      <c r="G3252"/>
      <c r="H3252"/>
      <c r="I3252"/>
      <c r="J3252"/>
      <c r="K3252"/>
      <c r="L3252"/>
      <c r="M3252"/>
      <c r="N3252"/>
      <c r="O3252"/>
      <c r="P3252"/>
    </row>
    <row r="3253" spans="2:16" ht="15" customHeight="1">
      <c r="B3253" s="64"/>
      <c r="C3253" s="57" t="s">
        <v>241</v>
      </c>
      <c r="D3253" s="60">
        <v>2</v>
      </c>
      <c r="E3253" s="59">
        <v>0</v>
      </c>
      <c r="F3253"/>
      <c r="G3253"/>
      <c r="H3253"/>
      <c r="I3253"/>
      <c r="J3253"/>
      <c r="K3253"/>
      <c r="L3253"/>
      <c r="M3253"/>
      <c r="N3253"/>
      <c r="O3253"/>
      <c r="P3253"/>
    </row>
    <row r="3254" spans="2:16" ht="15" customHeight="1">
      <c r="B3254" s="64"/>
      <c r="C3254" s="57" t="s">
        <v>402</v>
      </c>
      <c r="D3254" s="60">
        <v>1</v>
      </c>
      <c r="E3254" s="59">
        <v>0</v>
      </c>
      <c r="F3254"/>
      <c r="G3254"/>
      <c r="H3254"/>
      <c r="I3254"/>
      <c r="J3254"/>
      <c r="K3254"/>
      <c r="L3254"/>
      <c r="M3254"/>
      <c r="N3254"/>
      <c r="O3254"/>
      <c r="P3254"/>
    </row>
    <row r="3255" spans="2:16" ht="15" customHeight="1">
      <c r="B3255" s="64"/>
      <c r="C3255" s="57" t="s">
        <v>244</v>
      </c>
      <c r="D3255" s="60">
        <v>1</v>
      </c>
      <c r="E3255" s="59">
        <v>0</v>
      </c>
      <c r="F3255"/>
      <c r="G3255"/>
      <c r="H3255"/>
      <c r="I3255"/>
      <c r="J3255"/>
      <c r="K3255"/>
      <c r="L3255"/>
      <c r="M3255"/>
      <c r="N3255"/>
      <c r="O3255"/>
      <c r="P3255"/>
    </row>
    <row r="3256" spans="2:16" ht="15" customHeight="1">
      <c r="B3256" s="64"/>
      <c r="C3256" s="57" t="s">
        <v>245</v>
      </c>
      <c r="D3256" s="60">
        <v>2</v>
      </c>
      <c r="E3256" s="59">
        <v>0</v>
      </c>
      <c r="F3256"/>
      <c r="G3256"/>
      <c r="H3256"/>
      <c r="I3256"/>
      <c r="J3256"/>
      <c r="K3256"/>
      <c r="L3256"/>
      <c r="M3256"/>
      <c r="N3256"/>
      <c r="O3256"/>
      <c r="P3256"/>
    </row>
    <row r="3257" spans="2:16" ht="15" customHeight="1">
      <c r="B3257" s="64"/>
      <c r="C3257" s="57" t="s">
        <v>249</v>
      </c>
      <c r="D3257" s="60">
        <v>5</v>
      </c>
      <c r="E3257" s="59">
        <v>0</v>
      </c>
      <c r="F3257"/>
      <c r="G3257"/>
      <c r="H3257"/>
      <c r="I3257"/>
      <c r="J3257"/>
      <c r="K3257"/>
      <c r="L3257"/>
      <c r="M3257"/>
      <c r="N3257"/>
      <c r="O3257"/>
      <c r="P3257"/>
    </row>
    <row r="3258" spans="2:16" ht="15" customHeight="1">
      <c r="B3258" s="64"/>
      <c r="C3258" s="57" t="s">
        <v>251</v>
      </c>
      <c r="D3258" s="60">
        <v>1</v>
      </c>
      <c r="E3258" s="59">
        <v>0</v>
      </c>
      <c r="F3258"/>
      <c r="G3258"/>
      <c r="H3258"/>
      <c r="I3258"/>
      <c r="J3258"/>
      <c r="K3258"/>
      <c r="L3258"/>
      <c r="M3258"/>
      <c r="N3258"/>
      <c r="O3258"/>
      <c r="P3258"/>
    </row>
    <row r="3259" spans="2:16" ht="15" customHeight="1">
      <c r="B3259" s="64"/>
      <c r="C3259" s="57" t="s">
        <v>252</v>
      </c>
      <c r="D3259" s="60">
        <v>1</v>
      </c>
      <c r="E3259" s="59">
        <v>0</v>
      </c>
      <c r="F3259"/>
      <c r="G3259"/>
      <c r="H3259"/>
      <c r="I3259"/>
      <c r="J3259"/>
      <c r="K3259"/>
      <c r="L3259"/>
      <c r="M3259"/>
      <c r="N3259"/>
      <c r="O3259"/>
      <c r="P3259"/>
    </row>
    <row r="3260" spans="2:16" ht="15" customHeight="1">
      <c r="B3260" s="64"/>
      <c r="C3260" s="57" t="s">
        <v>257</v>
      </c>
      <c r="D3260" s="60">
        <v>2</v>
      </c>
      <c r="E3260" s="59">
        <v>0</v>
      </c>
      <c r="F3260"/>
      <c r="G3260"/>
      <c r="H3260"/>
      <c r="I3260"/>
      <c r="J3260"/>
      <c r="K3260"/>
      <c r="L3260"/>
      <c r="M3260"/>
      <c r="N3260"/>
      <c r="O3260"/>
      <c r="P3260"/>
    </row>
    <row r="3261" spans="2:16" ht="15" customHeight="1">
      <c r="B3261" s="64"/>
      <c r="C3261" s="57" t="s">
        <v>258</v>
      </c>
      <c r="D3261" s="60">
        <v>1</v>
      </c>
      <c r="E3261" s="59">
        <v>0</v>
      </c>
      <c r="F3261"/>
      <c r="G3261"/>
      <c r="H3261"/>
      <c r="I3261"/>
      <c r="J3261"/>
      <c r="K3261"/>
      <c r="L3261"/>
      <c r="M3261"/>
      <c r="N3261"/>
      <c r="O3261"/>
      <c r="P3261"/>
    </row>
    <row r="3262" spans="2:16" ht="15" customHeight="1">
      <c r="B3262" s="64"/>
      <c r="C3262" s="57" t="s">
        <v>259</v>
      </c>
      <c r="D3262" s="60">
        <v>1</v>
      </c>
      <c r="E3262" s="59">
        <v>0</v>
      </c>
      <c r="F3262"/>
      <c r="G3262"/>
      <c r="H3262"/>
      <c r="I3262"/>
      <c r="J3262"/>
      <c r="K3262"/>
      <c r="L3262"/>
      <c r="M3262"/>
      <c r="N3262"/>
      <c r="O3262"/>
      <c r="P3262"/>
    </row>
    <row r="3263" spans="2:16" ht="15" customHeight="1">
      <c r="B3263" s="64"/>
      <c r="C3263" s="57" t="s">
        <v>261</v>
      </c>
      <c r="D3263" s="60">
        <v>1</v>
      </c>
      <c r="E3263" s="59">
        <v>0</v>
      </c>
      <c r="F3263"/>
      <c r="G3263"/>
      <c r="H3263"/>
      <c r="I3263"/>
      <c r="J3263"/>
      <c r="K3263"/>
      <c r="L3263"/>
      <c r="M3263"/>
      <c r="N3263"/>
      <c r="O3263"/>
      <c r="P3263"/>
    </row>
    <row r="3264" spans="2:16" ht="15" customHeight="1">
      <c r="B3264" s="64"/>
      <c r="C3264" s="57" t="s">
        <v>262</v>
      </c>
      <c r="D3264" s="60">
        <v>5</v>
      </c>
      <c r="E3264" s="59">
        <v>0</v>
      </c>
      <c r="F3264"/>
      <c r="G3264"/>
      <c r="H3264"/>
      <c r="I3264"/>
      <c r="J3264"/>
      <c r="K3264"/>
      <c r="L3264"/>
      <c r="M3264"/>
      <c r="N3264"/>
      <c r="O3264"/>
      <c r="P3264"/>
    </row>
    <row r="3265" spans="2:16" ht="15" customHeight="1">
      <c r="B3265" s="64"/>
      <c r="C3265" s="57" t="s">
        <v>264</v>
      </c>
      <c r="D3265" s="60">
        <v>1</v>
      </c>
      <c r="E3265" s="59">
        <v>0</v>
      </c>
      <c r="F3265"/>
      <c r="G3265"/>
      <c r="H3265"/>
      <c r="I3265"/>
      <c r="J3265"/>
      <c r="K3265"/>
      <c r="L3265"/>
      <c r="M3265"/>
      <c r="N3265"/>
      <c r="O3265"/>
      <c r="P3265"/>
    </row>
    <row r="3266" spans="2:16" ht="15" customHeight="1">
      <c r="B3266" s="64"/>
      <c r="C3266" s="57" t="s">
        <v>266</v>
      </c>
      <c r="D3266" s="60">
        <v>24</v>
      </c>
      <c r="E3266" s="59">
        <v>0</v>
      </c>
      <c r="F3266"/>
      <c r="G3266"/>
      <c r="H3266"/>
      <c r="I3266"/>
      <c r="J3266"/>
      <c r="K3266"/>
      <c r="L3266"/>
      <c r="M3266"/>
      <c r="N3266"/>
      <c r="O3266"/>
      <c r="P3266"/>
    </row>
    <row r="3267" spans="2:16" ht="15" customHeight="1">
      <c r="B3267" s="64"/>
      <c r="C3267" s="57" t="s">
        <v>267</v>
      </c>
      <c r="D3267" s="60">
        <v>25</v>
      </c>
      <c r="E3267" s="59">
        <v>0</v>
      </c>
      <c r="F3267"/>
      <c r="G3267"/>
      <c r="H3267"/>
      <c r="I3267"/>
      <c r="J3267"/>
      <c r="K3267"/>
      <c r="L3267"/>
      <c r="M3267"/>
      <c r="N3267"/>
      <c r="O3267"/>
      <c r="P3267"/>
    </row>
    <row r="3268" spans="2:16" ht="15" customHeight="1">
      <c r="B3268" s="64"/>
      <c r="C3268" s="57" t="s">
        <v>268</v>
      </c>
      <c r="D3268" s="60">
        <v>1</v>
      </c>
      <c r="E3268" s="59">
        <v>0</v>
      </c>
      <c r="F3268"/>
      <c r="G3268"/>
      <c r="H3268"/>
      <c r="I3268"/>
      <c r="J3268"/>
      <c r="K3268"/>
      <c r="L3268"/>
      <c r="M3268"/>
      <c r="N3268"/>
      <c r="O3268"/>
      <c r="P3268"/>
    </row>
    <row r="3269" spans="2:16" ht="15" customHeight="1">
      <c r="B3269" s="64"/>
      <c r="C3269" s="57" t="s">
        <v>270</v>
      </c>
      <c r="D3269" s="60">
        <v>2</v>
      </c>
      <c r="E3269" s="59">
        <v>0</v>
      </c>
      <c r="F3269"/>
      <c r="G3269"/>
      <c r="H3269"/>
      <c r="I3269"/>
      <c r="J3269"/>
      <c r="K3269"/>
      <c r="L3269"/>
      <c r="M3269"/>
      <c r="N3269"/>
      <c r="O3269"/>
      <c r="P3269"/>
    </row>
    <row r="3270" spans="2:16" ht="15" customHeight="1">
      <c r="B3270" s="64"/>
      <c r="C3270" s="57" t="s">
        <v>271</v>
      </c>
      <c r="D3270" s="60">
        <v>1</v>
      </c>
      <c r="E3270" s="59">
        <v>0</v>
      </c>
      <c r="F3270"/>
      <c r="G3270"/>
      <c r="H3270"/>
      <c r="I3270"/>
      <c r="J3270"/>
      <c r="K3270"/>
      <c r="L3270"/>
      <c r="M3270"/>
      <c r="N3270"/>
      <c r="O3270"/>
      <c r="P3270"/>
    </row>
    <row r="3271" spans="2:16" ht="15" customHeight="1">
      <c r="B3271" s="64"/>
      <c r="C3271" s="57" t="s">
        <v>401</v>
      </c>
      <c r="D3271" s="60">
        <v>1</v>
      </c>
      <c r="E3271" s="59">
        <v>0</v>
      </c>
      <c r="F3271"/>
      <c r="G3271"/>
      <c r="H3271"/>
      <c r="I3271"/>
      <c r="J3271"/>
      <c r="K3271"/>
      <c r="L3271"/>
      <c r="M3271"/>
      <c r="N3271"/>
      <c r="O3271"/>
      <c r="P3271"/>
    </row>
    <row r="3272" spans="2:16" ht="15" customHeight="1">
      <c r="B3272" s="64"/>
      <c r="C3272" s="57" t="s">
        <v>278</v>
      </c>
      <c r="D3272" s="60">
        <v>3</v>
      </c>
      <c r="E3272" s="59">
        <v>0</v>
      </c>
      <c r="F3272"/>
      <c r="G3272"/>
      <c r="H3272"/>
      <c r="I3272"/>
      <c r="J3272"/>
      <c r="K3272"/>
      <c r="L3272"/>
      <c r="M3272"/>
      <c r="N3272"/>
      <c r="O3272"/>
      <c r="P3272"/>
    </row>
    <row r="3273" spans="2:16" ht="15" customHeight="1">
      <c r="B3273" s="64"/>
      <c r="C3273" s="57" t="s">
        <v>279</v>
      </c>
      <c r="D3273" s="60">
        <v>1</v>
      </c>
      <c r="E3273" s="59">
        <v>0</v>
      </c>
      <c r="F3273"/>
      <c r="G3273"/>
      <c r="H3273"/>
      <c r="I3273"/>
      <c r="J3273"/>
      <c r="K3273"/>
      <c r="L3273"/>
      <c r="M3273"/>
      <c r="N3273"/>
      <c r="O3273"/>
      <c r="P3273"/>
    </row>
    <row r="3274" spans="2:16" ht="15" customHeight="1">
      <c r="B3274" s="64"/>
      <c r="C3274" s="57" t="s">
        <v>280</v>
      </c>
      <c r="D3274" s="60">
        <v>1</v>
      </c>
      <c r="E3274" s="59">
        <v>0</v>
      </c>
      <c r="F3274"/>
      <c r="G3274"/>
      <c r="H3274"/>
      <c r="I3274"/>
      <c r="J3274"/>
      <c r="K3274"/>
      <c r="L3274"/>
      <c r="M3274"/>
      <c r="N3274"/>
      <c r="O3274"/>
      <c r="P3274"/>
    </row>
    <row r="3275" spans="2:16" ht="15" customHeight="1">
      <c r="B3275" s="64"/>
      <c r="C3275" s="57" t="s">
        <v>282</v>
      </c>
      <c r="D3275" s="60">
        <v>3</v>
      </c>
      <c r="E3275" s="59">
        <v>0</v>
      </c>
      <c r="F3275"/>
      <c r="G3275"/>
      <c r="H3275"/>
      <c r="I3275"/>
      <c r="J3275"/>
      <c r="K3275"/>
      <c r="L3275"/>
      <c r="M3275"/>
      <c r="N3275"/>
      <c r="O3275"/>
      <c r="P3275"/>
    </row>
    <row r="3276" spans="2:16" ht="15" customHeight="1">
      <c r="B3276" s="64"/>
      <c r="C3276" s="57" t="s">
        <v>284</v>
      </c>
      <c r="D3276" s="60">
        <v>1</v>
      </c>
      <c r="E3276" s="59">
        <v>0</v>
      </c>
      <c r="F3276"/>
      <c r="G3276"/>
      <c r="H3276"/>
      <c r="I3276"/>
      <c r="J3276"/>
      <c r="K3276"/>
      <c r="L3276"/>
      <c r="M3276"/>
      <c r="N3276"/>
      <c r="O3276"/>
      <c r="P3276"/>
    </row>
    <row r="3277" spans="2:16" ht="15" customHeight="1">
      <c r="B3277" s="64"/>
      <c r="C3277" s="57" t="s">
        <v>285</v>
      </c>
      <c r="D3277" s="60">
        <v>2</v>
      </c>
      <c r="E3277" s="59">
        <v>0</v>
      </c>
      <c r="F3277"/>
      <c r="G3277"/>
      <c r="H3277"/>
      <c r="I3277"/>
      <c r="J3277"/>
      <c r="K3277"/>
      <c r="L3277"/>
      <c r="M3277"/>
      <c r="N3277"/>
      <c r="O3277"/>
      <c r="P3277"/>
    </row>
    <row r="3278" spans="2:16" ht="15" customHeight="1">
      <c r="B3278" s="64"/>
      <c r="C3278" s="57" t="s">
        <v>286</v>
      </c>
      <c r="D3278" s="60">
        <v>2</v>
      </c>
      <c r="E3278" s="59">
        <v>0</v>
      </c>
      <c r="F3278"/>
      <c r="G3278"/>
      <c r="H3278"/>
      <c r="I3278"/>
      <c r="J3278"/>
      <c r="K3278"/>
      <c r="L3278"/>
      <c r="M3278"/>
      <c r="N3278"/>
      <c r="O3278"/>
      <c r="P3278"/>
    </row>
    <row r="3279" spans="2:16" ht="15" customHeight="1">
      <c r="B3279" s="64"/>
      <c r="C3279" s="57" t="s">
        <v>289</v>
      </c>
      <c r="D3279" s="60">
        <v>1</v>
      </c>
      <c r="E3279" s="59">
        <v>0</v>
      </c>
      <c r="F3279"/>
      <c r="G3279"/>
      <c r="H3279"/>
      <c r="I3279"/>
      <c r="J3279"/>
      <c r="K3279"/>
      <c r="L3279"/>
      <c r="M3279"/>
      <c r="N3279"/>
      <c r="O3279"/>
      <c r="P3279"/>
    </row>
    <row r="3280" spans="2:16" ht="15" customHeight="1">
      <c r="B3280" s="64"/>
      <c r="C3280" s="57" t="s">
        <v>290</v>
      </c>
      <c r="D3280" s="60">
        <v>1</v>
      </c>
      <c r="E3280" s="59">
        <v>0</v>
      </c>
      <c r="F3280"/>
      <c r="G3280"/>
      <c r="H3280"/>
      <c r="I3280"/>
      <c r="J3280"/>
      <c r="K3280"/>
      <c r="L3280"/>
      <c r="M3280"/>
      <c r="N3280"/>
      <c r="O3280"/>
      <c r="P3280"/>
    </row>
    <row r="3281" spans="2:16" ht="15" customHeight="1">
      <c r="B3281" s="64"/>
      <c r="C3281" s="57" t="s">
        <v>291</v>
      </c>
      <c r="D3281" s="60">
        <v>1</v>
      </c>
      <c r="E3281" s="59">
        <v>0</v>
      </c>
      <c r="F3281"/>
      <c r="G3281"/>
      <c r="H3281"/>
      <c r="I3281"/>
      <c r="J3281"/>
      <c r="K3281"/>
      <c r="L3281"/>
      <c r="M3281"/>
      <c r="N3281"/>
      <c r="O3281"/>
      <c r="P3281"/>
    </row>
    <row r="3282" spans="2:16" ht="15" customHeight="1">
      <c r="B3282" s="64"/>
      <c r="C3282" s="57" t="s">
        <v>292</v>
      </c>
      <c r="D3282" s="60">
        <v>23</v>
      </c>
      <c r="E3282" s="59">
        <v>0</v>
      </c>
      <c r="F3282"/>
      <c r="G3282"/>
      <c r="H3282"/>
      <c r="I3282"/>
      <c r="J3282"/>
      <c r="K3282"/>
      <c r="L3282"/>
      <c r="M3282"/>
      <c r="N3282"/>
      <c r="O3282"/>
      <c r="P3282"/>
    </row>
    <row r="3283" spans="2:16" ht="15" customHeight="1">
      <c r="B3283" s="64"/>
      <c r="C3283" s="57" t="s">
        <v>345</v>
      </c>
      <c r="D3283" s="60">
        <v>1</v>
      </c>
      <c r="E3283" s="59">
        <v>0</v>
      </c>
      <c r="F3283"/>
      <c r="G3283"/>
      <c r="H3283"/>
      <c r="I3283"/>
      <c r="J3283"/>
      <c r="K3283"/>
      <c r="L3283"/>
      <c r="M3283"/>
      <c r="N3283"/>
      <c r="O3283"/>
      <c r="P3283"/>
    </row>
    <row r="3284" spans="2:16" ht="15" customHeight="1">
      <c r="B3284" s="64"/>
      <c r="C3284" s="57" t="s">
        <v>293</v>
      </c>
      <c r="D3284" s="60">
        <v>13</v>
      </c>
      <c r="E3284" s="59">
        <v>0</v>
      </c>
      <c r="F3284"/>
      <c r="G3284"/>
      <c r="H3284"/>
      <c r="I3284"/>
      <c r="J3284"/>
      <c r="K3284"/>
      <c r="L3284"/>
      <c r="M3284"/>
      <c r="N3284"/>
      <c r="O3284"/>
      <c r="P3284"/>
    </row>
    <row r="3285" spans="2:16" ht="15" customHeight="1">
      <c r="B3285" s="64"/>
      <c r="C3285" s="57" t="s">
        <v>294</v>
      </c>
      <c r="D3285" s="60">
        <v>1</v>
      </c>
      <c r="E3285" s="59">
        <v>0</v>
      </c>
      <c r="F3285"/>
      <c r="G3285"/>
      <c r="H3285"/>
      <c r="I3285"/>
      <c r="J3285"/>
      <c r="K3285"/>
      <c r="L3285"/>
      <c r="M3285"/>
      <c r="N3285"/>
      <c r="O3285"/>
      <c r="P3285"/>
    </row>
    <row r="3286" spans="2:16" ht="15" customHeight="1">
      <c r="B3286" s="64"/>
      <c r="C3286" s="57" t="s">
        <v>295</v>
      </c>
      <c r="D3286" s="60">
        <v>4</v>
      </c>
      <c r="E3286" s="59">
        <v>0</v>
      </c>
      <c r="F3286"/>
      <c r="G3286"/>
      <c r="H3286"/>
      <c r="I3286"/>
      <c r="J3286"/>
      <c r="K3286"/>
      <c r="L3286"/>
      <c r="M3286"/>
      <c r="N3286"/>
      <c r="O3286"/>
      <c r="P3286"/>
    </row>
    <row r="3287" spans="2:16" ht="15" customHeight="1">
      <c r="B3287" s="64"/>
      <c r="C3287" s="57" t="s">
        <v>296</v>
      </c>
      <c r="D3287" s="60">
        <v>5</v>
      </c>
      <c r="E3287" s="59">
        <v>0</v>
      </c>
      <c r="F3287"/>
      <c r="G3287"/>
      <c r="H3287"/>
      <c r="I3287"/>
      <c r="J3287"/>
      <c r="K3287"/>
      <c r="L3287"/>
      <c r="M3287"/>
      <c r="N3287"/>
      <c r="O3287"/>
      <c r="P3287"/>
    </row>
    <row r="3288" spans="2:16" ht="15" customHeight="1">
      <c r="B3288" s="64"/>
      <c r="C3288" s="57" t="s">
        <v>297</v>
      </c>
      <c r="D3288" s="60">
        <v>1</v>
      </c>
      <c r="E3288" s="59">
        <v>0</v>
      </c>
      <c r="F3288"/>
      <c r="G3288"/>
      <c r="H3288"/>
      <c r="I3288"/>
      <c r="J3288"/>
      <c r="K3288"/>
      <c r="L3288"/>
      <c r="M3288"/>
      <c r="N3288"/>
      <c r="O3288"/>
      <c r="P3288"/>
    </row>
    <row r="3289" spans="2:16" ht="15" customHeight="1">
      <c r="B3289" s="64"/>
      <c r="C3289" s="57" t="s">
        <v>298</v>
      </c>
      <c r="D3289" s="60">
        <v>1</v>
      </c>
      <c r="E3289" s="59">
        <v>0</v>
      </c>
      <c r="F3289"/>
      <c r="G3289"/>
      <c r="H3289"/>
      <c r="I3289"/>
      <c r="J3289"/>
      <c r="K3289"/>
      <c r="L3289"/>
      <c r="M3289"/>
      <c r="N3289"/>
      <c r="O3289"/>
      <c r="P3289"/>
    </row>
    <row r="3290" spans="2:16" ht="15" customHeight="1">
      <c r="B3290" s="64"/>
      <c r="C3290" s="57" t="s">
        <v>300</v>
      </c>
      <c r="D3290" s="60">
        <v>3</v>
      </c>
      <c r="E3290" s="59">
        <v>0</v>
      </c>
      <c r="F3290"/>
      <c r="G3290"/>
      <c r="H3290"/>
      <c r="I3290"/>
      <c r="J3290"/>
      <c r="K3290"/>
      <c r="L3290"/>
      <c r="M3290"/>
      <c r="N3290"/>
      <c r="O3290"/>
      <c r="P3290"/>
    </row>
    <row r="3291" spans="2:16" ht="15" customHeight="1">
      <c r="B3291" s="64"/>
      <c r="C3291" s="57" t="s">
        <v>303</v>
      </c>
      <c r="D3291" s="60">
        <v>1</v>
      </c>
      <c r="E3291" s="59">
        <v>0</v>
      </c>
      <c r="F3291"/>
      <c r="G3291"/>
      <c r="H3291"/>
      <c r="I3291"/>
      <c r="J3291"/>
      <c r="K3291"/>
      <c r="L3291"/>
      <c r="M3291"/>
      <c r="N3291"/>
      <c r="O3291"/>
      <c r="P3291"/>
    </row>
    <row r="3292" spans="2:16" ht="15" customHeight="1">
      <c r="B3292" s="64"/>
      <c r="C3292" s="57" t="s">
        <v>304</v>
      </c>
      <c r="D3292" s="60">
        <v>1</v>
      </c>
      <c r="E3292" s="59">
        <v>0</v>
      </c>
      <c r="F3292"/>
      <c r="G3292"/>
      <c r="H3292"/>
      <c r="I3292"/>
      <c r="J3292"/>
      <c r="K3292"/>
      <c r="L3292"/>
      <c r="M3292"/>
      <c r="N3292"/>
      <c r="O3292"/>
      <c r="P3292"/>
    </row>
    <row r="3293" spans="2:16" ht="15" customHeight="1">
      <c r="B3293" s="64"/>
      <c r="C3293" s="57" t="s">
        <v>407</v>
      </c>
      <c r="D3293" s="60">
        <v>1</v>
      </c>
      <c r="E3293" s="59">
        <v>0</v>
      </c>
      <c r="F3293"/>
      <c r="G3293"/>
      <c r="H3293"/>
      <c r="I3293"/>
      <c r="J3293"/>
      <c r="K3293"/>
      <c r="L3293"/>
      <c r="M3293"/>
      <c r="N3293"/>
      <c r="O3293"/>
      <c r="P3293"/>
    </row>
    <row r="3294" spans="2:16" ht="15" customHeight="1">
      <c r="B3294" s="64"/>
      <c r="C3294" s="57" t="s">
        <v>305</v>
      </c>
      <c r="D3294" s="60">
        <v>5</v>
      </c>
      <c r="E3294" s="59">
        <v>0</v>
      </c>
      <c r="F3294"/>
      <c r="G3294"/>
      <c r="H3294"/>
      <c r="I3294"/>
      <c r="J3294"/>
      <c r="K3294"/>
      <c r="L3294"/>
      <c r="M3294"/>
      <c r="N3294"/>
      <c r="O3294"/>
      <c r="P3294"/>
    </row>
    <row r="3295" spans="2:16" ht="15" customHeight="1">
      <c r="B3295" s="64"/>
      <c r="C3295" s="57" t="s">
        <v>308</v>
      </c>
      <c r="D3295" s="60">
        <v>4</v>
      </c>
      <c r="E3295" s="59">
        <v>0</v>
      </c>
      <c r="F3295"/>
      <c r="G3295"/>
      <c r="H3295"/>
      <c r="I3295"/>
      <c r="J3295"/>
      <c r="K3295"/>
      <c r="L3295"/>
      <c r="M3295"/>
      <c r="N3295"/>
      <c r="O3295"/>
      <c r="P3295"/>
    </row>
    <row r="3296" spans="2:16" ht="15" customHeight="1">
      <c r="B3296" s="64"/>
      <c r="C3296" s="57" t="s">
        <v>309</v>
      </c>
      <c r="D3296" s="60">
        <v>13</v>
      </c>
      <c r="E3296" s="59">
        <v>0</v>
      </c>
      <c r="F3296"/>
      <c r="G3296"/>
      <c r="H3296"/>
      <c r="I3296"/>
      <c r="J3296"/>
      <c r="K3296"/>
      <c r="L3296"/>
      <c r="M3296"/>
      <c r="N3296"/>
      <c r="O3296"/>
      <c r="P3296"/>
    </row>
    <row r="3297" spans="2:16" ht="15" customHeight="1">
      <c r="B3297" s="64"/>
      <c r="C3297" s="57" t="s">
        <v>313</v>
      </c>
      <c r="D3297" s="60">
        <v>1</v>
      </c>
      <c r="E3297" s="59">
        <v>0</v>
      </c>
      <c r="F3297"/>
      <c r="G3297"/>
      <c r="H3297"/>
      <c r="I3297"/>
      <c r="J3297"/>
      <c r="K3297"/>
      <c r="L3297"/>
      <c r="M3297"/>
      <c r="N3297"/>
      <c r="O3297"/>
      <c r="P3297"/>
    </row>
    <row r="3298" spans="2:16" ht="15" customHeight="1">
      <c r="B3298" s="64"/>
      <c r="C3298" s="57" t="s">
        <v>315</v>
      </c>
      <c r="D3298" s="60">
        <v>4</v>
      </c>
      <c r="E3298" s="59">
        <v>0</v>
      </c>
      <c r="F3298"/>
      <c r="G3298"/>
      <c r="H3298"/>
      <c r="I3298"/>
      <c r="J3298"/>
      <c r="K3298"/>
      <c r="L3298"/>
      <c r="M3298"/>
      <c r="N3298"/>
      <c r="O3298"/>
      <c r="P3298"/>
    </row>
    <row r="3299" spans="2:16" ht="15" customHeight="1">
      <c r="B3299" s="64"/>
      <c r="C3299" s="57" t="s">
        <v>318</v>
      </c>
      <c r="D3299" s="60">
        <v>3</v>
      </c>
      <c r="E3299" s="59">
        <v>0</v>
      </c>
      <c r="F3299"/>
      <c r="G3299"/>
      <c r="H3299"/>
      <c r="I3299"/>
      <c r="J3299"/>
      <c r="K3299"/>
      <c r="L3299"/>
      <c r="M3299"/>
      <c r="N3299"/>
      <c r="O3299"/>
      <c r="P3299"/>
    </row>
    <row r="3300" spans="2:16" ht="15" customHeight="1">
      <c r="B3300" s="64"/>
      <c r="C3300" s="57" t="s">
        <v>321</v>
      </c>
      <c r="D3300" s="60">
        <v>1</v>
      </c>
      <c r="E3300" s="59">
        <v>0</v>
      </c>
      <c r="F3300"/>
      <c r="G3300"/>
      <c r="H3300"/>
      <c r="I3300"/>
      <c r="J3300"/>
      <c r="K3300"/>
      <c r="L3300"/>
      <c r="M3300"/>
      <c r="N3300"/>
      <c r="O3300"/>
      <c r="P3300"/>
    </row>
    <row r="3301" spans="2:16" ht="15" customHeight="1">
      <c r="B3301" s="64"/>
      <c r="C3301" s="57" t="s">
        <v>322</v>
      </c>
      <c r="D3301" s="60">
        <v>22</v>
      </c>
      <c r="E3301" s="59">
        <v>0</v>
      </c>
      <c r="F3301"/>
      <c r="G3301"/>
      <c r="H3301"/>
      <c r="I3301"/>
      <c r="J3301"/>
      <c r="K3301"/>
      <c r="L3301"/>
      <c r="M3301"/>
      <c r="N3301"/>
      <c r="O3301"/>
      <c r="P3301"/>
    </row>
    <row r="3302" spans="2:16" ht="15" customHeight="1">
      <c r="B3302" s="64"/>
      <c r="C3302" s="57" t="s">
        <v>323</v>
      </c>
      <c r="D3302" s="60">
        <v>2</v>
      </c>
      <c r="E3302" s="59">
        <v>0</v>
      </c>
      <c r="F3302"/>
      <c r="G3302"/>
      <c r="H3302"/>
      <c r="I3302"/>
      <c r="J3302"/>
      <c r="K3302"/>
      <c r="L3302"/>
      <c r="M3302"/>
      <c r="N3302"/>
      <c r="O3302"/>
      <c r="P3302"/>
    </row>
    <row r="3303" spans="2:16" ht="15" customHeight="1">
      <c r="B3303" s="64"/>
      <c r="C3303" s="57" t="s">
        <v>325</v>
      </c>
      <c r="D3303" s="60">
        <v>3</v>
      </c>
      <c r="E3303" s="59">
        <v>0</v>
      </c>
      <c r="F3303"/>
      <c r="G3303"/>
      <c r="H3303"/>
      <c r="I3303"/>
      <c r="J3303"/>
      <c r="K3303"/>
      <c r="L3303"/>
      <c r="M3303"/>
      <c r="N3303"/>
      <c r="O3303"/>
      <c r="P3303"/>
    </row>
    <row r="3304" spans="2:16" ht="15" customHeight="1">
      <c r="B3304" s="64"/>
      <c r="C3304" s="57" t="s">
        <v>377</v>
      </c>
      <c r="D3304" s="60">
        <v>1</v>
      </c>
      <c r="E3304" s="59">
        <v>0</v>
      </c>
      <c r="F3304"/>
      <c r="G3304"/>
      <c r="H3304"/>
      <c r="I3304"/>
      <c r="J3304"/>
      <c r="K3304"/>
      <c r="L3304"/>
      <c r="M3304"/>
      <c r="N3304"/>
      <c r="O3304"/>
      <c r="P3304"/>
    </row>
    <row r="3305" spans="2:16" ht="15" customHeight="1">
      <c r="B3305" s="64"/>
      <c r="C3305" s="57" t="s">
        <v>327</v>
      </c>
      <c r="D3305" s="60">
        <v>1</v>
      </c>
      <c r="E3305" s="59">
        <v>0</v>
      </c>
      <c r="F3305"/>
      <c r="G3305"/>
      <c r="H3305"/>
      <c r="I3305"/>
      <c r="J3305"/>
      <c r="K3305"/>
      <c r="L3305"/>
      <c r="M3305"/>
      <c r="N3305"/>
      <c r="O3305"/>
      <c r="P3305"/>
    </row>
    <row r="3306" spans="2:16" ht="15" customHeight="1">
      <c r="B3306" s="64"/>
      <c r="C3306" s="57" t="s">
        <v>328</v>
      </c>
      <c r="D3306" s="60">
        <v>12</v>
      </c>
      <c r="E3306" s="59">
        <v>0</v>
      </c>
      <c r="F3306"/>
      <c r="G3306"/>
      <c r="H3306"/>
      <c r="I3306"/>
      <c r="J3306"/>
      <c r="K3306"/>
      <c r="L3306"/>
      <c r="M3306"/>
      <c r="N3306"/>
      <c r="O3306"/>
      <c r="P3306"/>
    </row>
    <row r="3307" spans="2:16" ht="15" customHeight="1">
      <c r="B3307" s="64"/>
      <c r="C3307" s="57" t="s">
        <v>329</v>
      </c>
      <c r="D3307" s="60">
        <v>1</v>
      </c>
      <c r="E3307" s="59">
        <v>0</v>
      </c>
      <c r="F3307"/>
      <c r="G3307"/>
      <c r="H3307"/>
      <c r="I3307"/>
      <c r="J3307"/>
      <c r="K3307"/>
      <c r="L3307"/>
      <c r="M3307"/>
      <c r="N3307"/>
      <c r="O3307"/>
      <c r="P3307"/>
    </row>
    <row r="3308" spans="2:16" ht="15" customHeight="1">
      <c r="B3308" s="64"/>
      <c r="C3308" s="57" t="s">
        <v>330</v>
      </c>
      <c r="D3308" s="60">
        <v>10</v>
      </c>
      <c r="E3308" s="59">
        <v>0</v>
      </c>
      <c r="F3308"/>
      <c r="G3308"/>
      <c r="H3308"/>
      <c r="I3308"/>
      <c r="J3308"/>
      <c r="K3308"/>
      <c r="L3308"/>
      <c r="M3308"/>
      <c r="N3308"/>
      <c r="O3308"/>
      <c r="P3308"/>
    </row>
    <row r="3309" spans="2:16" ht="15" customHeight="1">
      <c r="B3309" s="64"/>
      <c r="C3309" s="57" t="s">
        <v>331</v>
      </c>
      <c r="D3309" s="60">
        <v>2</v>
      </c>
      <c r="E3309" s="59">
        <v>0</v>
      </c>
      <c r="F3309"/>
      <c r="G3309"/>
      <c r="H3309"/>
      <c r="I3309"/>
      <c r="J3309"/>
      <c r="K3309"/>
      <c r="L3309"/>
      <c r="M3309"/>
      <c r="N3309"/>
      <c r="O3309"/>
      <c r="P3309"/>
    </row>
    <row r="3310" spans="2:16" ht="15" customHeight="1">
      <c r="B3310" s="64"/>
      <c r="C3310" s="57" t="s">
        <v>332</v>
      </c>
      <c r="D3310" s="60">
        <v>1</v>
      </c>
      <c r="E3310" s="59">
        <v>0</v>
      </c>
      <c r="F3310"/>
      <c r="G3310"/>
      <c r="H3310"/>
      <c r="I3310"/>
      <c r="J3310"/>
      <c r="K3310"/>
      <c r="L3310"/>
      <c r="M3310"/>
      <c r="N3310"/>
      <c r="O3310"/>
      <c r="P3310"/>
    </row>
    <row r="3311" spans="2:16" ht="15" customHeight="1">
      <c r="B3311" s="64"/>
      <c r="C3311" s="57" t="s">
        <v>335</v>
      </c>
      <c r="D3311" s="60">
        <v>2</v>
      </c>
      <c r="E3311" s="59">
        <v>0</v>
      </c>
      <c r="F3311"/>
      <c r="G3311"/>
      <c r="H3311"/>
      <c r="I3311"/>
      <c r="J3311"/>
      <c r="K3311"/>
      <c r="L3311"/>
      <c r="M3311"/>
      <c r="N3311"/>
      <c r="O3311"/>
      <c r="P3311"/>
    </row>
    <row r="3312" spans="2:16" ht="15" customHeight="1">
      <c r="B3312" s="64"/>
      <c r="C3312" s="93" t="s">
        <v>53</v>
      </c>
      <c r="D3312" s="94">
        <v>268</v>
      </c>
      <c r="E3312" s="95">
        <v>4.0000000000000001E-3</v>
      </c>
      <c r="F3312"/>
      <c r="G3312"/>
      <c r="H3312"/>
      <c r="I3312"/>
      <c r="J3312"/>
      <c r="K3312"/>
      <c r="L3312"/>
      <c r="M3312"/>
      <c r="N3312"/>
      <c r="O3312"/>
      <c r="P3312"/>
    </row>
    <row r="3313" spans="2:16" ht="15" customHeight="1">
      <c r="B3313" s="64" t="s">
        <v>5</v>
      </c>
      <c r="C3313" s="57" t="s">
        <v>194</v>
      </c>
      <c r="D3313" s="60">
        <v>20</v>
      </c>
      <c r="E3313" s="59">
        <v>0</v>
      </c>
      <c r="F3313"/>
      <c r="G3313"/>
      <c r="H3313"/>
      <c r="I3313"/>
      <c r="J3313"/>
      <c r="K3313"/>
      <c r="L3313"/>
      <c r="M3313"/>
      <c r="N3313"/>
      <c r="O3313"/>
      <c r="P3313"/>
    </row>
    <row r="3314" spans="2:16" ht="15" customHeight="1">
      <c r="B3314" s="64"/>
      <c r="C3314" s="57" t="s">
        <v>348</v>
      </c>
      <c r="D3314" s="60">
        <v>10</v>
      </c>
      <c r="E3314" s="59">
        <v>0</v>
      </c>
      <c r="F3314"/>
      <c r="G3314"/>
      <c r="H3314"/>
      <c r="I3314"/>
      <c r="J3314"/>
      <c r="K3314"/>
      <c r="L3314"/>
      <c r="M3314"/>
      <c r="N3314"/>
      <c r="O3314"/>
      <c r="P3314"/>
    </row>
    <row r="3315" spans="2:16" ht="15" customHeight="1">
      <c r="B3315" s="64"/>
      <c r="C3315" s="57" t="s">
        <v>195</v>
      </c>
      <c r="D3315" s="60">
        <v>63</v>
      </c>
      <c r="E3315" s="59">
        <v>1E-3</v>
      </c>
      <c r="F3315"/>
      <c r="G3315"/>
      <c r="H3315"/>
      <c r="I3315"/>
      <c r="J3315"/>
      <c r="K3315"/>
      <c r="L3315"/>
      <c r="M3315"/>
      <c r="N3315"/>
      <c r="O3315"/>
      <c r="P3315"/>
    </row>
    <row r="3316" spans="2:16" ht="15" customHeight="1">
      <c r="B3316" s="64"/>
      <c r="C3316" s="57" t="s">
        <v>196</v>
      </c>
      <c r="D3316" s="60">
        <v>9</v>
      </c>
      <c r="E3316" s="59">
        <v>0</v>
      </c>
      <c r="F3316"/>
      <c r="G3316"/>
      <c r="H3316"/>
      <c r="I3316"/>
      <c r="J3316"/>
      <c r="K3316"/>
      <c r="L3316"/>
      <c r="M3316"/>
      <c r="N3316"/>
      <c r="O3316"/>
      <c r="P3316"/>
    </row>
    <row r="3317" spans="2:16" ht="15" customHeight="1">
      <c r="B3317" s="64"/>
      <c r="C3317" s="57" t="s">
        <v>184</v>
      </c>
      <c r="D3317" s="60">
        <v>11</v>
      </c>
      <c r="E3317" s="59">
        <v>0</v>
      </c>
      <c r="F3317"/>
      <c r="G3317"/>
      <c r="H3317"/>
      <c r="I3317"/>
      <c r="J3317"/>
      <c r="K3317"/>
      <c r="L3317"/>
      <c r="M3317"/>
      <c r="N3317"/>
      <c r="O3317"/>
      <c r="P3317"/>
    </row>
    <row r="3318" spans="2:16" ht="15" customHeight="1">
      <c r="B3318" s="64"/>
      <c r="C3318" s="57" t="s">
        <v>337</v>
      </c>
      <c r="D3318" s="60">
        <v>7</v>
      </c>
      <c r="E3318" s="59">
        <v>0</v>
      </c>
      <c r="F3318"/>
      <c r="G3318"/>
      <c r="H3318"/>
      <c r="I3318"/>
      <c r="J3318"/>
      <c r="K3318"/>
      <c r="L3318"/>
      <c r="M3318"/>
      <c r="N3318"/>
      <c r="O3318"/>
      <c r="P3318"/>
    </row>
    <row r="3319" spans="2:16" ht="15" customHeight="1">
      <c r="B3319" s="64"/>
      <c r="C3319" s="57" t="s">
        <v>197</v>
      </c>
      <c r="D3319" s="60">
        <v>5</v>
      </c>
      <c r="E3319" s="59">
        <v>0</v>
      </c>
      <c r="F3319"/>
      <c r="G3319"/>
      <c r="H3319"/>
      <c r="I3319"/>
      <c r="J3319"/>
      <c r="K3319"/>
      <c r="L3319"/>
      <c r="M3319"/>
      <c r="N3319"/>
      <c r="O3319"/>
      <c r="P3319"/>
    </row>
    <row r="3320" spans="2:16" ht="15" customHeight="1">
      <c r="B3320" s="64"/>
      <c r="C3320" s="57" t="s">
        <v>198</v>
      </c>
      <c r="D3320" s="60">
        <v>2</v>
      </c>
      <c r="E3320" s="59">
        <v>0</v>
      </c>
      <c r="F3320"/>
      <c r="G3320"/>
      <c r="H3320"/>
      <c r="I3320"/>
      <c r="J3320"/>
      <c r="K3320"/>
      <c r="L3320"/>
      <c r="M3320"/>
      <c r="N3320"/>
      <c r="O3320"/>
      <c r="P3320"/>
    </row>
    <row r="3321" spans="2:16" ht="15" customHeight="1">
      <c r="B3321" s="64"/>
      <c r="C3321" s="57" t="s">
        <v>199</v>
      </c>
      <c r="D3321" s="60">
        <v>3</v>
      </c>
      <c r="E3321" s="59">
        <v>0</v>
      </c>
      <c r="F3321"/>
      <c r="G3321"/>
      <c r="H3321"/>
      <c r="I3321"/>
      <c r="J3321"/>
      <c r="K3321"/>
      <c r="L3321"/>
      <c r="M3321"/>
      <c r="N3321"/>
      <c r="O3321"/>
      <c r="P3321"/>
    </row>
    <row r="3322" spans="2:16" ht="15" customHeight="1">
      <c r="B3322" s="64"/>
      <c r="C3322" s="57" t="s">
        <v>201</v>
      </c>
      <c r="D3322" s="60">
        <v>1</v>
      </c>
      <c r="E3322" s="59">
        <v>0</v>
      </c>
      <c r="F3322"/>
      <c r="G3322"/>
      <c r="H3322"/>
      <c r="I3322"/>
      <c r="J3322"/>
      <c r="K3322"/>
      <c r="L3322"/>
      <c r="M3322"/>
      <c r="N3322"/>
      <c r="O3322"/>
      <c r="P3322"/>
    </row>
    <row r="3323" spans="2:16" ht="15" customHeight="1">
      <c r="B3323" s="64"/>
      <c r="C3323" s="57" t="s">
        <v>390</v>
      </c>
      <c r="D3323" s="60">
        <v>6</v>
      </c>
      <c r="E3323" s="59">
        <v>0</v>
      </c>
      <c r="F3323"/>
      <c r="G3323"/>
      <c r="H3323"/>
      <c r="I3323"/>
      <c r="J3323"/>
      <c r="K3323"/>
      <c r="L3323"/>
      <c r="M3323"/>
      <c r="N3323"/>
      <c r="O3323"/>
      <c r="P3323"/>
    </row>
    <row r="3324" spans="2:16" ht="15" customHeight="1">
      <c r="B3324" s="64"/>
      <c r="C3324" s="57" t="s">
        <v>202</v>
      </c>
      <c r="D3324" s="60">
        <v>9</v>
      </c>
      <c r="E3324" s="59">
        <v>0</v>
      </c>
      <c r="F3324"/>
      <c r="G3324"/>
      <c r="H3324"/>
      <c r="I3324"/>
      <c r="J3324"/>
      <c r="K3324"/>
      <c r="L3324"/>
      <c r="M3324"/>
      <c r="N3324"/>
      <c r="O3324"/>
      <c r="P3324"/>
    </row>
    <row r="3325" spans="2:16" ht="15" customHeight="1">
      <c r="B3325" s="64"/>
      <c r="C3325" s="57" t="s">
        <v>203</v>
      </c>
      <c r="D3325" s="60">
        <v>4</v>
      </c>
      <c r="E3325" s="59">
        <v>0</v>
      </c>
      <c r="F3325"/>
      <c r="G3325"/>
      <c r="H3325"/>
      <c r="I3325"/>
      <c r="J3325"/>
      <c r="K3325"/>
      <c r="L3325"/>
      <c r="M3325"/>
      <c r="N3325"/>
      <c r="O3325"/>
      <c r="P3325"/>
    </row>
    <row r="3326" spans="2:16" ht="15" customHeight="1">
      <c r="B3326" s="64"/>
      <c r="C3326" s="57" t="s">
        <v>338</v>
      </c>
      <c r="D3326" s="60">
        <v>5</v>
      </c>
      <c r="E3326" s="59">
        <v>0</v>
      </c>
      <c r="F3326"/>
      <c r="G3326"/>
      <c r="H3326"/>
      <c r="I3326"/>
      <c r="J3326"/>
      <c r="K3326"/>
      <c r="L3326"/>
      <c r="M3326"/>
      <c r="N3326"/>
      <c r="O3326"/>
      <c r="P3326"/>
    </row>
    <row r="3327" spans="2:16" ht="15" customHeight="1">
      <c r="B3327" s="64"/>
      <c r="C3327" s="57" t="s">
        <v>354</v>
      </c>
      <c r="D3327" s="60">
        <v>2</v>
      </c>
      <c r="E3327" s="59">
        <v>0</v>
      </c>
      <c r="F3327"/>
      <c r="G3327"/>
      <c r="H3327"/>
      <c r="I3327"/>
      <c r="J3327"/>
      <c r="K3327"/>
      <c r="L3327"/>
      <c r="M3327"/>
      <c r="N3327"/>
      <c r="O3327"/>
      <c r="P3327"/>
    </row>
    <row r="3328" spans="2:16" ht="15" customHeight="1">
      <c r="B3328" s="64"/>
      <c r="C3328" s="57" t="s">
        <v>204</v>
      </c>
      <c r="D3328" s="60">
        <v>109</v>
      </c>
      <c r="E3328" s="59">
        <v>2E-3</v>
      </c>
      <c r="F3328"/>
      <c r="G3328"/>
      <c r="H3328"/>
      <c r="I3328"/>
      <c r="J3328"/>
      <c r="K3328"/>
      <c r="L3328"/>
      <c r="M3328"/>
      <c r="N3328"/>
      <c r="O3328"/>
      <c r="P3328"/>
    </row>
    <row r="3329" spans="2:16" ht="15" customHeight="1">
      <c r="B3329" s="64"/>
      <c r="C3329" s="57" t="s">
        <v>205</v>
      </c>
      <c r="D3329" s="60">
        <v>6</v>
      </c>
      <c r="E3329" s="59">
        <v>0</v>
      </c>
      <c r="F3329"/>
      <c r="G3329"/>
      <c r="H3329"/>
      <c r="I3329"/>
      <c r="J3329"/>
      <c r="K3329"/>
      <c r="L3329"/>
      <c r="M3329"/>
      <c r="N3329"/>
      <c r="O3329"/>
      <c r="P3329"/>
    </row>
    <row r="3330" spans="2:16" ht="15" customHeight="1">
      <c r="B3330" s="64"/>
      <c r="C3330" s="57" t="s">
        <v>388</v>
      </c>
      <c r="D3330" s="60">
        <v>4</v>
      </c>
      <c r="E3330" s="59">
        <v>0</v>
      </c>
      <c r="F3330"/>
      <c r="G3330"/>
      <c r="H3330"/>
      <c r="I3330"/>
      <c r="J3330"/>
      <c r="K3330"/>
      <c r="L3330"/>
      <c r="M3330"/>
      <c r="N3330"/>
      <c r="O3330"/>
      <c r="P3330"/>
    </row>
    <row r="3331" spans="2:16" ht="15" customHeight="1">
      <c r="B3331" s="64"/>
      <c r="C3331" s="57" t="s">
        <v>206</v>
      </c>
      <c r="D3331" s="60">
        <v>14</v>
      </c>
      <c r="E3331" s="59">
        <v>0</v>
      </c>
      <c r="F3331"/>
      <c r="G3331"/>
      <c r="H3331"/>
      <c r="I3331"/>
      <c r="J3331"/>
      <c r="K3331"/>
      <c r="L3331"/>
      <c r="M3331"/>
      <c r="N3331"/>
      <c r="O3331"/>
      <c r="P3331"/>
    </row>
    <row r="3332" spans="2:16" ht="15" customHeight="1">
      <c r="B3332" s="64"/>
      <c r="C3332" s="57" t="s">
        <v>207</v>
      </c>
      <c r="D3332" s="60">
        <v>8</v>
      </c>
      <c r="E3332" s="59">
        <v>0</v>
      </c>
      <c r="F3332"/>
      <c r="G3332"/>
      <c r="H3332"/>
      <c r="I3332"/>
      <c r="J3332"/>
      <c r="K3332"/>
      <c r="L3332"/>
      <c r="M3332"/>
      <c r="N3332"/>
      <c r="O3332"/>
      <c r="P3332"/>
    </row>
    <row r="3333" spans="2:16" ht="15" customHeight="1">
      <c r="B3333" s="64"/>
      <c r="C3333" s="57" t="s">
        <v>339</v>
      </c>
      <c r="D3333" s="60">
        <v>3</v>
      </c>
      <c r="E3333" s="59">
        <v>0</v>
      </c>
      <c r="F3333"/>
      <c r="G3333"/>
      <c r="H3333"/>
      <c r="I3333"/>
      <c r="J3333"/>
      <c r="K3333"/>
      <c r="L3333"/>
      <c r="M3333"/>
      <c r="N3333"/>
      <c r="O3333"/>
      <c r="P3333"/>
    </row>
    <row r="3334" spans="2:16" ht="15" customHeight="1">
      <c r="B3334" s="64"/>
      <c r="C3334" s="57" t="s">
        <v>208</v>
      </c>
      <c r="D3334" s="60">
        <v>18</v>
      </c>
      <c r="E3334" s="59">
        <v>0</v>
      </c>
      <c r="F3334"/>
      <c r="G3334"/>
      <c r="H3334"/>
      <c r="I3334"/>
      <c r="J3334"/>
      <c r="K3334"/>
      <c r="L3334"/>
      <c r="M3334"/>
      <c r="N3334"/>
      <c r="O3334"/>
      <c r="P3334"/>
    </row>
    <row r="3335" spans="2:16" ht="15" customHeight="1">
      <c r="B3335" s="64"/>
      <c r="C3335" s="57" t="s">
        <v>209</v>
      </c>
      <c r="D3335" s="60">
        <v>8</v>
      </c>
      <c r="E3335" s="59">
        <v>0</v>
      </c>
      <c r="F3335"/>
      <c r="G3335"/>
      <c r="H3335"/>
      <c r="I3335"/>
      <c r="J3335"/>
      <c r="K3335"/>
      <c r="L3335"/>
      <c r="M3335"/>
      <c r="N3335"/>
      <c r="O3335"/>
      <c r="P3335"/>
    </row>
    <row r="3336" spans="2:16" ht="15" customHeight="1">
      <c r="B3336" s="64"/>
      <c r="C3336" s="57" t="s">
        <v>210</v>
      </c>
      <c r="D3336" s="60">
        <v>1</v>
      </c>
      <c r="E3336" s="59">
        <v>0</v>
      </c>
      <c r="F3336"/>
      <c r="G3336"/>
      <c r="H3336"/>
      <c r="I3336"/>
      <c r="J3336"/>
      <c r="K3336"/>
      <c r="L3336"/>
      <c r="M3336"/>
      <c r="N3336"/>
      <c r="O3336"/>
      <c r="P3336"/>
    </row>
    <row r="3337" spans="2:16" ht="15" customHeight="1">
      <c r="B3337" s="64"/>
      <c r="C3337" s="57" t="s">
        <v>355</v>
      </c>
      <c r="D3337" s="60">
        <v>6</v>
      </c>
      <c r="E3337" s="59">
        <v>0</v>
      </c>
      <c r="F3337"/>
      <c r="G3337"/>
      <c r="H3337"/>
      <c r="I3337"/>
      <c r="J3337"/>
      <c r="K3337"/>
      <c r="L3337"/>
      <c r="M3337"/>
      <c r="N3337"/>
      <c r="O3337"/>
      <c r="P3337"/>
    </row>
    <row r="3338" spans="2:16" ht="15" customHeight="1">
      <c r="B3338" s="64"/>
      <c r="C3338" s="57" t="s">
        <v>340</v>
      </c>
      <c r="D3338" s="60">
        <v>2</v>
      </c>
      <c r="E3338" s="59">
        <v>0</v>
      </c>
      <c r="F3338"/>
      <c r="G3338"/>
      <c r="H3338"/>
      <c r="I3338"/>
      <c r="J3338"/>
      <c r="K3338"/>
      <c r="L3338"/>
      <c r="M3338"/>
      <c r="N3338"/>
      <c r="O3338"/>
      <c r="P3338"/>
    </row>
    <row r="3339" spans="2:16" ht="15" customHeight="1">
      <c r="B3339" s="64"/>
      <c r="C3339" s="57" t="s">
        <v>356</v>
      </c>
      <c r="D3339" s="60">
        <v>5</v>
      </c>
      <c r="E3339" s="59">
        <v>0</v>
      </c>
      <c r="F3339"/>
      <c r="G3339"/>
      <c r="H3339"/>
      <c r="I3339"/>
      <c r="J3339"/>
      <c r="K3339"/>
      <c r="L3339"/>
      <c r="M3339"/>
      <c r="N3339"/>
      <c r="O3339"/>
      <c r="P3339"/>
    </row>
    <row r="3340" spans="2:16" ht="15" customHeight="1">
      <c r="B3340" s="64"/>
      <c r="C3340" s="57" t="s">
        <v>211</v>
      </c>
      <c r="D3340" s="60">
        <v>29</v>
      </c>
      <c r="E3340" s="59">
        <v>0</v>
      </c>
      <c r="F3340"/>
      <c r="G3340"/>
      <c r="H3340"/>
      <c r="I3340"/>
      <c r="J3340"/>
      <c r="K3340"/>
      <c r="L3340"/>
      <c r="M3340"/>
      <c r="N3340"/>
      <c r="O3340"/>
      <c r="P3340"/>
    </row>
    <row r="3341" spans="2:16" ht="15" customHeight="1">
      <c r="B3341" s="64"/>
      <c r="C3341" s="57" t="s">
        <v>212</v>
      </c>
      <c r="D3341" s="60">
        <v>42</v>
      </c>
      <c r="E3341" s="59">
        <v>1E-3</v>
      </c>
      <c r="F3341"/>
      <c r="G3341"/>
      <c r="H3341"/>
      <c r="I3341"/>
      <c r="J3341"/>
      <c r="K3341"/>
      <c r="L3341"/>
      <c r="M3341"/>
      <c r="N3341"/>
      <c r="O3341"/>
      <c r="P3341"/>
    </row>
    <row r="3342" spans="2:16" ht="15" customHeight="1">
      <c r="B3342" s="64"/>
      <c r="C3342" s="57" t="s">
        <v>213</v>
      </c>
      <c r="D3342" s="60">
        <v>1</v>
      </c>
      <c r="E3342" s="59">
        <v>0</v>
      </c>
      <c r="F3342"/>
      <c r="G3342"/>
      <c r="H3342"/>
      <c r="I3342"/>
      <c r="J3342"/>
      <c r="K3342"/>
      <c r="L3342"/>
      <c r="M3342"/>
      <c r="N3342"/>
      <c r="O3342"/>
      <c r="P3342"/>
    </row>
    <row r="3343" spans="2:16" ht="15" customHeight="1">
      <c r="B3343" s="64"/>
      <c r="C3343" s="57" t="s">
        <v>214</v>
      </c>
      <c r="D3343" s="60">
        <v>4</v>
      </c>
      <c r="E3343" s="59">
        <v>0</v>
      </c>
      <c r="F3343"/>
      <c r="G3343"/>
      <c r="H3343"/>
      <c r="I3343"/>
      <c r="J3343"/>
      <c r="K3343"/>
      <c r="L3343"/>
      <c r="M3343"/>
      <c r="N3343"/>
      <c r="O3343"/>
      <c r="P3343"/>
    </row>
    <row r="3344" spans="2:16" ht="15" customHeight="1">
      <c r="B3344" s="64"/>
      <c r="C3344" s="57" t="s">
        <v>215</v>
      </c>
      <c r="D3344" s="60">
        <v>74</v>
      </c>
      <c r="E3344" s="59">
        <v>1E-3</v>
      </c>
      <c r="F3344"/>
      <c r="G3344"/>
      <c r="H3344"/>
      <c r="I3344"/>
      <c r="J3344"/>
      <c r="K3344"/>
      <c r="L3344"/>
      <c r="M3344"/>
      <c r="N3344"/>
      <c r="O3344"/>
      <c r="P3344"/>
    </row>
    <row r="3345" spans="2:16" ht="15" customHeight="1">
      <c r="B3345" s="64"/>
      <c r="C3345" s="57" t="s">
        <v>411</v>
      </c>
      <c r="D3345" s="60">
        <v>1</v>
      </c>
      <c r="E3345" s="59">
        <v>0</v>
      </c>
      <c r="F3345"/>
      <c r="G3345"/>
      <c r="H3345"/>
      <c r="I3345"/>
      <c r="J3345"/>
      <c r="K3345"/>
      <c r="L3345"/>
      <c r="M3345"/>
      <c r="N3345"/>
      <c r="O3345"/>
      <c r="P3345"/>
    </row>
    <row r="3346" spans="2:16" ht="15" customHeight="1">
      <c r="B3346" s="64"/>
      <c r="C3346" s="57" t="s">
        <v>216</v>
      </c>
      <c r="D3346" s="60">
        <v>97</v>
      </c>
      <c r="E3346" s="59">
        <v>2E-3</v>
      </c>
      <c r="F3346"/>
      <c r="G3346"/>
      <c r="H3346"/>
      <c r="I3346"/>
      <c r="J3346"/>
      <c r="K3346"/>
      <c r="L3346"/>
      <c r="M3346"/>
      <c r="N3346"/>
      <c r="O3346"/>
      <c r="P3346"/>
    </row>
    <row r="3347" spans="2:16" ht="15" customHeight="1">
      <c r="B3347" s="64"/>
      <c r="C3347" s="57" t="s">
        <v>217</v>
      </c>
      <c r="D3347" s="60">
        <v>6</v>
      </c>
      <c r="E3347" s="59">
        <v>0</v>
      </c>
      <c r="F3347"/>
      <c r="G3347"/>
      <c r="H3347"/>
      <c r="I3347"/>
      <c r="J3347"/>
      <c r="K3347"/>
      <c r="L3347"/>
      <c r="M3347"/>
      <c r="N3347"/>
      <c r="O3347"/>
      <c r="P3347"/>
    </row>
    <row r="3348" spans="2:16" ht="15" customHeight="1">
      <c r="B3348" s="64"/>
      <c r="C3348" s="57" t="s">
        <v>218</v>
      </c>
      <c r="D3348" s="60">
        <v>3</v>
      </c>
      <c r="E3348" s="59">
        <v>0</v>
      </c>
      <c r="F3348"/>
      <c r="G3348"/>
      <c r="H3348"/>
      <c r="I3348"/>
      <c r="J3348"/>
      <c r="K3348"/>
      <c r="L3348"/>
      <c r="M3348"/>
      <c r="N3348"/>
      <c r="O3348"/>
      <c r="P3348"/>
    </row>
    <row r="3349" spans="2:16" ht="15" customHeight="1">
      <c r="B3349" s="64"/>
      <c r="C3349" s="57" t="s">
        <v>379</v>
      </c>
      <c r="D3349" s="60">
        <v>2</v>
      </c>
      <c r="E3349" s="59">
        <v>0</v>
      </c>
      <c r="F3349"/>
      <c r="G3349"/>
      <c r="H3349"/>
      <c r="I3349"/>
      <c r="J3349"/>
      <c r="K3349"/>
      <c r="L3349"/>
      <c r="M3349"/>
      <c r="N3349"/>
      <c r="O3349"/>
      <c r="P3349"/>
    </row>
    <row r="3350" spans="2:16" ht="15" customHeight="1">
      <c r="B3350" s="64"/>
      <c r="C3350" s="57" t="s">
        <v>219</v>
      </c>
      <c r="D3350" s="60">
        <v>4</v>
      </c>
      <c r="E3350" s="59">
        <v>0</v>
      </c>
      <c r="F3350"/>
      <c r="G3350"/>
      <c r="H3350"/>
      <c r="I3350"/>
      <c r="J3350"/>
      <c r="K3350"/>
      <c r="L3350"/>
      <c r="M3350"/>
      <c r="N3350"/>
      <c r="O3350"/>
      <c r="P3350"/>
    </row>
    <row r="3351" spans="2:16" ht="15" customHeight="1">
      <c r="B3351" s="64"/>
      <c r="C3351" s="57" t="s">
        <v>220</v>
      </c>
      <c r="D3351" s="60">
        <v>7</v>
      </c>
      <c r="E3351" s="59">
        <v>0</v>
      </c>
      <c r="F3351"/>
      <c r="G3351"/>
      <c r="H3351"/>
      <c r="I3351"/>
      <c r="J3351"/>
      <c r="K3351"/>
      <c r="L3351"/>
      <c r="M3351"/>
      <c r="N3351"/>
      <c r="O3351"/>
      <c r="P3351"/>
    </row>
    <row r="3352" spans="2:16" ht="15" customHeight="1">
      <c r="B3352" s="64"/>
      <c r="C3352" s="57" t="s">
        <v>221</v>
      </c>
      <c r="D3352" s="60">
        <v>2</v>
      </c>
      <c r="E3352" s="59">
        <v>0</v>
      </c>
      <c r="F3352"/>
      <c r="G3352"/>
      <c r="H3352"/>
      <c r="I3352"/>
      <c r="J3352"/>
      <c r="K3352"/>
      <c r="L3352"/>
      <c r="M3352"/>
      <c r="N3352"/>
      <c r="O3352"/>
      <c r="P3352"/>
    </row>
    <row r="3353" spans="2:16" ht="15" customHeight="1">
      <c r="B3353" s="64"/>
      <c r="C3353" s="57" t="s">
        <v>341</v>
      </c>
      <c r="D3353" s="60">
        <v>5</v>
      </c>
      <c r="E3353" s="59">
        <v>0</v>
      </c>
      <c r="F3353"/>
      <c r="G3353"/>
      <c r="H3353"/>
      <c r="I3353"/>
      <c r="J3353"/>
      <c r="K3353"/>
      <c r="L3353"/>
      <c r="M3353"/>
      <c r="N3353"/>
      <c r="O3353"/>
      <c r="P3353"/>
    </row>
    <row r="3354" spans="2:16" ht="15" customHeight="1">
      <c r="B3354" s="64"/>
      <c r="C3354" s="57" t="s">
        <v>349</v>
      </c>
      <c r="D3354" s="60">
        <v>1</v>
      </c>
      <c r="E3354" s="59">
        <v>0</v>
      </c>
      <c r="F3354"/>
      <c r="G3354"/>
      <c r="H3354"/>
      <c r="I3354"/>
      <c r="J3354"/>
      <c r="K3354"/>
      <c r="L3354"/>
      <c r="M3354"/>
      <c r="N3354"/>
      <c r="O3354"/>
      <c r="P3354"/>
    </row>
    <row r="3355" spans="2:16" ht="15" customHeight="1">
      <c r="B3355" s="64"/>
      <c r="C3355" s="57" t="s">
        <v>381</v>
      </c>
      <c r="D3355" s="60">
        <v>2</v>
      </c>
      <c r="E3355" s="59">
        <v>0</v>
      </c>
      <c r="F3355"/>
      <c r="G3355"/>
      <c r="H3355"/>
      <c r="I3355"/>
      <c r="J3355"/>
      <c r="K3355"/>
      <c r="L3355"/>
      <c r="M3355"/>
      <c r="N3355"/>
      <c r="O3355"/>
      <c r="P3355"/>
    </row>
    <row r="3356" spans="2:16" ht="15" customHeight="1">
      <c r="B3356" s="64"/>
      <c r="C3356" s="57" t="s">
        <v>222</v>
      </c>
      <c r="D3356" s="60">
        <v>5</v>
      </c>
      <c r="E3356" s="59">
        <v>0</v>
      </c>
      <c r="F3356"/>
      <c r="G3356"/>
      <c r="H3356"/>
      <c r="I3356"/>
      <c r="J3356"/>
      <c r="K3356"/>
      <c r="L3356"/>
      <c r="M3356"/>
      <c r="N3356"/>
      <c r="O3356"/>
      <c r="P3356"/>
    </row>
    <row r="3357" spans="2:16" ht="15" customHeight="1">
      <c r="B3357" s="64"/>
      <c r="C3357" s="57" t="s">
        <v>357</v>
      </c>
      <c r="D3357" s="60">
        <v>7</v>
      </c>
      <c r="E3357" s="59">
        <v>0</v>
      </c>
      <c r="F3357"/>
      <c r="G3357"/>
      <c r="H3357"/>
      <c r="I3357"/>
      <c r="J3357"/>
      <c r="K3357"/>
      <c r="L3357"/>
      <c r="M3357"/>
      <c r="N3357"/>
      <c r="O3357"/>
      <c r="P3357"/>
    </row>
    <row r="3358" spans="2:16" ht="15" customHeight="1">
      <c r="B3358" s="64"/>
      <c r="C3358" s="57" t="s">
        <v>223</v>
      </c>
      <c r="D3358" s="60">
        <v>5</v>
      </c>
      <c r="E3358" s="59">
        <v>0</v>
      </c>
      <c r="F3358"/>
      <c r="G3358"/>
      <c r="H3358"/>
      <c r="I3358"/>
      <c r="J3358"/>
      <c r="K3358"/>
      <c r="L3358"/>
      <c r="M3358"/>
      <c r="N3358"/>
      <c r="O3358"/>
      <c r="P3358"/>
    </row>
    <row r="3359" spans="2:16" ht="15" customHeight="1">
      <c r="B3359" s="64"/>
      <c r="C3359" s="57" t="s">
        <v>343</v>
      </c>
      <c r="D3359" s="60">
        <v>6</v>
      </c>
      <c r="E3359" s="59">
        <v>0</v>
      </c>
      <c r="F3359"/>
      <c r="G3359"/>
      <c r="H3359"/>
      <c r="I3359"/>
      <c r="J3359"/>
      <c r="K3359"/>
      <c r="L3359"/>
      <c r="M3359"/>
      <c r="N3359"/>
      <c r="O3359"/>
      <c r="P3359"/>
    </row>
    <row r="3360" spans="2:16" ht="15" customHeight="1">
      <c r="B3360" s="64"/>
      <c r="C3360" s="57" t="s">
        <v>224</v>
      </c>
      <c r="D3360" s="60">
        <v>13</v>
      </c>
      <c r="E3360" s="59">
        <v>0</v>
      </c>
      <c r="F3360"/>
      <c r="G3360"/>
      <c r="H3360"/>
      <c r="I3360"/>
      <c r="J3360"/>
      <c r="K3360"/>
      <c r="L3360"/>
      <c r="M3360"/>
      <c r="N3360"/>
      <c r="O3360"/>
      <c r="P3360"/>
    </row>
    <row r="3361" spans="2:16" ht="15" customHeight="1">
      <c r="B3361" s="64"/>
      <c r="C3361" s="57" t="s">
        <v>225</v>
      </c>
      <c r="D3361" s="60">
        <v>11</v>
      </c>
      <c r="E3361" s="59">
        <v>0</v>
      </c>
      <c r="F3361"/>
      <c r="G3361"/>
      <c r="H3361"/>
      <c r="I3361"/>
      <c r="J3361"/>
      <c r="K3361"/>
      <c r="L3361"/>
      <c r="M3361"/>
      <c r="N3361"/>
      <c r="O3361"/>
      <c r="P3361"/>
    </row>
    <row r="3362" spans="2:16" ht="15" customHeight="1">
      <c r="B3362" s="64"/>
      <c r="C3362" s="57" t="s">
        <v>226</v>
      </c>
      <c r="D3362" s="60">
        <v>6</v>
      </c>
      <c r="E3362" s="59">
        <v>0</v>
      </c>
      <c r="F3362"/>
      <c r="G3362"/>
      <c r="H3362"/>
      <c r="I3362"/>
      <c r="J3362"/>
      <c r="K3362"/>
      <c r="L3362"/>
      <c r="M3362"/>
      <c r="N3362"/>
      <c r="O3362"/>
      <c r="P3362"/>
    </row>
    <row r="3363" spans="2:16" ht="15" customHeight="1">
      <c r="B3363" s="64"/>
      <c r="C3363" s="57" t="s">
        <v>227</v>
      </c>
      <c r="D3363" s="60">
        <v>7</v>
      </c>
      <c r="E3363" s="59">
        <v>0</v>
      </c>
      <c r="F3363"/>
      <c r="G3363"/>
      <c r="H3363"/>
      <c r="I3363"/>
      <c r="J3363"/>
      <c r="K3363"/>
      <c r="L3363"/>
      <c r="M3363"/>
      <c r="N3363"/>
      <c r="O3363"/>
      <c r="P3363"/>
    </row>
    <row r="3364" spans="2:16" ht="15" customHeight="1">
      <c r="B3364" s="64"/>
      <c r="C3364" s="57" t="s">
        <v>380</v>
      </c>
      <c r="D3364" s="60">
        <v>1</v>
      </c>
      <c r="E3364" s="59">
        <v>0</v>
      </c>
      <c r="F3364"/>
      <c r="G3364"/>
      <c r="H3364"/>
      <c r="I3364"/>
      <c r="J3364"/>
      <c r="K3364"/>
      <c r="L3364"/>
      <c r="M3364"/>
      <c r="N3364"/>
      <c r="O3364"/>
      <c r="P3364"/>
    </row>
    <row r="3365" spans="2:16" ht="15" customHeight="1">
      <c r="B3365" s="64"/>
      <c r="C3365" s="57" t="s">
        <v>228</v>
      </c>
      <c r="D3365" s="60">
        <v>4</v>
      </c>
      <c r="E3365" s="59">
        <v>0</v>
      </c>
      <c r="F3365"/>
      <c r="G3365"/>
      <c r="H3365"/>
      <c r="I3365"/>
      <c r="J3365"/>
      <c r="K3365"/>
      <c r="L3365"/>
      <c r="M3365"/>
      <c r="N3365"/>
      <c r="O3365"/>
      <c r="P3365"/>
    </row>
    <row r="3366" spans="2:16" ht="15" customHeight="1">
      <c r="B3366" s="64"/>
      <c r="C3366" s="57" t="s">
        <v>229</v>
      </c>
      <c r="D3366" s="60">
        <v>7</v>
      </c>
      <c r="E3366" s="59">
        <v>0</v>
      </c>
      <c r="F3366"/>
      <c r="G3366"/>
      <c r="H3366"/>
      <c r="I3366"/>
      <c r="J3366"/>
      <c r="K3366"/>
      <c r="L3366"/>
      <c r="M3366"/>
      <c r="N3366"/>
      <c r="O3366"/>
      <c r="P3366"/>
    </row>
    <row r="3367" spans="2:16" ht="15" customHeight="1">
      <c r="B3367" s="64"/>
      <c r="C3367" s="57" t="s">
        <v>230</v>
      </c>
      <c r="D3367" s="60">
        <v>25</v>
      </c>
      <c r="E3367" s="59">
        <v>0</v>
      </c>
      <c r="F3367"/>
      <c r="G3367"/>
      <c r="H3367"/>
      <c r="I3367"/>
      <c r="J3367"/>
      <c r="K3367"/>
      <c r="L3367"/>
      <c r="M3367"/>
      <c r="N3367"/>
      <c r="O3367"/>
      <c r="P3367"/>
    </row>
    <row r="3368" spans="2:16" ht="15" customHeight="1">
      <c r="B3368" s="64"/>
      <c r="C3368" s="57" t="s">
        <v>231</v>
      </c>
      <c r="D3368" s="60">
        <v>2</v>
      </c>
      <c r="E3368" s="59">
        <v>0</v>
      </c>
      <c r="F3368"/>
      <c r="G3368"/>
      <c r="H3368"/>
      <c r="I3368"/>
      <c r="J3368"/>
      <c r="K3368"/>
      <c r="L3368"/>
      <c r="M3368"/>
      <c r="N3368"/>
      <c r="O3368"/>
      <c r="P3368"/>
    </row>
    <row r="3369" spans="2:16" ht="15" customHeight="1">
      <c r="B3369" s="64"/>
      <c r="C3369" s="57" t="s">
        <v>190</v>
      </c>
      <c r="D3369" s="60">
        <v>4</v>
      </c>
      <c r="E3369" s="59">
        <v>0</v>
      </c>
      <c r="F3369"/>
      <c r="G3369"/>
      <c r="H3369"/>
      <c r="I3369"/>
      <c r="J3369"/>
      <c r="K3369"/>
      <c r="L3369"/>
      <c r="M3369"/>
      <c r="N3369"/>
      <c r="O3369"/>
      <c r="P3369"/>
    </row>
    <row r="3370" spans="2:16" ht="15" customHeight="1">
      <c r="B3370" s="64"/>
      <c r="C3370" s="57" t="s">
        <v>232</v>
      </c>
      <c r="D3370" s="60">
        <v>8</v>
      </c>
      <c r="E3370" s="59">
        <v>0</v>
      </c>
      <c r="F3370"/>
      <c r="G3370"/>
      <c r="H3370"/>
      <c r="I3370"/>
      <c r="J3370"/>
      <c r="K3370"/>
      <c r="L3370"/>
      <c r="M3370"/>
      <c r="N3370"/>
      <c r="O3370"/>
      <c r="P3370"/>
    </row>
    <row r="3371" spans="2:16" ht="15" customHeight="1">
      <c r="B3371" s="64"/>
      <c r="C3371" s="57" t="s">
        <v>233</v>
      </c>
      <c r="D3371" s="60">
        <v>3</v>
      </c>
      <c r="E3371" s="59">
        <v>0</v>
      </c>
      <c r="F3371"/>
      <c r="G3371"/>
      <c r="H3371"/>
      <c r="I3371"/>
      <c r="J3371"/>
      <c r="K3371"/>
      <c r="L3371"/>
      <c r="M3371"/>
      <c r="N3371"/>
      <c r="O3371"/>
      <c r="P3371"/>
    </row>
    <row r="3372" spans="2:16" ht="15" customHeight="1">
      <c r="B3372" s="64"/>
      <c r="C3372" s="57" t="s">
        <v>234</v>
      </c>
      <c r="D3372" s="60">
        <v>8</v>
      </c>
      <c r="E3372" s="59">
        <v>0</v>
      </c>
      <c r="F3372"/>
      <c r="G3372"/>
      <c r="H3372"/>
      <c r="I3372"/>
      <c r="J3372"/>
      <c r="K3372"/>
      <c r="L3372"/>
      <c r="M3372"/>
      <c r="N3372"/>
      <c r="O3372"/>
      <c r="P3372"/>
    </row>
    <row r="3373" spans="2:16" ht="15" customHeight="1">
      <c r="B3373" s="64"/>
      <c r="C3373" s="57" t="s">
        <v>235</v>
      </c>
      <c r="D3373" s="60">
        <v>35</v>
      </c>
      <c r="E3373" s="59">
        <v>1E-3</v>
      </c>
      <c r="F3373"/>
      <c r="G3373"/>
      <c r="H3373"/>
      <c r="I3373"/>
      <c r="J3373"/>
      <c r="K3373"/>
      <c r="L3373"/>
      <c r="M3373"/>
      <c r="N3373"/>
      <c r="O3373"/>
      <c r="P3373"/>
    </row>
    <row r="3374" spans="2:16" ht="15" customHeight="1">
      <c r="B3374" s="64"/>
      <c r="C3374" s="57" t="s">
        <v>236</v>
      </c>
      <c r="D3374" s="60">
        <v>5</v>
      </c>
      <c r="E3374" s="59">
        <v>0</v>
      </c>
      <c r="F3374"/>
      <c r="G3374"/>
      <c r="H3374"/>
      <c r="I3374"/>
      <c r="J3374"/>
      <c r="K3374"/>
      <c r="L3374"/>
      <c r="M3374"/>
      <c r="N3374"/>
      <c r="O3374"/>
      <c r="P3374"/>
    </row>
    <row r="3375" spans="2:16" ht="15" customHeight="1">
      <c r="B3375" s="64"/>
      <c r="C3375" s="57" t="s">
        <v>237</v>
      </c>
      <c r="D3375" s="60">
        <v>41</v>
      </c>
      <c r="E3375" s="59">
        <v>1E-3</v>
      </c>
      <c r="F3375"/>
      <c r="G3375"/>
      <c r="H3375"/>
      <c r="I3375"/>
      <c r="J3375"/>
      <c r="K3375"/>
      <c r="L3375"/>
      <c r="M3375"/>
      <c r="N3375"/>
      <c r="O3375"/>
      <c r="P3375"/>
    </row>
    <row r="3376" spans="2:16" ht="15" customHeight="1">
      <c r="B3376" s="64"/>
      <c r="C3376" s="57" t="s">
        <v>358</v>
      </c>
      <c r="D3376" s="60">
        <v>2</v>
      </c>
      <c r="E3376" s="59">
        <v>0</v>
      </c>
      <c r="F3376"/>
      <c r="G3376"/>
      <c r="H3376"/>
      <c r="I3376"/>
      <c r="J3376"/>
      <c r="K3376"/>
      <c r="L3376"/>
      <c r="M3376"/>
      <c r="N3376"/>
      <c r="O3376"/>
      <c r="P3376"/>
    </row>
    <row r="3377" spans="2:16" ht="15" customHeight="1">
      <c r="B3377" s="64"/>
      <c r="C3377" s="57" t="s">
        <v>238</v>
      </c>
      <c r="D3377" s="60">
        <v>36</v>
      </c>
      <c r="E3377" s="59">
        <v>1E-3</v>
      </c>
      <c r="F3377"/>
      <c r="G3377"/>
      <c r="H3377"/>
      <c r="I3377"/>
      <c r="J3377"/>
      <c r="K3377"/>
      <c r="L3377"/>
      <c r="M3377"/>
      <c r="N3377"/>
      <c r="O3377"/>
      <c r="P3377"/>
    </row>
    <row r="3378" spans="2:16" ht="15" customHeight="1">
      <c r="B3378" s="64"/>
      <c r="C3378" s="57" t="s">
        <v>239</v>
      </c>
      <c r="D3378" s="60">
        <v>9</v>
      </c>
      <c r="E3378" s="59">
        <v>0</v>
      </c>
      <c r="F3378"/>
      <c r="G3378"/>
      <c r="H3378"/>
      <c r="I3378"/>
      <c r="J3378"/>
      <c r="K3378"/>
      <c r="L3378"/>
      <c r="M3378"/>
      <c r="N3378"/>
      <c r="O3378"/>
      <c r="P3378"/>
    </row>
    <row r="3379" spans="2:16" ht="15" customHeight="1">
      <c r="B3379" s="64"/>
      <c r="C3379" s="57" t="s">
        <v>240</v>
      </c>
      <c r="D3379" s="60">
        <v>31</v>
      </c>
      <c r="E3379" s="59">
        <v>0</v>
      </c>
      <c r="F3379"/>
      <c r="G3379"/>
      <c r="H3379"/>
      <c r="I3379"/>
      <c r="J3379"/>
      <c r="K3379"/>
      <c r="L3379"/>
      <c r="M3379"/>
      <c r="N3379"/>
      <c r="O3379"/>
      <c r="P3379"/>
    </row>
    <row r="3380" spans="2:16" ht="15" customHeight="1">
      <c r="B3380" s="64"/>
      <c r="C3380" s="57" t="s">
        <v>359</v>
      </c>
      <c r="D3380" s="60">
        <v>1</v>
      </c>
      <c r="E3380" s="59">
        <v>0</v>
      </c>
      <c r="F3380"/>
      <c r="G3380"/>
      <c r="H3380"/>
      <c r="I3380"/>
      <c r="J3380"/>
      <c r="K3380"/>
      <c r="L3380"/>
      <c r="M3380"/>
      <c r="N3380"/>
      <c r="O3380"/>
      <c r="P3380"/>
    </row>
    <row r="3381" spans="2:16" ht="15" customHeight="1">
      <c r="B3381" s="64"/>
      <c r="C3381" s="57" t="s">
        <v>241</v>
      </c>
      <c r="D3381" s="60">
        <v>41</v>
      </c>
      <c r="E3381" s="59">
        <v>1E-3</v>
      </c>
      <c r="F3381"/>
      <c r="G3381"/>
      <c r="H3381"/>
      <c r="I3381"/>
      <c r="J3381"/>
      <c r="K3381"/>
      <c r="L3381"/>
      <c r="M3381"/>
      <c r="N3381"/>
      <c r="O3381"/>
      <c r="P3381"/>
    </row>
    <row r="3382" spans="2:16" ht="15" customHeight="1">
      <c r="B3382" s="64"/>
      <c r="C3382" s="57" t="s">
        <v>402</v>
      </c>
      <c r="D3382" s="60">
        <v>1</v>
      </c>
      <c r="E3382" s="59">
        <v>0</v>
      </c>
      <c r="F3382"/>
      <c r="G3382"/>
      <c r="H3382"/>
      <c r="I3382"/>
      <c r="J3382"/>
      <c r="K3382"/>
      <c r="L3382"/>
      <c r="M3382"/>
      <c r="N3382"/>
      <c r="O3382"/>
      <c r="P3382"/>
    </row>
    <row r="3383" spans="2:16" ht="15" customHeight="1">
      <c r="B3383" s="64"/>
      <c r="C3383" s="57" t="s">
        <v>391</v>
      </c>
      <c r="D3383" s="60">
        <v>3</v>
      </c>
      <c r="E3383" s="59">
        <v>0</v>
      </c>
      <c r="F3383"/>
      <c r="G3383"/>
      <c r="H3383"/>
      <c r="I3383"/>
      <c r="J3383"/>
      <c r="K3383"/>
      <c r="L3383"/>
      <c r="M3383"/>
      <c r="N3383"/>
      <c r="O3383"/>
      <c r="P3383"/>
    </row>
    <row r="3384" spans="2:16" ht="15" customHeight="1">
      <c r="B3384" s="64"/>
      <c r="C3384" s="57" t="s">
        <v>242</v>
      </c>
      <c r="D3384" s="60">
        <v>63</v>
      </c>
      <c r="E3384" s="59">
        <v>1E-3</v>
      </c>
      <c r="F3384"/>
      <c r="G3384"/>
      <c r="H3384"/>
      <c r="I3384"/>
      <c r="J3384"/>
      <c r="K3384"/>
      <c r="L3384"/>
      <c r="M3384"/>
      <c r="N3384"/>
      <c r="O3384"/>
      <c r="P3384"/>
    </row>
    <row r="3385" spans="2:16" ht="15" customHeight="1">
      <c r="B3385" s="64"/>
      <c r="C3385" s="57" t="s">
        <v>243</v>
      </c>
      <c r="D3385" s="60">
        <v>13</v>
      </c>
      <c r="E3385" s="59">
        <v>0</v>
      </c>
      <c r="F3385"/>
      <c r="G3385"/>
      <c r="H3385"/>
      <c r="I3385"/>
      <c r="J3385"/>
      <c r="K3385"/>
      <c r="L3385"/>
      <c r="M3385"/>
      <c r="N3385"/>
      <c r="O3385"/>
      <c r="P3385"/>
    </row>
    <row r="3386" spans="2:16" ht="15" customHeight="1">
      <c r="B3386" s="64"/>
      <c r="C3386" s="57" t="s">
        <v>244</v>
      </c>
      <c r="D3386" s="60">
        <v>31</v>
      </c>
      <c r="E3386" s="59">
        <v>0</v>
      </c>
      <c r="F3386"/>
      <c r="G3386"/>
      <c r="H3386"/>
      <c r="I3386"/>
      <c r="J3386"/>
      <c r="K3386"/>
      <c r="L3386"/>
      <c r="M3386"/>
      <c r="N3386"/>
      <c r="O3386"/>
      <c r="P3386"/>
    </row>
    <row r="3387" spans="2:16" ht="15" customHeight="1">
      <c r="B3387" s="64"/>
      <c r="C3387" s="57" t="s">
        <v>245</v>
      </c>
      <c r="D3387" s="60">
        <v>212</v>
      </c>
      <c r="E3387" s="59">
        <v>3.0000000000000001E-3</v>
      </c>
      <c r="F3387"/>
      <c r="G3387"/>
      <c r="H3387"/>
      <c r="I3387"/>
      <c r="J3387"/>
      <c r="K3387"/>
      <c r="L3387"/>
      <c r="M3387"/>
      <c r="N3387"/>
      <c r="O3387"/>
      <c r="P3387"/>
    </row>
    <row r="3388" spans="2:16" ht="15" customHeight="1">
      <c r="B3388" s="64"/>
      <c r="C3388" s="57" t="s">
        <v>246</v>
      </c>
      <c r="D3388" s="60">
        <v>6</v>
      </c>
      <c r="E3388" s="59">
        <v>0</v>
      </c>
      <c r="F3388"/>
      <c r="G3388"/>
      <c r="H3388"/>
      <c r="I3388"/>
      <c r="J3388"/>
      <c r="K3388"/>
      <c r="L3388"/>
      <c r="M3388"/>
      <c r="N3388"/>
      <c r="O3388"/>
      <c r="P3388"/>
    </row>
    <row r="3389" spans="2:16" ht="15" customHeight="1">
      <c r="B3389" s="64"/>
      <c r="C3389" s="57" t="s">
        <v>247</v>
      </c>
      <c r="D3389" s="60">
        <v>49</v>
      </c>
      <c r="E3389" s="59">
        <v>1E-3</v>
      </c>
      <c r="F3389"/>
      <c r="G3389"/>
      <c r="H3389"/>
      <c r="I3389"/>
      <c r="J3389"/>
      <c r="K3389"/>
      <c r="L3389"/>
      <c r="M3389"/>
      <c r="N3389"/>
      <c r="O3389"/>
      <c r="P3389"/>
    </row>
    <row r="3390" spans="2:16" ht="15" customHeight="1">
      <c r="B3390" s="64"/>
      <c r="C3390" s="57" t="s">
        <v>248</v>
      </c>
      <c r="D3390" s="60">
        <v>6</v>
      </c>
      <c r="E3390" s="59">
        <v>0</v>
      </c>
      <c r="F3390"/>
      <c r="G3390"/>
      <c r="H3390"/>
      <c r="I3390"/>
      <c r="J3390"/>
      <c r="K3390"/>
      <c r="L3390"/>
      <c r="M3390"/>
      <c r="N3390"/>
      <c r="O3390"/>
      <c r="P3390"/>
    </row>
    <row r="3391" spans="2:16" ht="15" customHeight="1">
      <c r="B3391" s="64"/>
      <c r="C3391" s="57" t="s">
        <v>249</v>
      </c>
      <c r="D3391" s="60">
        <v>8</v>
      </c>
      <c r="E3391" s="59">
        <v>0</v>
      </c>
      <c r="F3391"/>
      <c r="G3391"/>
      <c r="H3391"/>
      <c r="I3391"/>
      <c r="J3391"/>
      <c r="K3391"/>
      <c r="L3391"/>
      <c r="M3391"/>
      <c r="N3391"/>
      <c r="O3391"/>
      <c r="P3391"/>
    </row>
    <row r="3392" spans="2:16" ht="15" customHeight="1">
      <c r="B3392" s="64"/>
      <c r="C3392" s="57" t="s">
        <v>350</v>
      </c>
      <c r="D3392" s="60">
        <v>2</v>
      </c>
      <c r="E3392" s="59">
        <v>0</v>
      </c>
      <c r="F3392"/>
      <c r="G3392"/>
      <c r="H3392"/>
      <c r="I3392"/>
      <c r="J3392"/>
      <c r="K3392"/>
      <c r="L3392"/>
      <c r="M3392"/>
      <c r="N3392"/>
      <c r="O3392"/>
      <c r="P3392"/>
    </row>
    <row r="3393" spans="2:16" ht="15" customHeight="1">
      <c r="B3393" s="64"/>
      <c r="C3393" s="57" t="s">
        <v>250</v>
      </c>
      <c r="D3393" s="60">
        <v>4</v>
      </c>
      <c r="E3393" s="59">
        <v>0</v>
      </c>
      <c r="F3393"/>
      <c r="G3393"/>
      <c r="H3393"/>
      <c r="I3393"/>
      <c r="J3393"/>
      <c r="K3393"/>
      <c r="L3393"/>
      <c r="M3393"/>
      <c r="N3393"/>
      <c r="O3393"/>
      <c r="P3393"/>
    </row>
    <row r="3394" spans="2:16" ht="15" customHeight="1">
      <c r="B3394" s="64"/>
      <c r="C3394" s="57" t="s">
        <v>361</v>
      </c>
      <c r="D3394" s="60">
        <v>8</v>
      </c>
      <c r="E3394" s="59">
        <v>0</v>
      </c>
      <c r="F3394"/>
      <c r="G3394"/>
      <c r="H3394"/>
      <c r="I3394"/>
      <c r="J3394"/>
      <c r="K3394"/>
      <c r="L3394"/>
      <c r="M3394"/>
      <c r="N3394"/>
      <c r="O3394"/>
      <c r="P3394"/>
    </row>
    <row r="3395" spans="2:16" ht="15" customHeight="1">
      <c r="B3395" s="64"/>
      <c r="C3395" s="57" t="s">
        <v>251</v>
      </c>
      <c r="D3395" s="60">
        <v>6</v>
      </c>
      <c r="E3395" s="59">
        <v>0</v>
      </c>
      <c r="F3395"/>
      <c r="G3395"/>
      <c r="H3395"/>
      <c r="I3395"/>
      <c r="J3395"/>
      <c r="K3395"/>
      <c r="L3395"/>
      <c r="M3395"/>
      <c r="N3395"/>
      <c r="O3395"/>
      <c r="P3395"/>
    </row>
    <row r="3396" spans="2:16" ht="15" customHeight="1">
      <c r="B3396" s="64"/>
      <c r="C3396" s="57" t="s">
        <v>252</v>
      </c>
      <c r="D3396" s="60">
        <v>17</v>
      </c>
      <c r="E3396" s="59">
        <v>0</v>
      </c>
      <c r="F3396"/>
      <c r="G3396"/>
      <c r="H3396"/>
      <c r="I3396"/>
      <c r="J3396"/>
      <c r="K3396"/>
      <c r="L3396"/>
      <c r="M3396"/>
      <c r="N3396"/>
      <c r="O3396"/>
      <c r="P3396"/>
    </row>
    <row r="3397" spans="2:16" ht="15" customHeight="1">
      <c r="B3397" s="64"/>
      <c r="C3397" s="57" t="s">
        <v>253</v>
      </c>
      <c r="D3397" s="60">
        <v>10</v>
      </c>
      <c r="E3397" s="59">
        <v>0</v>
      </c>
      <c r="F3397"/>
      <c r="G3397"/>
      <c r="H3397"/>
      <c r="I3397"/>
      <c r="J3397"/>
      <c r="K3397"/>
      <c r="L3397"/>
      <c r="M3397"/>
      <c r="N3397"/>
      <c r="O3397"/>
      <c r="P3397"/>
    </row>
    <row r="3398" spans="2:16" ht="15" customHeight="1">
      <c r="B3398" s="64"/>
      <c r="C3398" s="57" t="s">
        <v>362</v>
      </c>
      <c r="D3398" s="60">
        <v>2</v>
      </c>
      <c r="E3398" s="59">
        <v>0</v>
      </c>
      <c r="F3398"/>
      <c r="G3398"/>
      <c r="H3398"/>
      <c r="I3398"/>
      <c r="J3398"/>
      <c r="K3398"/>
      <c r="L3398"/>
      <c r="M3398"/>
      <c r="N3398"/>
      <c r="O3398"/>
      <c r="P3398"/>
    </row>
    <row r="3399" spans="2:16" ht="15" customHeight="1">
      <c r="B3399" s="64"/>
      <c r="C3399" s="57" t="s">
        <v>386</v>
      </c>
      <c r="D3399" s="60">
        <v>1</v>
      </c>
      <c r="E3399" s="59">
        <v>0</v>
      </c>
      <c r="F3399"/>
      <c r="G3399"/>
      <c r="H3399"/>
      <c r="I3399"/>
      <c r="J3399"/>
      <c r="K3399"/>
      <c r="L3399"/>
      <c r="M3399"/>
      <c r="N3399"/>
      <c r="O3399"/>
      <c r="P3399"/>
    </row>
    <row r="3400" spans="2:16" ht="15" customHeight="1">
      <c r="B3400" s="64"/>
      <c r="C3400" s="57" t="s">
        <v>254</v>
      </c>
      <c r="D3400" s="60">
        <v>9</v>
      </c>
      <c r="E3400" s="59">
        <v>0</v>
      </c>
      <c r="F3400"/>
      <c r="G3400"/>
      <c r="H3400"/>
      <c r="I3400"/>
      <c r="J3400"/>
      <c r="K3400"/>
      <c r="L3400"/>
      <c r="M3400"/>
      <c r="N3400"/>
      <c r="O3400"/>
      <c r="P3400"/>
    </row>
    <row r="3401" spans="2:16" ht="15" customHeight="1">
      <c r="B3401" s="64"/>
      <c r="C3401" s="57" t="s">
        <v>255</v>
      </c>
      <c r="D3401" s="60">
        <v>2</v>
      </c>
      <c r="E3401" s="59">
        <v>0</v>
      </c>
      <c r="F3401"/>
      <c r="G3401"/>
      <c r="H3401"/>
      <c r="I3401"/>
      <c r="J3401"/>
      <c r="K3401"/>
      <c r="L3401"/>
      <c r="M3401"/>
      <c r="N3401"/>
      <c r="O3401"/>
      <c r="P3401"/>
    </row>
    <row r="3402" spans="2:16" ht="15" customHeight="1">
      <c r="B3402" s="64"/>
      <c r="C3402" s="57" t="s">
        <v>256</v>
      </c>
      <c r="D3402" s="60">
        <v>2</v>
      </c>
      <c r="E3402" s="59">
        <v>0</v>
      </c>
      <c r="F3402"/>
      <c r="G3402"/>
      <c r="H3402"/>
      <c r="I3402"/>
      <c r="J3402"/>
      <c r="K3402"/>
      <c r="L3402"/>
      <c r="M3402"/>
      <c r="N3402"/>
      <c r="O3402"/>
      <c r="P3402"/>
    </row>
    <row r="3403" spans="2:16" ht="15" customHeight="1">
      <c r="B3403" s="64"/>
      <c r="C3403" s="57" t="s">
        <v>376</v>
      </c>
      <c r="D3403" s="60">
        <v>2</v>
      </c>
      <c r="E3403" s="59">
        <v>0</v>
      </c>
      <c r="F3403"/>
      <c r="G3403"/>
      <c r="H3403"/>
      <c r="I3403"/>
      <c r="J3403"/>
      <c r="K3403"/>
      <c r="L3403"/>
      <c r="M3403"/>
      <c r="N3403"/>
      <c r="O3403"/>
      <c r="P3403"/>
    </row>
    <row r="3404" spans="2:16" ht="15" customHeight="1">
      <c r="B3404" s="64"/>
      <c r="C3404" s="57" t="s">
        <v>257</v>
      </c>
      <c r="D3404" s="60">
        <v>7</v>
      </c>
      <c r="E3404" s="59">
        <v>0</v>
      </c>
      <c r="F3404"/>
      <c r="G3404"/>
      <c r="H3404"/>
      <c r="I3404"/>
      <c r="J3404"/>
      <c r="K3404"/>
      <c r="L3404"/>
      <c r="M3404"/>
      <c r="N3404"/>
      <c r="O3404"/>
      <c r="P3404"/>
    </row>
    <row r="3405" spans="2:16" ht="15" customHeight="1">
      <c r="B3405" s="64"/>
      <c r="C3405" s="57" t="s">
        <v>258</v>
      </c>
      <c r="D3405" s="60">
        <v>6</v>
      </c>
      <c r="E3405" s="59">
        <v>0</v>
      </c>
      <c r="F3405"/>
      <c r="G3405"/>
      <c r="H3405"/>
      <c r="I3405"/>
      <c r="J3405"/>
      <c r="K3405"/>
      <c r="L3405"/>
      <c r="M3405"/>
      <c r="N3405"/>
      <c r="O3405"/>
      <c r="P3405"/>
    </row>
    <row r="3406" spans="2:16" ht="15" customHeight="1">
      <c r="B3406" s="64"/>
      <c r="C3406" s="57" t="s">
        <v>259</v>
      </c>
      <c r="D3406" s="60">
        <v>5</v>
      </c>
      <c r="E3406" s="59">
        <v>0</v>
      </c>
      <c r="F3406"/>
      <c r="G3406"/>
      <c r="H3406"/>
      <c r="I3406"/>
      <c r="J3406"/>
      <c r="K3406"/>
      <c r="L3406"/>
      <c r="M3406"/>
      <c r="N3406"/>
      <c r="O3406"/>
      <c r="P3406"/>
    </row>
    <row r="3407" spans="2:16" ht="15" customHeight="1">
      <c r="B3407" s="64"/>
      <c r="C3407" s="57" t="s">
        <v>260</v>
      </c>
      <c r="D3407" s="60">
        <v>3</v>
      </c>
      <c r="E3407" s="59">
        <v>0</v>
      </c>
      <c r="F3407"/>
      <c r="G3407"/>
      <c r="H3407"/>
      <c r="I3407"/>
      <c r="J3407"/>
      <c r="K3407"/>
      <c r="L3407"/>
      <c r="M3407"/>
      <c r="N3407"/>
      <c r="O3407"/>
      <c r="P3407"/>
    </row>
    <row r="3408" spans="2:16" ht="15" customHeight="1">
      <c r="B3408" s="64"/>
      <c r="C3408" s="57" t="s">
        <v>387</v>
      </c>
      <c r="D3408" s="60">
        <v>9</v>
      </c>
      <c r="E3408" s="59">
        <v>0</v>
      </c>
      <c r="F3408"/>
      <c r="G3408"/>
      <c r="H3408"/>
      <c r="I3408"/>
      <c r="J3408"/>
      <c r="K3408"/>
      <c r="L3408"/>
      <c r="M3408"/>
      <c r="N3408"/>
      <c r="O3408"/>
      <c r="P3408"/>
    </row>
    <row r="3409" spans="2:16" ht="15" customHeight="1">
      <c r="B3409" s="64"/>
      <c r="C3409" s="57" t="s">
        <v>261</v>
      </c>
      <c r="D3409" s="60">
        <v>25</v>
      </c>
      <c r="E3409" s="59">
        <v>0</v>
      </c>
      <c r="F3409"/>
      <c r="G3409"/>
      <c r="H3409"/>
      <c r="I3409"/>
      <c r="J3409"/>
      <c r="K3409"/>
      <c r="L3409"/>
      <c r="M3409"/>
      <c r="N3409"/>
      <c r="O3409"/>
      <c r="P3409"/>
    </row>
    <row r="3410" spans="2:16" ht="15" customHeight="1">
      <c r="B3410" s="64"/>
      <c r="C3410" s="57" t="s">
        <v>262</v>
      </c>
      <c r="D3410" s="60">
        <v>22</v>
      </c>
      <c r="E3410" s="59">
        <v>0</v>
      </c>
      <c r="F3410"/>
      <c r="G3410"/>
      <c r="H3410"/>
      <c r="I3410"/>
      <c r="J3410"/>
      <c r="K3410"/>
      <c r="L3410"/>
      <c r="M3410"/>
      <c r="N3410"/>
      <c r="O3410"/>
      <c r="P3410"/>
    </row>
    <row r="3411" spans="2:16" ht="15" customHeight="1">
      <c r="B3411" s="64"/>
      <c r="C3411" s="57" t="s">
        <v>263</v>
      </c>
      <c r="D3411" s="60">
        <v>15</v>
      </c>
      <c r="E3411" s="59">
        <v>0</v>
      </c>
      <c r="F3411"/>
      <c r="G3411"/>
      <c r="H3411"/>
      <c r="I3411"/>
      <c r="J3411"/>
      <c r="K3411"/>
      <c r="L3411"/>
      <c r="M3411"/>
      <c r="N3411"/>
      <c r="O3411"/>
      <c r="P3411"/>
    </row>
    <row r="3412" spans="2:16" ht="15" customHeight="1">
      <c r="B3412" s="64"/>
      <c r="C3412" s="57" t="s">
        <v>264</v>
      </c>
      <c r="D3412" s="60">
        <v>14</v>
      </c>
      <c r="E3412" s="59">
        <v>0</v>
      </c>
      <c r="F3412"/>
      <c r="G3412"/>
      <c r="H3412"/>
      <c r="I3412"/>
      <c r="J3412"/>
      <c r="K3412"/>
      <c r="L3412"/>
      <c r="M3412"/>
      <c r="N3412"/>
      <c r="O3412"/>
      <c r="P3412"/>
    </row>
    <row r="3413" spans="2:16" ht="15" customHeight="1">
      <c r="B3413" s="64"/>
      <c r="C3413" s="57" t="s">
        <v>265</v>
      </c>
      <c r="D3413" s="60">
        <v>71</v>
      </c>
      <c r="E3413" s="59">
        <v>1E-3</v>
      </c>
      <c r="F3413"/>
      <c r="G3413"/>
      <c r="H3413"/>
      <c r="I3413"/>
      <c r="J3413"/>
      <c r="K3413"/>
      <c r="L3413"/>
      <c r="M3413"/>
      <c r="N3413"/>
      <c r="O3413"/>
      <c r="P3413"/>
    </row>
    <row r="3414" spans="2:16" ht="15" customHeight="1">
      <c r="B3414" s="64"/>
      <c r="C3414" s="57" t="s">
        <v>266</v>
      </c>
      <c r="D3414" s="60">
        <v>375</v>
      </c>
      <c r="E3414" s="59">
        <v>6.0000000000000001E-3</v>
      </c>
      <c r="F3414"/>
      <c r="G3414"/>
      <c r="H3414"/>
      <c r="I3414"/>
      <c r="J3414"/>
      <c r="K3414"/>
      <c r="L3414"/>
      <c r="M3414"/>
      <c r="N3414"/>
      <c r="O3414"/>
      <c r="P3414"/>
    </row>
    <row r="3415" spans="2:16" ht="15" customHeight="1">
      <c r="B3415" s="64"/>
      <c r="C3415" s="57" t="s">
        <v>267</v>
      </c>
      <c r="D3415" s="60">
        <v>19</v>
      </c>
      <c r="E3415" s="59">
        <v>0</v>
      </c>
      <c r="F3415"/>
      <c r="G3415"/>
      <c r="H3415"/>
      <c r="I3415"/>
      <c r="J3415"/>
      <c r="K3415"/>
      <c r="L3415"/>
      <c r="M3415"/>
      <c r="N3415"/>
      <c r="O3415"/>
      <c r="P3415"/>
    </row>
    <row r="3416" spans="2:16" ht="15" customHeight="1">
      <c r="B3416" s="64"/>
      <c r="C3416" s="57" t="s">
        <v>268</v>
      </c>
      <c r="D3416" s="60">
        <v>23</v>
      </c>
      <c r="E3416" s="59">
        <v>0</v>
      </c>
      <c r="F3416"/>
      <c r="G3416"/>
      <c r="H3416"/>
      <c r="I3416"/>
      <c r="J3416"/>
      <c r="K3416"/>
      <c r="L3416"/>
      <c r="M3416"/>
      <c r="N3416"/>
      <c r="O3416"/>
      <c r="P3416"/>
    </row>
    <row r="3417" spans="2:16" ht="15" customHeight="1">
      <c r="B3417" s="64"/>
      <c r="C3417" s="57" t="s">
        <v>269</v>
      </c>
      <c r="D3417" s="60">
        <v>2</v>
      </c>
      <c r="E3417" s="59">
        <v>0</v>
      </c>
      <c r="F3417"/>
      <c r="G3417"/>
      <c r="H3417"/>
      <c r="I3417"/>
      <c r="J3417"/>
      <c r="K3417"/>
      <c r="L3417"/>
      <c r="M3417"/>
      <c r="N3417"/>
      <c r="O3417"/>
      <c r="P3417"/>
    </row>
    <row r="3418" spans="2:16" ht="15" customHeight="1">
      <c r="B3418" s="64"/>
      <c r="C3418" s="57" t="s">
        <v>270</v>
      </c>
      <c r="D3418" s="60">
        <v>5</v>
      </c>
      <c r="E3418" s="59">
        <v>0</v>
      </c>
      <c r="F3418"/>
      <c r="G3418"/>
      <c r="H3418"/>
      <c r="I3418"/>
      <c r="J3418"/>
      <c r="K3418"/>
      <c r="L3418"/>
      <c r="M3418"/>
      <c r="N3418"/>
      <c r="O3418"/>
      <c r="P3418"/>
    </row>
    <row r="3419" spans="2:16" ht="15" customHeight="1">
      <c r="B3419" s="64"/>
      <c r="C3419" s="57" t="s">
        <v>272</v>
      </c>
      <c r="D3419" s="60">
        <v>1</v>
      </c>
      <c r="E3419" s="59">
        <v>0</v>
      </c>
      <c r="F3419"/>
      <c r="G3419"/>
      <c r="H3419"/>
      <c r="I3419"/>
      <c r="J3419"/>
      <c r="K3419"/>
      <c r="L3419"/>
      <c r="M3419"/>
      <c r="N3419"/>
      <c r="O3419"/>
      <c r="P3419"/>
    </row>
    <row r="3420" spans="2:16" ht="15" customHeight="1">
      <c r="B3420" s="64"/>
      <c r="C3420" s="57" t="s">
        <v>344</v>
      </c>
      <c r="D3420" s="60">
        <v>1</v>
      </c>
      <c r="E3420" s="59">
        <v>0</v>
      </c>
      <c r="F3420"/>
      <c r="G3420"/>
      <c r="H3420"/>
      <c r="I3420"/>
      <c r="J3420"/>
      <c r="K3420"/>
      <c r="L3420"/>
      <c r="M3420"/>
      <c r="N3420"/>
      <c r="O3420"/>
      <c r="P3420"/>
    </row>
    <row r="3421" spans="2:16" ht="15" customHeight="1">
      <c r="B3421" s="64"/>
      <c r="C3421" s="57" t="s">
        <v>273</v>
      </c>
      <c r="D3421" s="60">
        <v>18</v>
      </c>
      <c r="E3421" s="59">
        <v>0</v>
      </c>
      <c r="F3421"/>
      <c r="G3421"/>
      <c r="H3421"/>
      <c r="I3421"/>
      <c r="J3421"/>
      <c r="K3421"/>
      <c r="L3421"/>
      <c r="M3421"/>
      <c r="N3421"/>
      <c r="O3421"/>
      <c r="P3421"/>
    </row>
    <row r="3422" spans="2:16" ht="15" customHeight="1">
      <c r="B3422" s="64"/>
      <c r="C3422" s="57" t="s">
        <v>274</v>
      </c>
      <c r="D3422" s="60">
        <v>5</v>
      </c>
      <c r="E3422" s="59">
        <v>0</v>
      </c>
      <c r="F3422"/>
      <c r="G3422"/>
      <c r="H3422"/>
      <c r="I3422"/>
      <c r="J3422"/>
      <c r="K3422"/>
      <c r="L3422"/>
      <c r="M3422"/>
      <c r="N3422"/>
      <c r="O3422"/>
      <c r="P3422"/>
    </row>
    <row r="3423" spans="2:16" ht="15" customHeight="1">
      <c r="B3423" s="64"/>
      <c r="C3423" s="57" t="s">
        <v>275</v>
      </c>
      <c r="D3423" s="60">
        <v>1</v>
      </c>
      <c r="E3423" s="59">
        <v>0</v>
      </c>
      <c r="F3423"/>
      <c r="G3423"/>
      <c r="H3423"/>
      <c r="I3423"/>
      <c r="J3423"/>
      <c r="K3423"/>
      <c r="L3423"/>
      <c r="M3423"/>
      <c r="N3423"/>
      <c r="O3423"/>
      <c r="P3423"/>
    </row>
    <row r="3424" spans="2:16" ht="15" customHeight="1">
      <c r="B3424" s="64"/>
      <c r="C3424" s="57" t="s">
        <v>364</v>
      </c>
      <c r="D3424" s="60">
        <v>4</v>
      </c>
      <c r="E3424" s="59">
        <v>0</v>
      </c>
      <c r="F3424"/>
      <c r="G3424"/>
      <c r="H3424"/>
      <c r="I3424"/>
      <c r="J3424"/>
      <c r="K3424"/>
      <c r="L3424"/>
      <c r="M3424"/>
      <c r="N3424"/>
      <c r="O3424"/>
      <c r="P3424"/>
    </row>
    <row r="3425" spans="2:16" ht="15" customHeight="1">
      <c r="B3425" s="64"/>
      <c r="C3425" s="57" t="s">
        <v>276</v>
      </c>
      <c r="D3425" s="60">
        <v>2</v>
      </c>
      <c r="E3425" s="59">
        <v>0</v>
      </c>
      <c r="F3425"/>
      <c r="G3425"/>
      <c r="H3425"/>
      <c r="I3425"/>
      <c r="J3425"/>
      <c r="K3425"/>
      <c r="L3425"/>
      <c r="M3425"/>
      <c r="N3425"/>
      <c r="O3425"/>
      <c r="P3425"/>
    </row>
    <row r="3426" spans="2:16" ht="15" customHeight="1">
      <c r="B3426" s="64"/>
      <c r="C3426" s="57" t="s">
        <v>277</v>
      </c>
      <c r="D3426" s="60">
        <v>2</v>
      </c>
      <c r="E3426" s="59">
        <v>0</v>
      </c>
      <c r="F3426"/>
      <c r="G3426"/>
      <c r="H3426"/>
      <c r="I3426"/>
      <c r="J3426"/>
      <c r="K3426"/>
      <c r="L3426"/>
      <c r="M3426"/>
      <c r="N3426"/>
      <c r="O3426"/>
      <c r="P3426"/>
    </row>
    <row r="3427" spans="2:16" ht="15" customHeight="1">
      <c r="B3427" s="64"/>
      <c r="C3427" s="57" t="s">
        <v>378</v>
      </c>
      <c r="D3427" s="60">
        <v>2</v>
      </c>
      <c r="E3427" s="59">
        <v>0</v>
      </c>
      <c r="F3427"/>
      <c r="G3427"/>
      <c r="H3427"/>
      <c r="I3427"/>
      <c r="J3427"/>
      <c r="K3427"/>
      <c r="L3427"/>
      <c r="M3427"/>
      <c r="N3427"/>
      <c r="O3427"/>
      <c r="P3427"/>
    </row>
    <row r="3428" spans="2:16" ht="15" customHeight="1">
      <c r="B3428" s="64"/>
      <c r="C3428" s="57" t="s">
        <v>401</v>
      </c>
      <c r="D3428" s="60">
        <v>1</v>
      </c>
      <c r="E3428" s="59">
        <v>0</v>
      </c>
      <c r="F3428"/>
      <c r="G3428"/>
      <c r="H3428"/>
      <c r="I3428"/>
      <c r="J3428"/>
      <c r="K3428"/>
      <c r="L3428"/>
      <c r="M3428"/>
      <c r="N3428"/>
      <c r="O3428"/>
      <c r="P3428"/>
    </row>
    <row r="3429" spans="2:16" ht="15" customHeight="1">
      <c r="B3429" s="64"/>
      <c r="C3429" s="57" t="s">
        <v>278</v>
      </c>
      <c r="D3429" s="60">
        <v>59</v>
      </c>
      <c r="E3429" s="59">
        <v>1E-3</v>
      </c>
      <c r="F3429"/>
      <c r="G3429"/>
      <c r="H3429"/>
      <c r="I3429"/>
      <c r="J3429"/>
      <c r="K3429"/>
      <c r="L3429"/>
      <c r="M3429"/>
      <c r="N3429"/>
      <c r="O3429"/>
      <c r="P3429"/>
    </row>
    <row r="3430" spans="2:16" ht="15" customHeight="1">
      <c r="B3430" s="64"/>
      <c r="C3430" s="57" t="s">
        <v>385</v>
      </c>
      <c r="D3430" s="60">
        <v>3</v>
      </c>
      <c r="E3430" s="59">
        <v>0</v>
      </c>
      <c r="F3430"/>
      <c r="G3430"/>
      <c r="H3430"/>
      <c r="I3430"/>
      <c r="J3430"/>
      <c r="K3430"/>
      <c r="L3430"/>
      <c r="M3430"/>
      <c r="N3430"/>
      <c r="O3430"/>
      <c r="P3430"/>
    </row>
    <row r="3431" spans="2:16" ht="15" customHeight="1">
      <c r="B3431" s="64"/>
      <c r="C3431" s="57" t="s">
        <v>279</v>
      </c>
      <c r="D3431" s="60">
        <v>9</v>
      </c>
      <c r="E3431" s="59">
        <v>0</v>
      </c>
      <c r="F3431"/>
      <c r="G3431"/>
      <c r="H3431"/>
      <c r="I3431"/>
      <c r="J3431"/>
      <c r="K3431"/>
      <c r="L3431"/>
      <c r="M3431"/>
      <c r="N3431"/>
      <c r="O3431"/>
      <c r="P3431"/>
    </row>
    <row r="3432" spans="2:16" ht="15" customHeight="1">
      <c r="B3432" s="64"/>
      <c r="C3432" s="57" t="s">
        <v>366</v>
      </c>
      <c r="D3432" s="60">
        <v>3</v>
      </c>
      <c r="E3432" s="59">
        <v>0</v>
      </c>
      <c r="F3432"/>
      <c r="G3432"/>
      <c r="H3432"/>
      <c r="I3432"/>
      <c r="J3432"/>
      <c r="K3432"/>
      <c r="L3432"/>
      <c r="M3432"/>
      <c r="N3432"/>
      <c r="O3432"/>
      <c r="P3432"/>
    </row>
    <row r="3433" spans="2:16" ht="15" customHeight="1">
      <c r="B3433" s="64"/>
      <c r="C3433" s="57" t="s">
        <v>394</v>
      </c>
      <c r="D3433" s="60">
        <v>1</v>
      </c>
      <c r="E3433" s="59">
        <v>0</v>
      </c>
      <c r="F3433"/>
      <c r="G3433"/>
      <c r="H3433"/>
      <c r="I3433"/>
      <c r="J3433"/>
      <c r="K3433"/>
      <c r="L3433"/>
      <c r="M3433"/>
      <c r="N3433"/>
      <c r="O3433"/>
      <c r="P3433"/>
    </row>
    <row r="3434" spans="2:16" ht="15" customHeight="1">
      <c r="B3434" s="64"/>
      <c r="C3434" s="57" t="s">
        <v>280</v>
      </c>
      <c r="D3434" s="60">
        <v>1</v>
      </c>
      <c r="E3434" s="59">
        <v>0</v>
      </c>
      <c r="F3434"/>
      <c r="G3434"/>
      <c r="H3434"/>
      <c r="I3434"/>
      <c r="J3434"/>
      <c r="K3434"/>
      <c r="L3434"/>
      <c r="M3434"/>
      <c r="N3434"/>
      <c r="O3434"/>
      <c r="P3434"/>
    </row>
    <row r="3435" spans="2:16" ht="15" customHeight="1">
      <c r="B3435" s="64"/>
      <c r="C3435" s="57" t="s">
        <v>281</v>
      </c>
      <c r="D3435" s="60">
        <v>3</v>
      </c>
      <c r="E3435" s="59">
        <v>0</v>
      </c>
      <c r="F3435"/>
      <c r="G3435"/>
      <c r="H3435"/>
      <c r="I3435"/>
      <c r="J3435"/>
      <c r="K3435"/>
      <c r="L3435"/>
      <c r="M3435"/>
      <c r="N3435"/>
      <c r="O3435"/>
      <c r="P3435"/>
    </row>
    <row r="3436" spans="2:16" ht="15" customHeight="1">
      <c r="B3436" s="64"/>
      <c r="C3436" s="57" t="s">
        <v>282</v>
      </c>
      <c r="D3436" s="60">
        <v>23</v>
      </c>
      <c r="E3436" s="59">
        <v>0</v>
      </c>
      <c r="F3436"/>
      <c r="G3436"/>
      <c r="H3436"/>
      <c r="I3436"/>
      <c r="J3436"/>
      <c r="K3436"/>
      <c r="L3436"/>
      <c r="M3436"/>
      <c r="N3436"/>
      <c r="O3436"/>
      <c r="P3436"/>
    </row>
    <row r="3437" spans="2:16" ht="15" customHeight="1">
      <c r="B3437" s="64"/>
      <c r="C3437" s="57" t="s">
        <v>283</v>
      </c>
      <c r="D3437" s="60">
        <v>5</v>
      </c>
      <c r="E3437" s="59">
        <v>0</v>
      </c>
      <c r="F3437"/>
      <c r="G3437"/>
      <c r="H3437"/>
      <c r="I3437"/>
      <c r="J3437"/>
      <c r="K3437"/>
      <c r="L3437"/>
      <c r="M3437"/>
      <c r="N3437"/>
      <c r="O3437"/>
      <c r="P3437"/>
    </row>
    <row r="3438" spans="2:16" ht="15" customHeight="1">
      <c r="B3438" s="64"/>
      <c r="C3438" s="57" t="s">
        <v>284</v>
      </c>
      <c r="D3438" s="60">
        <v>17</v>
      </c>
      <c r="E3438" s="59">
        <v>0</v>
      </c>
      <c r="F3438"/>
      <c r="G3438"/>
      <c r="H3438"/>
      <c r="I3438"/>
      <c r="J3438"/>
      <c r="K3438"/>
      <c r="L3438"/>
      <c r="M3438"/>
      <c r="N3438"/>
      <c r="O3438"/>
      <c r="P3438"/>
    </row>
    <row r="3439" spans="2:16" ht="15" customHeight="1">
      <c r="B3439" s="64"/>
      <c r="C3439" s="57" t="s">
        <v>285</v>
      </c>
      <c r="D3439" s="60">
        <v>14</v>
      </c>
      <c r="E3439" s="59">
        <v>0</v>
      </c>
      <c r="F3439"/>
      <c r="G3439"/>
      <c r="H3439"/>
      <c r="I3439"/>
      <c r="J3439"/>
      <c r="K3439"/>
      <c r="L3439"/>
      <c r="M3439"/>
      <c r="N3439"/>
      <c r="O3439"/>
      <c r="P3439"/>
    </row>
    <row r="3440" spans="2:16" ht="15" customHeight="1">
      <c r="B3440" s="64"/>
      <c r="C3440" s="57" t="s">
        <v>406</v>
      </c>
      <c r="D3440" s="60">
        <v>1</v>
      </c>
      <c r="E3440" s="59">
        <v>0</v>
      </c>
      <c r="F3440"/>
      <c r="G3440"/>
      <c r="H3440"/>
      <c r="I3440"/>
      <c r="J3440"/>
      <c r="K3440"/>
      <c r="L3440"/>
      <c r="M3440"/>
      <c r="N3440"/>
      <c r="O3440"/>
      <c r="P3440"/>
    </row>
    <row r="3441" spans="2:16" ht="15" customHeight="1">
      <c r="B3441" s="64"/>
      <c r="C3441" s="57" t="s">
        <v>286</v>
      </c>
      <c r="D3441" s="60">
        <v>3</v>
      </c>
      <c r="E3441" s="59">
        <v>0</v>
      </c>
      <c r="F3441"/>
      <c r="G3441"/>
      <c r="H3441"/>
      <c r="I3441"/>
      <c r="J3441"/>
      <c r="K3441"/>
      <c r="L3441"/>
      <c r="M3441"/>
      <c r="N3441"/>
      <c r="O3441"/>
      <c r="P3441"/>
    </row>
    <row r="3442" spans="2:16" ht="15" customHeight="1">
      <c r="B3442" s="64"/>
      <c r="C3442" s="57" t="s">
        <v>287</v>
      </c>
      <c r="D3442" s="60">
        <v>3</v>
      </c>
      <c r="E3442" s="59">
        <v>0</v>
      </c>
      <c r="F3442"/>
      <c r="G3442"/>
      <c r="H3442"/>
      <c r="I3442"/>
      <c r="J3442"/>
      <c r="K3442"/>
      <c r="L3442"/>
      <c r="M3442"/>
      <c r="N3442"/>
      <c r="O3442"/>
      <c r="P3442"/>
    </row>
    <row r="3443" spans="2:16" ht="15" customHeight="1">
      <c r="B3443" s="64"/>
      <c r="C3443" s="57" t="s">
        <v>288</v>
      </c>
      <c r="D3443" s="60">
        <v>4</v>
      </c>
      <c r="E3443" s="59">
        <v>0</v>
      </c>
      <c r="F3443"/>
      <c r="G3443"/>
      <c r="H3443"/>
      <c r="I3443"/>
      <c r="J3443"/>
      <c r="K3443"/>
      <c r="L3443"/>
      <c r="M3443"/>
      <c r="N3443"/>
      <c r="O3443"/>
      <c r="P3443"/>
    </row>
    <row r="3444" spans="2:16" ht="15" customHeight="1">
      <c r="B3444" s="64"/>
      <c r="C3444" s="57" t="s">
        <v>289</v>
      </c>
      <c r="D3444" s="60">
        <v>12</v>
      </c>
      <c r="E3444" s="59">
        <v>0</v>
      </c>
      <c r="F3444"/>
      <c r="G3444"/>
      <c r="H3444"/>
      <c r="I3444"/>
      <c r="J3444"/>
      <c r="K3444"/>
      <c r="L3444"/>
      <c r="M3444"/>
      <c r="N3444"/>
      <c r="O3444"/>
      <c r="P3444"/>
    </row>
    <row r="3445" spans="2:16" ht="15" customHeight="1">
      <c r="B3445" s="64"/>
      <c r="C3445" s="57" t="s">
        <v>290</v>
      </c>
      <c r="D3445" s="60">
        <v>12</v>
      </c>
      <c r="E3445" s="59">
        <v>0</v>
      </c>
      <c r="F3445"/>
      <c r="G3445"/>
      <c r="H3445"/>
      <c r="I3445"/>
      <c r="J3445"/>
      <c r="K3445"/>
      <c r="L3445"/>
      <c r="M3445"/>
      <c r="N3445"/>
      <c r="O3445"/>
      <c r="P3445"/>
    </row>
    <row r="3446" spans="2:16" ht="15" customHeight="1">
      <c r="B3446" s="64"/>
      <c r="C3446" s="57" t="s">
        <v>291</v>
      </c>
      <c r="D3446" s="60">
        <v>7</v>
      </c>
      <c r="E3446" s="59">
        <v>0</v>
      </c>
      <c r="F3446"/>
      <c r="G3446"/>
      <c r="H3446"/>
      <c r="I3446"/>
      <c r="J3446"/>
      <c r="K3446"/>
      <c r="L3446"/>
      <c r="M3446"/>
      <c r="N3446"/>
      <c r="O3446"/>
      <c r="P3446"/>
    </row>
    <row r="3447" spans="2:16" ht="15" customHeight="1">
      <c r="B3447" s="64"/>
      <c r="C3447" s="57" t="s">
        <v>292</v>
      </c>
      <c r="D3447" s="60">
        <v>29</v>
      </c>
      <c r="E3447" s="59">
        <v>0</v>
      </c>
      <c r="F3447"/>
      <c r="G3447"/>
      <c r="H3447"/>
      <c r="I3447"/>
      <c r="J3447"/>
      <c r="K3447"/>
      <c r="L3447"/>
      <c r="M3447"/>
      <c r="N3447"/>
      <c r="O3447"/>
      <c r="P3447"/>
    </row>
    <row r="3448" spans="2:16" ht="15" customHeight="1">
      <c r="B3448" s="64"/>
      <c r="C3448" s="57" t="s">
        <v>345</v>
      </c>
      <c r="D3448" s="60">
        <v>59</v>
      </c>
      <c r="E3448" s="59">
        <v>1E-3</v>
      </c>
      <c r="F3448"/>
      <c r="G3448"/>
      <c r="H3448"/>
      <c r="I3448"/>
      <c r="J3448"/>
      <c r="K3448"/>
      <c r="L3448"/>
      <c r="M3448"/>
      <c r="N3448"/>
      <c r="O3448"/>
      <c r="P3448"/>
    </row>
    <row r="3449" spans="2:16" ht="15" customHeight="1">
      <c r="B3449" s="64"/>
      <c r="C3449" s="57" t="s">
        <v>293</v>
      </c>
      <c r="D3449" s="60">
        <v>68</v>
      </c>
      <c r="E3449" s="59">
        <v>1E-3</v>
      </c>
      <c r="F3449"/>
      <c r="G3449"/>
      <c r="H3449"/>
      <c r="I3449"/>
      <c r="J3449"/>
      <c r="K3449"/>
      <c r="L3449"/>
      <c r="M3449"/>
      <c r="N3449"/>
      <c r="O3449"/>
      <c r="P3449"/>
    </row>
    <row r="3450" spans="2:16" ht="15" customHeight="1">
      <c r="B3450" s="64"/>
      <c r="C3450" s="57" t="s">
        <v>294</v>
      </c>
      <c r="D3450" s="60">
        <v>59</v>
      </c>
      <c r="E3450" s="59">
        <v>1E-3</v>
      </c>
      <c r="F3450"/>
      <c r="G3450"/>
      <c r="H3450"/>
      <c r="I3450"/>
      <c r="J3450"/>
      <c r="K3450"/>
      <c r="L3450"/>
      <c r="M3450"/>
      <c r="N3450"/>
      <c r="O3450"/>
      <c r="P3450"/>
    </row>
    <row r="3451" spans="2:16" ht="15" customHeight="1">
      <c r="B3451" s="64"/>
      <c r="C3451" s="57" t="s">
        <v>295</v>
      </c>
      <c r="D3451" s="60">
        <v>38</v>
      </c>
      <c r="E3451" s="59">
        <v>1E-3</v>
      </c>
      <c r="F3451"/>
      <c r="G3451"/>
      <c r="H3451"/>
      <c r="I3451"/>
      <c r="J3451"/>
      <c r="K3451"/>
      <c r="L3451"/>
      <c r="M3451"/>
      <c r="N3451"/>
      <c r="O3451"/>
      <c r="P3451"/>
    </row>
    <row r="3452" spans="2:16" ht="15" customHeight="1">
      <c r="B3452" s="64"/>
      <c r="C3452" s="57" t="s">
        <v>346</v>
      </c>
      <c r="D3452" s="60">
        <v>7</v>
      </c>
      <c r="E3452" s="59">
        <v>0</v>
      </c>
      <c r="F3452"/>
      <c r="G3452"/>
      <c r="H3452"/>
      <c r="I3452"/>
      <c r="J3452"/>
      <c r="K3452"/>
      <c r="L3452"/>
      <c r="M3452"/>
      <c r="N3452"/>
      <c r="O3452"/>
      <c r="P3452"/>
    </row>
    <row r="3453" spans="2:16" ht="15" customHeight="1">
      <c r="B3453" s="64"/>
      <c r="C3453" s="57" t="s">
        <v>367</v>
      </c>
      <c r="D3453" s="60">
        <v>20</v>
      </c>
      <c r="E3453" s="59">
        <v>0</v>
      </c>
      <c r="F3453"/>
      <c r="G3453"/>
      <c r="H3453"/>
      <c r="I3453"/>
      <c r="J3453"/>
      <c r="K3453"/>
      <c r="L3453"/>
      <c r="M3453"/>
      <c r="N3453"/>
      <c r="O3453"/>
      <c r="P3453"/>
    </row>
    <row r="3454" spans="2:16" ht="15" customHeight="1">
      <c r="B3454" s="64"/>
      <c r="C3454" s="57" t="s">
        <v>296</v>
      </c>
      <c r="D3454" s="60">
        <v>13</v>
      </c>
      <c r="E3454" s="59">
        <v>0</v>
      </c>
      <c r="F3454"/>
      <c r="G3454"/>
      <c r="H3454"/>
      <c r="I3454"/>
      <c r="J3454"/>
      <c r="K3454"/>
      <c r="L3454"/>
      <c r="M3454"/>
      <c r="N3454"/>
      <c r="O3454"/>
      <c r="P3454"/>
    </row>
    <row r="3455" spans="2:16" ht="15" customHeight="1">
      <c r="B3455" s="64"/>
      <c r="C3455" s="57" t="s">
        <v>399</v>
      </c>
      <c r="D3455" s="60">
        <v>1</v>
      </c>
      <c r="E3455" s="59">
        <v>0</v>
      </c>
      <c r="F3455"/>
      <c r="G3455"/>
      <c r="H3455"/>
      <c r="I3455"/>
      <c r="J3455"/>
      <c r="K3455"/>
      <c r="L3455"/>
      <c r="M3455"/>
      <c r="N3455"/>
      <c r="O3455"/>
      <c r="P3455"/>
    </row>
    <row r="3456" spans="2:16" ht="15" customHeight="1">
      <c r="B3456" s="64"/>
      <c r="C3456" s="57" t="s">
        <v>297</v>
      </c>
      <c r="D3456" s="60">
        <v>10</v>
      </c>
      <c r="E3456" s="59">
        <v>0</v>
      </c>
      <c r="F3456"/>
      <c r="G3456"/>
      <c r="H3456"/>
      <c r="I3456"/>
      <c r="J3456"/>
      <c r="K3456"/>
      <c r="L3456"/>
      <c r="M3456"/>
      <c r="N3456"/>
      <c r="O3456"/>
      <c r="P3456"/>
    </row>
    <row r="3457" spans="2:16" ht="15" customHeight="1">
      <c r="B3457" s="64"/>
      <c r="C3457" s="57" t="s">
        <v>298</v>
      </c>
      <c r="D3457" s="60">
        <v>17</v>
      </c>
      <c r="E3457" s="59">
        <v>0</v>
      </c>
      <c r="F3457"/>
      <c r="G3457"/>
      <c r="H3457"/>
      <c r="I3457"/>
      <c r="J3457"/>
      <c r="K3457"/>
      <c r="L3457"/>
      <c r="M3457"/>
      <c r="N3457"/>
      <c r="O3457"/>
      <c r="P3457"/>
    </row>
    <row r="3458" spans="2:16" ht="15" customHeight="1">
      <c r="B3458" s="64"/>
      <c r="C3458" s="57" t="s">
        <v>299</v>
      </c>
      <c r="D3458" s="60">
        <v>11</v>
      </c>
      <c r="E3458" s="59">
        <v>0</v>
      </c>
      <c r="F3458"/>
      <c r="G3458"/>
      <c r="H3458"/>
      <c r="I3458"/>
      <c r="J3458"/>
      <c r="K3458"/>
      <c r="L3458"/>
      <c r="M3458"/>
      <c r="N3458"/>
      <c r="O3458"/>
      <c r="P3458"/>
    </row>
    <row r="3459" spans="2:16" ht="15" customHeight="1">
      <c r="B3459" s="64"/>
      <c r="C3459" s="57" t="s">
        <v>300</v>
      </c>
      <c r="D3459" s="60">
        <v>8</v>
      </c>
      <c r="E3459" s="59">
        <v>0</v>
      </c>
      <c r="F3459"/>
      <c r="G3459"/>
      <c r="H3459"/>
      <c r="I3459"/>
      <c r="J3459"/>
      <c r="K3459"/>
      <c r="L3459"/>
      <c r="M3459"/>
      <c r="N3459"/>
      <c r="O3459"/>
      <c r="P3459"/>
    </row>
    <row r="3460" spans="2:16" ht="15" customHeight="1">
      <c r="B3460" s="64"/>
      <c r="C3460" s="57" t="s">
        <v>301</v>
      </c>
      <c r="D3460" s="60">
        <v>9</v>
      </c>
      <c r="E3460" s="59">
        <v>0</v>
      </c>
      <c r="F3460"/>
      <c r="G3460"/>
      <c r="H3460"/>
      <c r="I3460"/>
      <c r="J3460"/>
      <c r="K3460"/>
      <c r="L3460"/>
      <c r="M3460"/>
      <c r="N3460"/>
      <c r="O3460"/>
      <c r="P3460"/>
    </row>
    <row r="3461" spans="2:16" ht="15" customHeight="1">
      <c r="B3461" s="64"/>
      <c r="C3461" s="57" t="s">
        <v>302</v>
      </c>
      <c r="D3461" s="60">
        <v>54</v>
      </c>
      <c r="E3461" s="59">
        <v>1E-3</v>
      </c>
      <c r="F3461"/>
      <c r="G3461"/>
      <c r="H3461"/>
      <c r="I3461"/>
      <c r="J3461"/>
      <c r="K3461"/>
      <c r="L3461"/>
      <c r="M3461"/>
      <c r="N3461"/>
      <c r="O3461"/>
      <c r="P3461"/>
    </row>
    <row r="3462" spans="2:16" ht="15" customHeight="1">
      <c r="B3462" s="64"/>
      <c r="C3462" s="57" t="s">
        <v>303</v>
      </c>
      <c r="D3462" s="60">
        <v>6</v>
      </c>
      <c r="E3462" s="59">
        <v>0</v>
      </c>
      <c r="F3462"/>
      <c r="G3462"/>
      <c r="H3462"/>
      <c r="I3462"/>
      <c r="J3462"/>
      <c r="K3462"/>
      <c r="L3462"/>
      <c r="M3462"/>
      <c r="N3462"/>
      <c r="O3462"/>
      <c r="P3462"/>
    </row>
    <row r="3463" spans="2:16" ht="15" customHeight="1">
      <c r="B3463" s="64"/>
      <c r="C3463" s="57" t="s">
        <v>368</v>
      </c>
      <c r="D3463" s="60">
        <v>3</v>
      </c>
      <c r="E3463" s="59">
        <v>0</v>
      </c>
      <c r="F3463"/>
      <c r="G3463"/>
      <c r="H3463"/>
      <c r="I3463"/>
      <c r="J3463"/>
      <c r="K3463"/>
      <c r="L3463"/>
      <c r="M3463"/>
      <c r="N3463"/>
      <c r="O3463"/>
      <c r="P3463"/>
    </row>
    <row r="3464" spans="2:16" ht="15" customHeight="1">
      <c r="B3464" s="64"/>
      <c r="C3464" s="57" t="s">
        <v>304</v>
      </c>
      <c r="D3464" s="60">
        <v>17</v>
      </c>
      <c r="E3464" s="59">
        <v>0</v>
      </c>
      <c r="F3464"/>
      <c r="G3464"/>
      <c r="H3464"/>
      <c r="I3464"/>
      <c r="J3464"/>
      <c r="K3464"/>
      <c r="L3464"/>
      <c r="M3464"/>
      <c r="N3464"/>
      <c r="O3464"/>
      <c r="P3464"/>
    </row>
    <row r="3465" spans="2:16" ht="15" customHeight="1">
      <c r="B3465" s="64"/>
      <c r="C3465" s="57" t="s">
        <v>305</v>
      </c>
      <c r="D3465" s="60">
        <v>63</v>
      </c>
      <c r="E3465" s="59">
        <v>1E-3</v>
      </c>
      <c r="F3465"/>
      <c r="G3465"/>
      <c r="H3465"/>
      <c r="I3465"/>
      <c r="J3465"/>
      <c r="K3465"/>
      <c r="L3465"/>
      <c r="M3465"/>
      <c r="N3465"/>
      <c r="O3465"/>
      <c r="P3465"/>
    </row>
    <row r="3466" spans="2:16" ht="15" customHeight="1">
      <c r="B3466" s="64"/>
      <c r="C3466" s="57" t="s">
        <v>306</v>
      </c>
      <c r="D3466" s="60">
        <v>12</v>
      </c>
      <c r="E3466" s="59">
        <v>0</v>
      </c>
      <c r="F3466"/>
      <c r="G3466"/>
      <c r="H3466"/>
      <c r="I3466"/>
      <c r="J3466"/>
      <c r="K3466"/>
      <c r="L3466"/>
      <c r="M3466"/>
      <c r="N3466"/>
      <c r="O3466"/>
      <c r="P3466"/>
    </row>
    <row r="3467" spans="2:16" ht="15" customHeight="1">
      <c r="B3467" s="64"/>
      <c r="C3467" s="57" t="s">
        <v>307</v>
      </c>
      <c r="D3467" s="60">
        <v>42</v>
      </c>
      <c r="E3467" s="59">
        <v>1E-3</v>
      </c>
      <c r="F3467"/>
      <c r="G3467"/>
      <c r="H3467"/>
      <c r="I3467"/>
      <c r="J3467"/>
      <c r="K3467"/>
      <c r="L3467"/>
      <c r="M3467"/>
      <c r="N3467"/>
      <c r="O3467"/>
      <c r="P3467"/>
    </row>
    <row r="3468" spans="2:16" ht="15" customHeight="1">
      <c r="B3468" s="64"/>
      <c r="C3468" s="57" t="s">
        <v>308</v>
      </c>
      <c r="D3468" s="60">
        <v>22</v>
      </c>
      <c r="E3468" s="59">
        <v>0</v>
      </c>
      <c r="F3468"/>
      <c r="G3468"/>
      <c r="H3468"/>
      <c r="I3468"/>
      <c r="J3468"/>
      <c r="K3468"/>
      <c r="L3468"/>
      <c r="M3468"/>
      <c r="N3468"/>
      <c r="O3468"/>
      <c r="P3468"/>
    </row>
    <row r="3469" spans="2:16" ht="15" customHeight="1">
      <c r="B3469" s="64"/>
      <c r="C3469" s="57" t="s">
        <v>309</v>
      </c>
      <c r="D3469" s="60">
        <v>51</v>
      </c>
      <c r="E3469" s="59">
        <v>1E-3</v>
      </c>
      <c r="F3469"/>
      <c r="G3469"/>
      <c r="H3469"/>
      <c r="I3469"/>
      <c r="J3469"/>
      <c r="K3469"/>
      <c r="L3469"/>
      <c r="M3469"/>
      <c r="N3469"/>
      <c r="O3469"/>
      <c r="P3469"/>
    </row>
    <row r="3470" spans="2:16" ht="15" customHeight="1">
      <c r="B3470" s="64"/>
      <c r="C3470" s="57" t="s">
        <v>310</v>
      </c>
      <c r="D3470" s="60">
        <v>17</v>
      </c>
      <c r="E3470" s="59">
        <v>0</v>
      </c>
      <c r="F3470"/>
      <c r="G3470"/>
      <c r="H3470"/>
      <c r="I3470"/>
      <c r="J3470"/>
      <c r="K3470"/>
      <c r="L3470"/>
      <c r="M3470"/>
      <c r="N3470"/>
      <c r="O3470"/>
      <c r="P3470"/>
    </row>
    <row r="3471" spans="2:16" ht="15" customHeight="1">
      <c r="B3471" s="64"/>
      <c r="C3471" s="57" t="s">
        <v>311</v>
      </c>
      <c r="D3471" s="60">
        <v>8</v>
      </c>
      <c r="E3471" s="59">
        <v>0</v>
      </c>
      <c r="F3471"/>
      <c r="G3471"/>
      <c r="H3471"/>
      <c r="I3471"/>
      <c r="J3471"/>
      <c r="K3471"/>
      <c r="L3471"/>
      <c r="M3471"/>
      <c r="N3471"/>
      <c r="O3471"/>
      <c r="P3471"/>
    </row>
    <row r="3472" spans="2:16" ht="15" customHeight="1">
      <c r="B3472" s="64"/>
      <c r="C3472" s="57" t="s">
        <v>312</v>
      </c>
      <c r="D3472" s="60">
        <v>1</v>
      </c>
      <c r="E3472" s="59">
        <v>0</v>
      </c>
      <c r="F3472"/>
      <c r="G3472"/>
      <c r="H3472"/>
      <c r="I3472"/>
      <c r="J3472"/>
      <c r="K3472"/>
      <c r="L3472"/>
      <c r="M3472"/>
      <c r="N3472"/>
      <c r="O3472"/>
      <c r="P3472"/>
    </row>
    <row r="3473" spans="2:16" ht="15" customHeight="1">
      <c r="B3473" s="64"/>
      <c r="C3473" s="57" t="s">
        <v>313</v>
      </c>
      <c r="D3473" s="60">
        <v>4</v>
      </c>
      <c r="E3473" s="59">
        <v>0</v>
      </c>
      <c r="F3473"/>
      <c r="G3473"/>
      <c r="H3473"/>
      <c r="I3473"/>
      <c r="J3473"/>
      <c r="K3473"/>
      <c r="L3473"/>
      <c r="M3473"/>
      <c r="N3473"/>
      <c r="O3473"/>
      <c r="P3473"/>
    </row>
    <row r="3474" spans="2:16" ht="15" customHeight="1">
      <c r="B3474" s="64"/>
      <c r="C3474" s="57" t="s">
        <v>383</v>
      </c>
      <c r="D3474" s="60">
        <v>7</v>
      </c>
      <c r="E3474" s="59">
        <v>0</v>
      </c>
      <c r="F3474"/>
      <c r="G3474"/>
      <c r="H3474"/>
      <c r="I3474"/>
      <c r="J3474"/>
      <c r="K3474"/>
      <c r="L3474"/>
      <c r="M3474"/>
      <c r="N3474"/>
      <c r="O3474"/>
      <c r="P3474"/>
    </row>
    <row r="3475" spans="2:16" ht="15" customHeight="1">
      <c r="B3475" s="64"/>
      <c r="C3475" s="57" t="s">
        <v>314</v>
      </c>
      <c r="D3475" s="60">
        <v>43</v>
      </c>
      <c r="E3475" s="59">
        <v>1E-3</v>
      </c>
      <c r="F3475"/>
      <c r="G3475"/>
      <c r="H3475"/>
      <c r="I3475"/>
      <c r="J3475"/>
      <c r="K3475"/>
      <c r="L3475"/>
      <c r="M3475"/>
      <c r="N3475"/>
      <c r="O3475"/>
      <c r="P3475"/>
    </row>
    <row r="3476" spans="2:16" ht="15" customHeight="1">
      <c r="B3476" s="64"/>
      <c r="C3476" s="57" t="s">
        <v>315</v>
      </c>
      <c r="D3476" s="60">
        <v>14</v>
      </c>
      <c r="E3476" s="59">
        <v>0</v>
      </c>
      <c r="F3476"/>
      <c r="G3476"/>
      <c r="H3476"/>
      <c r="I3476"/>
      <c r="J3476"/>
      <c r="K3476"/>
      <c r="L3476"/>
      <c r="M3476"/>
      <c r="N3476"/>
      <c r="O3476"/>
      <c r="P3476"/>
    </row>
    <row r="3477" spans="2:16" ht="15" customHeight="1">
      <c r="B3477" s="64"/>
      <c r="C3477" s="57" t="s">
        <v>316</v>
      </c>
      <c r="D3477" s="60">
        <v>3</v>
      </c>
      <c r="E3477" s="59">
        <v>0</v>
      </c>
      <c r="F3477"/>
      <c r="G3477"/>
      <c r="H3477"/>
      <c r="I3477"/>
      <c r="J3477"/>
      <c r="K3477"/>
      <c r="L3477"/>
      <c r="M3477"/>
      <c r="N3477"/>
      <c r="O3477"/>
      <c r="P3477"/>
    </row>
    <row r="3478" spans="2:16" ht="15" customHeight="1">
      <c r="B3478" s="64"/>
      <c r="C3478" s="57" t="s">
        <v>317</v>
      </c>
      <c r="D3478" s="60">
        <v>10</v>
      </c>
      <c r="E3478" s="59">
        <v>0</v>
      </c>
      <c r="F3478"/>
      <c r="G3478"/>
      <c r="H3478"/>
      <c r="I3478"/>
      <c r="J3478"/>
      <c r="K3478"/>
      <c r="L3478"/>
      <c r="M3478"/>
      <c r="N3478"/>
      <c r="O3478"/>
      <c r="P3478"/>
    </row>
    <row r="3479" spans="2:16" ht="15" customHeight="1">
      <c r="B3479" s="64"/>
      <c r="C3479" s="57" t="s">
        <v>318</v>
      </c>
      <c r="D3479" s="60">
        <v>7</v>
      </c>
      <c r="E3479" s="59">
        <v>0</v>
      </c>
      <c r="F3479"/>
      <c r="G3479"/>
      <c r="H3479"/>
      <c r="I3479"/>
      <c r="J3479"/>
      <c r="K3479"/>
      <c r="L3479"/>
      <c r="M3479"/>
      <c r="N3479"/>
      <c r="O3479"/>
      <c r="P3479"/>
    </row>
    <row r="3480" spans="2:16" ht="15" customHeight="1">
      <c r="B3480" s="64"/>
      <c r="C3480" s="57" t="s">
        <v>395</v>
      </c>
      <c r="D3480" s="60">
        <v>3</v>
      </c>
      <c r="E3480" s="59">
        <v>0</v>
      </c>
      <c r="F3480"/>
      <c r="G3480"/>
      <c r="H3480"/>
      <c r="I3480"/>
      <c r="J3480"/>
      <c r="K3480"/>
      <c r="L3480"/>
      <c r="M3480"/>
      <c r="N3480"/>
      <c r="O3480"/>
      <c r="P3480"/>
    </row>
    <row r="3481" spans="2:16" ht="15" customHeight="1">
      <c r="B3481" s="64"/>
      <c r="C3481" s="57" t="s">
        <v>319</v>
      </c>
      <c r="D3481" s="60">
        <v>37</v>
      </c>
      <c r="E3481" s="59">
        <v>1E-3</v>
      </c>
      <c r="F3481"/>
      <c r="G3481"/>
      <c r="H3481"/>
      <c r="I3481"/>
      <c r="J3481"/>
      <c r="K3481"/>
      <c r="L3481"/>
      <c r="M3481"/>
      <c r="N3481"/>
      <c r="O3481"/>
      <c r="P3481"/>
    </row>
    <row r="3482" spans="2:16" ht="15" customHeight="1">
      <c r="B3482" s="64"/>
      <c r="C3482" s="57" t="s">
        <v>351</v>
      </c>
      <c r="D3482" s="60">
        <v>2</v>
      </c>
      <c r="E3482" s="59">
        <v>0</v>
      </c>
      <c r="F3482"/>
      <c r="G3482"/>
      <c r="H3482"/>
      <c r="I3482"/>
      <c r="J3482"/>
      <c r="K3482"/>
      <c r="L3482"/>
      <c r="M3482"/>
      <c r="N3482"/>
      <c r="O3482"/>
      <c r="P3482"/>
    </row>
    <row r="3483" spans="2:16" ht="15" customHeight="1">
      <c r="B3483" s="64"/>
      <c r="C3483" s="57" t="s">
        <v>320</v>
      </c>
      <c r="D3483" s="60">
        <v>4</v>
      </c>
      <c r="E3483" s="59">
        <v>0</v>
      </c>
      <c r="F3483"/>
      <c r="G3483"/>
      <c r="H3483"/>
      <c r="I3483"/>
      <c r="J3483"/>
      <c r="K3483"/>
      <c r="L3483"/>
      <c r="M3483"/>
      <c r="N3483"/>
      <c r="O3483"/>
      <c r="P3483"/>
    </row>
    <row r="3484" spans="2:16" ht="15" customHeight="1">
      <c r="B3484" s="64"/>
      <c r="C3484" s="57" t="s">
        <v>321</v>
      </c>
      <c r="D3484" s="60">
        <v>74</v>
      </c>
      <c r="E3484" s="59">
        <v>1E-3</v>
      </c>
      <c r="F3484"/>
      <c r="G3484"/>
      <c r="H3484"/>
      <c r="I3484"/>
      <c r="J3484"/>
      <c r="K3484"/>
      <c r="L3484"/>
      <c r="M3484"/>
      <c r="N3484"/>
      <c r="O3484"/>
      <c r="P3484"/>
    </row>
    <row r="3485" spans="2:16" ht="15" customHeight="1">
      <c r="B3485" s="64"/>
      <c r="C3485" s="57" t="s">
        <v>322</v>
      </c>
      <c r="D3485" s="60">
        <v>14</v>
      </c>
      <c r="E3485" s="59">
        <v>0</v>
      </c>
      <c r="F3485"/>
      <c r="G3485"/>
      <c r="H3485"/>
      <c r="I3485"/>
      <c r="J3485"/>
      <c r="K3485"/>
      <c r="L3485"/>
      <c r="M3485"/>
      <c r="N3485"/>
      <c r="O3485"/>
      <c r="P3485"/>
    </row>
    <row r="3486" spans="2:16" ht="15" customHeight="1">
      <c r="B3486" s="64"/>
      <c r="C3486" s="57" t="s">
        <v>347</v>
      </c>
      <c r="D3486" s="60">
        <v>1</v>
      </c>
      <c r="E3486" s="59">
        <v>0</v>
      </c>
      <c r="F3486"/>
      <c r="G3486"/>
      <c r="H3486"/>
      <c r="I3486"/>
      <c r="J3486"/>
      <c r="K3486"/>
      <c r="L3486"/>
      <c r="M3486"/>
      <c r="N3486"/>
      <c r="O3486"/>
      <c r="P3486"/>
    </row>
    <row r="3487" spans="2:16" ht="15" customHeight="1">
      <c r="B3487" s="64"/>
      <c r="C3487" s="57" t="s">
        <v>323</v>
      </c>
      <c r="D3487" s="60">
        <v>43</v>
      </c>
      <c r="E3487" s="59">
        <v>1E-3</v>
      </c>
      <c r="F3487"/>
      <c r="G3487"/>
      <c r="H3487"/>
      <c r="I3487"/>
      <c r="J3487"/>
      <c r="K3487"/>
      <c r="L3487"/>
      <c r="M3487"/>
      <c r="N3487"/>
      <c r="O3487"/>
      <c r="P3487"/>
    </row>
    <row r="3488" spans="2:16" ht="15" customHeight="1">
      <c r="B3488" s="64"/>
      <c r="C3488" s="57" t="s">
        <v>324</v>
      </c>
      <c r="D3488" s="60">
        <v>1</v>
      </c>
      <c r="E3488" s="59">
        <v>0</v>
      </c>
      <c r="F3488"/>
      <c r="G3488"/>
      <c r="H3488"/>
      <c r="I3488"/>
      <c r="J3488"/>
      <c r="K3488"/>
      <c r="L3488"/>
      <c r="M3488"/>
      <c r="N3488"/>
      <c r="O3488"/>
      <c r="P3488"/>
    </row>
    <row r="3489" spans="2:16" ht="15" customHeight="1">
      <c r="B3489" s="64"/>
      <c r="C3489" s="57" t="s">
        <v>325</v>
      </c>
      <c r="D3489" s="60">
        <v>11</v>
      </c>
      <c r="E3489" s="59">
        <v>0</v>
      </c>
      <c r="F3489"/>
      <c r="G3489"/>
      <c r="H3489"/>
      <c r="I3489"/>
      <c r="J3489"/>
      <c r="K3489"/>
      <c r="L3489"/>
      <c r="M3489"/>
      <c r="N3489"/>
      <c r="O3489"/>
      <c r="P3489"/>
    </row>
    <row r="3490" spans="2:16" ht="15" customHeight="1">
      <c r="B3490" s="64"/>
      <c r="C3490" s="57" t="s">
        <v>326</v>
      </c>
      <c r="D3490" s="60">
        <v>12</v>
      </c>
      <c r="E3490" s="59">
        <v>0</v>
      </c>
      <c r="F3490"/>
      <c r="G3490"/>
      <c r="H3490"/>
      <c r="I3490"/>
      <c r="J3490"/>
      <c r="K3490"/>
      <c r="L3490"/>
      <c r="M3490"/>
      <c r="N3490"/>
      <c r="O3490"/>
      <c r="P3490"/>
    </row>
    <row r="3491" spans="2:16" ht="15" customHeight="1">
      <c r="B3491" s="64"/>
      <c r="C3491" s="57" t="s">
        <v>377</v>
      </c>
      <c r="D3491" s="60">
        <v>2</v>
      </c>
      <c r="E3491" s="59">
        <v>0</v>
      </c>
      <c r="F3491"/>
      <c r="G3491"/>
      <c r="H3491"/>
      <c r="I3491"/>
      <c r="J3491"/>
      <c r="K3491"/>
      <c r="L3491"/>
      <c r="M3491"/>
      <c r="N3491"/>
      <c r="O3491"/>
      <c r="P3491"/>
    </row>
    <row r="3492" spans="2:16" ht="15" customHeight="1">
      <c r="B3492" s="64"/>
      <c r="C3492" s="57" t="s">
        <v>352</v>
      </c>
      <c r="D3492" s="60">
        <v>1</v>
      </c>
      <c r="E3492" s="59">
        <v>0</v>
      </c>
      <c r="F3492"/>
      <c r="G3492"/>
      <c r="H3492"/>
      <c r="I3492"/>
      <c r="J3492"/>
      <c r="K3492"/>
      <c r="L3492"/>
      <c r="M3492"/>
      <c r="N3492"/>
      <c r="O3492"/>
      <c r="P3492"/>
    </row>
    <row r="3493" spans="2:16" ht="15" customHeight="1">
      <c r="B3493" s="64"/>
      <c r="C3493" s="57" t="s">
        <v>327</v>
      </c>
      <c r="D3493" s="60">
        <v>1</v>
      </c>
      <c r="E3493" s="59">
        <v>0</v>
      </c>
      <c r="F3493"/>
      <c r="G3493"/>
      <c r="H3493"/>
      <c r="I3493"/>
      <c r="J3493"/>
      <c r="K3493"/>
      <c r="L3493"/>
      <c r="M3493"/>
      <c r="N3493"/>
      <c r="O3493"/>
      <c r="P3493"/>
    </row>
    <row r="3494" spans="2:16" ht="15" customHeight="1">
      <c r="B3494" s="64"/>
      <c r="C3494" s="57" t="s">
        <v>403</v>
      </c>
      <c r="D3494" s="60">
        <v>1</v>
      </c>
      <c r="E3494" s="59">
        <v>0</v>
      </c>
      <c r="F3494"/>
      <c r="G3494"/>
      <c r="H3494"/>
      <c r="I3494"/>
      <c r="J3494"/>
      <c r="K3494"/>
      <c r="L3494"/>
      <c r="M3494"/>
      <c r="N3494"/>
      <c r="O3494"/>
      <c r="P3494"/>
    </row>
    <row r="3495" spans="2:16" ht="15" customHeight="1">
      <c r="B3495" s="64"/>
      <c r="C3495" s="57" t="s">
        <v>328</v>
      </c>
      <c r="D3495" s="60">
        <v>12</v>
      </c>
      <c r="E3495" s="59">
        <v>0</v>
      </c>
      <c r="F3495"/>
      <c r="G3495"/>
      <c r="H3495"/>
      <c r="I3495"/>
      <c r="J3495"/>
      <c r="K3495"/>
      <c r="L3495"/>
      <c r="M3495"/>
      <c r="N3495"/>
      <c r="O3495"/>
      <c r="P3495"/>
    </row>
    <row r="3496" spans="2:16" ht="15" customHeight="1">
      <c r="B3496" s="64"/>
      <c r="C3496" s="57" t="s">
        <v>329</v>
      </c>
      <c r="D3496" s="60">
        <v>93</v>
      </c>
      <c r="E3496" s="59">
        <v>1E-3</v>
      </c>
      <c r="F3496"/>
      <c r="G3496"/>
      <c r="H3496"/>
      <c r="I3496"/>
      <c r="J3496"/>
      <c r="K3496"/>
      <c r="L3496"/>
      <c r="M3496"/>
      <c r="N3496"/>
      <c r="O3496"/>
      <c r="P3496"/>
    </row>
    <row r="3497" spans="2:16" ht="15" customHeight="1">
      <c r="B3497" s="64"/>
      <c r="C3497" s="57" t="s">
        <v>330</v>
      </c>
      <c r="D3497" s="60">
        <v>32</v>
      </c>
      <c r="E3497" s="59">
        <v>1E-3</v>
      </c>
      <c r="F3497"/>
      <c r="G3497"/>
      <c r="H3497"/>
      <c r="I3497"/>
      <c r="J3497"/>
      <c r="K3497"/>
      <c r="L3497"/>
      <c r="M3497"/>
      <c r="N3497"/>
      <c r="O3497"/>
      <c r="P3497"/>
    </row>
    <row r="3498" spans="2:16" ht="15" customHeight="1">
      <c r="B3498" s="64"/>
      <c r="C3498" s="57" t="s">
        <v>331</v>
      </c>
      <c r="D3498" s="60">
        <v>70</v>
      </c>
      <c r="E3498" s="59">
        <v>1E-3</v>
      </c>
      <c r="F3498"/>
      <c r="G3498"/>
      <c r="H3498"/>
      <c r="I3498"/>
      <c r="J3498"/>
      <c r="K3498"/>
      <c r="L3498"/>
      <c r="M3498"/>
      <c r="N3498"/>
      <c r="O3498"/>
      <c r="P3498"/>
    </row>
    <row r="3499" spans="2:16" ht="15" customHeight="1">
      <c r="B3499" s="64"/>
      <c r="C3499" s="57" t="s">
        <v>332</v>
      </c>
      <c r="D3499" s="60">
        <v>2</v>
      </c>
      <c r="E3499" s="59">
        <v>0</v>
      </c>
      <c r="F3499"/>
      <c r="G3499"/>
      <c r="H3499"/>
      <c r="I3499"/>
      <c r="J3499"/>
      <c r="K3499"/>
      <c r="L3499"/>
      <c r="M3499"/>
      <c r="N3499"/>
      <c r="O3499"/>
      <c r="P3499"/>
    </row>
    <row r="3500" spans="2:16" ht="15" customHeight="1">
      <c r="B3500" s="64"/>
      <c r="C3500" s="57" t="s">
        <v>409</v>
      </c>
      <c r="D3500" s="60">
        <v>1</v>
      </c>
      <c r="E3500" s="59">
        <v>0</v>
      </c>
      <c r="F3500"/>
      <c r="G3500"/>
      <c r="H3500"/>
      <c r="I3500"/>
      <c r="J3500"/>
      <c r="K3500"/>
      <c r="L3500"/>
      <c r="M3500"/>
      <c r="N3500"/>
      <c r="O3500"/>
      <c r="P3500"/>
    </row>
    <row r="3501" spans="2:16" ht="15" customHeight="1">
      <c r="B3501" s="64"/>
      <c r="C3501" s="57" t="s">
        <v>333</v>
      </c>
      <c r="D3501" s="60">
        <v>5</v>
      </c>
      <c r="E3501" s="59">
        <v>0</v>
      </c>
      <c r="F3501"/>
      <c r="G3501"/>
      <c r="H3501"/>
      <c r="I3501"/>
      <c r="J3501"/>
      <c r="K3501"/>
      <c r="L3501"/>
      <c r="M3501"/>
      <c r="N3501"/>
      <c r="O3501"/>
      <c r="P3501"/>
    </row>
    <row r="3502" spans="2:16" ht="15" customHeight="1">
      <c r="B3502" s="64"/>
      <c r="C3502" s="57" t="s">
        <v>353</v>
      </c>
      <c r="D3502" s="60">
        <v>14</v>
      </c>
      <c r="E3502" s="59">
        <v>0</v>
      </c>
      <c r="F3502"/>
      <c r="G3502"/>
      <c r="H3502"/>
      <c r="I3502"/>
      <c r="J3502"/>
      <c r="K3502"/>
      <c r="L3502"/>
      <c r="M3502"/>
      <c r="N3502"/>
      <c r="O3502"/>
      <c r="P3502"/>
    </row>
    <row r="3503" spans="2:16" ht="15" customHeight="1">
      <c r="B3503" s="64"/>
      <c r="C3503" s="57" t="s">
        <v>334</v>
      </c>
      <c r="D3503" s="60">
        <v>9</v>
      </c>
      <c r="E3503" s="59">
        <v>0</v>
      </c>
      <c r="F3503"/>
      <c r="G3503"/>
      <c r="H3503"/>
      <c r="I3503"/>
      <c r="J3503"/>
      <c r="K3503"/>
      <c r="L3503"/>
      <c r="M3503"/>
      <c r="N3503"/>
      <c r="O3503"/>
      <c r="P3503"/>
    </row>
    <row r="3504" spans="2:16" ht="15" customHeight="1">
      <c r="B3504" s="64"/>
      <c r="C3504" s="57" t="s">
        <v>335</v>
      </c>
      <c r="D3504" s="60">
        <v>4</v>
      </c>
      <c r="E3504" s="59">
        <v>0</v>
      </c>
      <c r="F3504"/>
      <c r="G3504"/>
      <c r="H3504"/>
      <c r="I3504"/>
      <c r="J3504"/>
      <c r="K3504"/>
      <c r="L3504"/>
      <c r="M3504"/>
      <c r="N3504"/>
      <c r="O3504"/>
      <c r="P3504"/>
    </row>
    <row r="3505" spans="2:16" ht="15" customHeight="1">
      <c r="B3505" s="64"/>
      <c r="C3505" s="57" t="s">
        <v>412</v>
      </c>
      <c r="D3505" s="60">
        <v>1</v>
      </c>
      <c r="E3505" s="59">
        <v>0</v>
      </c>
      <c r="F3505"/>
      <c r="G3505"/>
      <c r="H3505"/>
      <c r="I3505"/>
      <c r="J3505"/>
      <c r="K3505"/>
      <c r="L3505"/>
      <c r="M3505"/>
      <c r="N3505"/>
      <c r="O3505"/>
      <c r="P3505"/>
    </row>
    <row r="3506" spans="2:16" ht="15" customHeight="1">
      <c r="B3506" s="64"/>
      <c r="C3506" s="57" t="s">
        <v>400</v>
      </c>
      <c r="D3506" s="60">
        <v>1</v>
      </c>
      <c r="E3506" s="59">
        <v>0</v>
      </c>
      <c r="F3506"/>
      <c r="G3506"/>
      <c r="H3506"/>
      <c r="I3506"/>
      <c r="J3506"/>
      <c r="K3506"/>
      <c r="L3506"/>
      <c r="M3506"/>
      <c r="N3506"/>
      <c r="O3506"/>
      <c r="P3506"/>
    </row>
    <row r="3507" spans="2:16" ht="15" customHeight="1">
      <c r="B3507" s="64"/>
      <c r="C3507" s="57" t="s">
        <v>336</v>
      </c>
      <c r="D3507" s="60">
        <v>1</v>
      </c>
      <c r="E3507" s="59">
        <v>0</v>
      </c>
      <c r="F3507"/>
      <c r="G3507"/>
      <c r="H3507"/>
      <c r="I3507"/>
      <c r="J3507"/>
      <c r="K3507"/>
      <c r="L3507"/>
      <c r="M3507"/>
      <c r="N3507"/>
      <c r="O3507"/>
      <c r="P3507"/>
    </row>
    <row r="3508" spans="2:16" ht="15" customHeight="1">
      <c r="B3508" s="64"/>
      <c r="C3508" s="93" t="s">
        <v>53</v>
      </c>
      <c r="D3508" s="96">
        <v>3404</v>
      </c>
      <c r="E3508" s="95">
        <v>5.3999999999999999E-2</v>
      </c>
      <c r="F3508"/>
      <c r="G3508"/>
      <c r="H3508"/>
      <c r="I3508"/>
      <c r="J3508"/>
      <c r="K3508"/>
      <c r="L3508"/>
      <c r="M3508"/>
      <c r="N3508"/>
      <c r="O3508"/>
      <c r="P3508"/>
    </row>
    <row r="3509" spans="2:16" ht="15" customHeight="1">
      <c r="B3509" s="64" t="s">
        <v>20</v>
      </c>
      <c r="C3509" s="57" t="s">
        <v>194</v>
      </c>
      <c r="D3509" s="60">
        <v>17</v>
      </c>
      <c r="E3509" s="59">
        <v>0</v>
      </c>
      <c r="F3509"/>
      <c r="G3509"/>
      <c r="H3509"/>
      <c r="I3509"/>
      <c r="J3509"/>
      <c r="K3509"/>
      <c r="L3509"/>
      <c r="M3509"/>
      <c r="N3509"/>
      <c r="O3509"/>
      <c r="P3509"/>
    </row>
    <row r="3510" spans="2:16" ht="15" customHeight="1">
      <c r="B3510" s="64"/>
      <c r="C3510" s="57" t="s">
        <v>196</v>
      </c>
      <c r="D3510" s="60">
        <v>9</v>
      </c>
      <c r="E3510" s="59">
        <v>0</v>
      </c>
      <c r="F3510"/>
      <c r="G3510"/>
      <c r="H3510"/>
      <c r="I3510"/>
      <c r="J3510"/>
      <c r="K3510"/>
      <c r="L3510"/>
      <c r="M3510"/>
      <c r="N3510"/>
      <c r="O3510"/>
      <c r="P3510"/>
    </row>
    <row r="3511" spans="2:16" ht="15" customHeight="1">
      <c r="B3511" s="64"/>
      <c r="C3511" s="57" t="s">
        <v>184</v>
      </c>
      <c r="D3511" s="60">
        <v>1</v>
      </c>
      <c r="E3511" s="59">
        <v>0</v>
      </c>
      <c r="F3511"/>
      <c r="G3511"/>
      <c r="H3511"/>
      <c r="I3511"/>
      <c r="J3511"/>
      <c r="K3511"/>
      <c r="L3511"/>
      <c r="M3511"/>
      <c r="N3511"/>
      <c r="O3511"/>
      <c r="P3511"/>
    </row>
    <row r="3512" spans="2:16" ht="15" customHeight="1">
      <c r="B3512" s="64"/>
      <c r="C3512" s="57" t="s">
        <v>337</v>
      </c>
      <c r="D3512" s="60">
        <v>1</v>
      </c>
      <c r="E3512" s="59">
        <v>0</v>
      </c>
      <c r="F3512"/>
      <c r="G3512"/>
      <c r="H3512"/>
      <c r="I3512"/>
      <c r="J3512"/>
      <c r="K3512"/>
      <c r="L3512"/>
      <c r="M3512"/>
      <c r="N3512"/>
      <c r="O3512"/>
      <c r="P3512"/>
    </row>
    <row r="3513" spans="2:16" ht="15" customHeight="1">
      <c r="B3513" s="64"/>
      <c r="C3513" s="57" t="s">
        <v>197</v>
      </c>
      <c r="D3513" s="60">
        <v>1</v>
      </c>
      <c r="E3513" s="59">
        <v>0</v>
      </c>
      <c r="F3513"/>
      <c r="G3513"/>
      <c r="H3513"/>
      <c r="I3513"/>
      <c r="J3513"/>
      <c r="K3513"/>
      <c r="L3513"/>
      <c r="M3513"/>
      <c r="N3513"/>
      <c r="O3513"/>
      <c r="P3513"/>
    </row>
    <row r="3514" spans="2:16" ht="15" customHeight="1">
      <c r="B3514" s="64"/>
      <c r="C3514" s="57" t="s">
        <v>198</v>
      </c>
      <c r="D3514" s="60">
        <v>1</v>
      </c>
      <c r="E3514" s="59">
        <v>0</v>
      </c>
      <c r="F3514"/>
      <c r="G3514"/>
      <c r="H3514"/>
      <c r="I3514"/>
      <c r="J3514"/>
      <c r="K3514"/>
      <c r="L3514"/>
      <c r="M3514"/>
      <c r="N3514"/>
      <c r="O3514"/>
      <c r="P3514"/>
    </row>
    <row r="3515" spans="2:16" ht="15" customHeight="1">
      <c r="B3515" s="64"/>
      <c r="C3515" s="57" t="s">
        <v>199</v>
      </c>
      <c r="D3515" s="60">
        <v>2</v>
      </c>
      <c r="E3515" s="59">
        <v>0</v>
      </c>
      <c r="F3515"/>
      <c r="G3515"/>
      <c r="H3515"/>
      <c r="I3515"/>
      <c r="J3515"/>
      <c r="K3515"/>
      <c r="L3515"/>
      <c r="M3515"/>
      <c r="N3515"/>
      <c r="O3515"/>
      <c r="P3515"/>
    </row>
    <row r="3516" spans="2:16" ht="15" customHeight="1">
      <c r="B3516" s="64"/>
      <c r="C3516" s="57" t="s">
        <v>200</v>
      </c>
      <c r="D3516" s="60">
        <v>2</v>
      </c>
      <c r="E3516" s="59">
        <v>0</v>
      </c>
      <c r="F3516"/>
      <c r="G3516"/>
      <c r="H3516"/>
      <c r="I3516"/>
      <c r="J3516"/>
      <c r="K3516"/>
      <c r="L3516"/>
      <c r="M3516"/>
      <c r="N3516"/>
      <c r="O3516"/>
      <c r="P3516"/>
    </row>
    <row r="3517" spans="2:16" ht="15" customHeight="1">
      <c r="B3517" s="64"/>
      <c r="C3517" s="57" t="s">
        <v>201</v>
      </c>
      <c r="D3517" s="60">
        <v>1</v>
      </c>
      <c r="E3517" s="59">
        <v>0</v>
      </c>
      <c r="F3517"/>
      <c r="G3517"/>
      <c r="H3517"/>
      <c r="I3517"/>
      <c r="J3517"/>
      <c r="K3517"/>
      <c r="L3517"/>
      <c r="M3517"/>
      <c r="N3517"/>
      <c r="O3517"/>
      <c r="P3517"/>
    </row>
    <row r="3518" spans="2:16" ht="15" customHeight="1">
      <c r="B3518" s="64"/>
      <c r="C3518" s="57" t="s">
        <v>202</v>
      </c>
      <c r="D3518" s="60">
        <v>2</v>
      </c>
      <c r="E3518" s="59">
        <v>0</v>
      </c>
      <c r="F3518"/>
      <c r="G3518"/>
      <c r="H3518"/>
      <c r="I3518"/>
      <c r="J3518"/>
      <c r="K3518"/>
      <c r="L3518"/>
      <c r="M3518"/>
      <c r="N3518"/>
      <c r="O3518"/>
      <c r="P3518"/>
    </row>
    <row r="3519" spans="2:16" ht="15" customHeight="1">
      <c r="B3519" s="64"/>
      <c r="C3519" s="57" t="s">
        <v>204</v>
      </c>
      <c r="D3519" s="60">
        <v>4</v>
      </c>
      <c r="E3519" s="59">
        <v>0</v>
      </c>
      <c r="F3519"/>
      <c r="G3519"/>
      <c r="H3519"/>
      <c r="I3519"/>
      <c r="J3519"/>
      <c r="K3519"/>
      <c r="L3519"/>
      <c r="M3519"/>
      <c r="N3519"/>
      <c r="O3519"/>
      <c r="P3519"/>
    </row>
    <row r="3520" spans="2:16" ht="15" customHeight="1">
      <c r="B3520" s="64"/>
      <c r="C3520" s="57" t="s">
        <v>205</v>
      </c>
      <c r="D3520" s="60">
        <v>1</v>
      </c>
      <c r="E3520" s="59">
        <v>0</v>
      </c>
      <c r="F3520"/>
      <c r="G3520"/>
      <c r="H3520"/>
      <c r="I3520"/>
      <c r="J3520"/>
      <c r="K3520"/>
      <c r="L3520"/>
      <c r="M3520"/>
      <c r="N3520"/>
      <c r="O3520"/>
      <c r="P3520"/>
    </row>
    <row r="3521" spans="2:16" ht="15" customHeight="1">
      <c r="B3521" s="64"/>
      <c r="C3521" s="57" t="s">
        <v>206</v>
      </c>
      <c r="D3521" s="60">
        <v>2</v>
      </c>
      <c r="E3521" s="59">
        <v>0</v>
      </c>
      <c r="F3521"/>
      <c r="G3521"/>
      <c r="H3521"/>
      <c r="I3521"/>
      <c r="J3521"/>
      <c r="K3521"/>
      <c r="L3521"/>
      <c r="M3521"/>
      <c r="N3521"/>
      <c r="O3521"/>
      <c r="P3521"/>
    </row>
    <row r="3522" spans="2:16" ht="15" customHeight="1">
      <c r="B3522" s="64"/>
      <c r="C3522" s="57" t="s">
        <v>207</v>
      </c>
      <c r="D3522" s="60">
        <v>2</v>
      </c>
      <c r="E3522" s="59">
        <v>0</v>
      </c>
      <c r="F3522"/>
      <c r="G3522"/>
      <c r="H3522"/>
      <c r="I3522"/>
      <c r="J3522"/>
      <c r="K3522"/>
      <c r="L3522"/>
      <c r="M3522"/>
      <c r="N3522"/>
      <c r="O3522"/>
      <c r="P3522"/>
    </row>
    <row r="3523" spans="2:16" ht="15" customHeight="1">
      <c r="B3523" s="64"/>
      <c r="C3523" s="57" t="s">
        <v>210</v>
      </c>
      <c r="D3523" s="60">
        <v>3</v>
      </c>
      <c r="E3523" s="59">
        <v>0</v>
      </c>
      <c r="F3523"/>
      <c r="G3523"/>
      <c r="H3523"/>
      <c r="I3523"/>
      <c r="J3523"/>
      <c r="K3523"/>
      <c r="L3523"/>
      <c r="M3523"/>
      <c r="N3523"/>
      <c r="O3523"/>
      <c r="P3523"/>
    </row>
    <row r="3524" spans="2:16" ht="15" customHeight="1">
      <c r="B3524" s="64"/>
      <c r="C3524" s="57" t="s">
        <v>340</v>
      </c>
      <c r="D3524" s="60">
        <v>1</v>
      </c>
      <c r="E3524" s="59">
        <v>0</v>
      </c>
      <c r="F3524"/>
      <c r="G3524"/>
      <c r="H3524"/>
      <c r="I3524"/>
      <c r="J3524"/>
      <c r="K3524"/>
      <c r="L3524"/>
      <c r="M3524"/>
      <c r="N3524"/>
      <c r="O3524"/>
      <c r="P3524"/>
    </row>
    <row r="3525" spans="2:16" ht="15" customHeight="1">
      <c r="B3525" s="64"/>
      <c r="C3525" s="57" t="s">
        <v>356</v>
      </c>
      <c r="D3525" s="60">
        <v>5</v>
      </c>
      <c r="E3525" s="59">
        <v>0</v>
      </c>
      <c r="F3525"/>
      <c r="G3525"/>
      <c r="H3525"/>
      <c r="I3525"/>
      <c r="J3525"/>
      <c r="K3525"/>
      <c r="L3525"/>
      <c r="M3525"/>
      <c r="N3525"/>
      <c r="O3525"/>
      <c r="P3525"/>
    </row>
    <row r="3526" spans="2:16" ht="15" customHeight="1">
      <c r="B3526" s="64"/>
      <c r="C3526" s="57" t="s">
        <v>211</v>
      </c>
      <c r="D3526" s="60">
        <v>4</v>
      </c>
      <c r="E3526" s="59">
        <v>0</v>
      </c>
      <c r="F3526"/>
      <c r="G3526"/>
      <c r="H3526"/>
      <c r="I3526"/>
      <c r="J3526"/>
      <c r="K3526"/>
      <c r="L3526"/>
      <c r="M3526"/>
      <c r="N3526"/>
      <c r="O3526"/>
      <c r="P3526"/>
    </row>
    <row r="3527" spans="2:16" ht="15" customHeight="1">
      <c r="B3527" s="64"/>
      <c r="C3527" s="57" t="s">
        <v>212</v>
      </c>
      <c r="D3527" s="60">
        <v>2</v>
      </c>
      <c r="E3527" s="59">
        <v>0</v>
      </c>
      <c r="F3527"/>
      <c r="G3527"/>
      <c r="H3527"/>
      <c r="I3527"/>
      <c r="J3527"/>
      <c r="K3527"/>
      <c r="L3527"/>
      <c r="M3527"/>
      <c r="N3527"/>
      <c r="O3527"/>
      <c r="P3527"/>
    </row>
    <row r="3528" spans="2:16" ht="15" customHeight="1">
      <c r="B3528" s="64"/>
      <c r="C3528" s="57" t="s">
        <v>215</v>
      </c>
      <c r="D3528" s="60">
        <v>10</v>
      </c>
      <c r="E3528" s="59">
        <v>0</v>
      </c>
      <c r="F3528"/>
      <c r="G3528"/>
      <c r="H3528"/>
      <c r="I3528"/>
      <c r="J3528"/>
      <c r="K3528"/>
      <c r="L3528"/>
      <c r="M3528"/>
      <c r="N3528"/>
      <c r="O3528"/>
      <c r="P3528"/>
    </row>
    <row r="3529" spans="2:16" ht="15" customHeight="1">
      <c r="B3529" s="64"/>
      <c r="C3529" s="57" t="s">
        <v>216</v>
      </c>
      <c r="D3529" s="60">
        <v>6</v>
      </c>
      <c r="E3529" s="59">
        <v>0</v>
      </c>
      <c r="F3529"/>
      <c r="G3529"/>
      <c r="H3529"/>
      <c r="I3529"/>
      <c r="J3529"/>
      <c r="K3529"/>
      <c r="L3529"/>
      <c r="M3529"/>
      <c r="N3529"/>
      <c r="O3529"/>
      <c r="P3529"/>
    </row>
    <row r="3530" spans="2:16" ht="15" customHeight="1">
      <c r="B3530" s="64"/>
      <c r="C3530" s="57" t="s">
        <v>379</v>
      </c>
      <c r="D3530" s="60">
        <v>1</v>
      </c>
      <c r="E3530" s="59">
        <v>0</v>
      </c>
      <c r="F3530"/>
      <c r="G3530"/>
      <c r="H3530"/>
      <c r="I3530"/>
      <c r="J3530"/>
      <c r="K3530"/>
      <c r="L3530"/>
      <c r="M3530"/>
      <c r="N3530"/>
      <c r="O3530"/>
      <c r="P3530"/>
    </row>
    <row r="3531" spans="2:16" ht="15" customHeight="1">
      <c r="B3531" s="64"/>
      <c r="C3531" s="57" t="s">
        <v>221</v>
      </c>
      <c r="D3531" s="60">
        <v>1</v>
      </c>
      <c r="E3531" s="59">
        <v>0</v>
      </c>
      <c r="F3531"/>
      <c r="G3531"/>
      <c r="H3531"/>
      <c r="I3531"/>
      <c r="J3531"/>
      <c r="K3531"/>
      <c r="L3531"/>
      <c r="M3531"/>
      <c r="N3531"/>
      <c r="O3531"/>
      <c r="P3531"/>
    </row>
    <row r="3532" spans="2:16" ht="15" customHeight="1">
      <c r="B3532" s="64"/>
      <c r="C3532" s="57" t="s">
        <v>341</v>
      </c>
      <c r="D3532" s="60">
        <v>1</v>
      </c>
      <c r="E3532" s="59">
        <v>0</v>
      </c>
      <c r="F3532"/>
      <c r="G3532"/>
      <c r="H3532"/>
      <c r="I3532"/>
      <c r="J3532"/>
      <c r="K3532"/>
      <c r="L3532"/>
      <c r="M3532"/>
      <c r="N3532"/>
      <c r="O3532"/>
      <c r="P3532"/>
    </row>
    <row r="3533" spans="2:16" ht="15" customHeight="1">
      <c r="B3533" s="64"/>
      <c r="C3533" s="57" t="s">
        <v>357</v>
      </c>
      <c r="D3533" s="60">
        <v>3</v>
      </c>
      <c r="E3533" s="59">
        <v>0</v>
      </c>
      <c r="F3533"/>
      <c r="G3533"/>
      <c r="H3533"/>
      <c r="I3533"/>
      <c r="J3533"/>
      <c r="K3533"/>
      <c r="L3533"/>
      <c r="M3533"/>
      <c r="N3533"/>
      <c r="O3533"/>
      <c r="P3533"/>
    </row>
    <row r="3534" spans="2:16" ht="15" customHeight="1">
      <c r="B3534" s="64"/>
      <c r="C3534" s="57" t="s">
        <v>223</v>
      </c>
      <c r="D3534" s="60">
        <v>1</v>
      </c>
      <c r="E3534" s="59">
        <v>0</v>
      </c>
      <c r="F3534"/>
      <c r="G3534"/>
      <c r="H3534"/>
      <c r="I3534"/>
      <c r="J3534"/>
      <c r="K3534"/>
      <c r="L3534"/>
      <c r="M3534"/>
      <c r="N3534"/>
      <c r="O3534"/>
      <c r="P3534"/>
    </row>
    <row r="3535" spans="2:16" ht="15" customHeight="1">
      <c r="B3535" s="64"/>
      <c r="C3535" s="57" t="s">
        <v>224</v>
      </c>
      <c r="D3535" s="60">
        <v>2</v>
      </c>
      <c r="E3535" s="59">
        <v>0</v>
      </c>
      <c r="F3535"/>
      <c r="G3535"/>
      <c r="H3535"/>
      <c r="I3535"/>
      <c r="J3535"/>
      <c r="K3535"/>
      <c r="L3535"/>
      <c r="M3535"/>
      <c r="N3535"/>
      <c r="O3535"/>
      <c r="P3535"/>
    </row>
    <row r="3536" spans="2:16" ht="15" customHeight="1">
      <c r="B3536" s="64"/>
      <c r="C3536" s="57" t="s">
        <v>225</v>
      </c>
      <c r="D3536" s="60">
        <v>1</v>
      </c>
      <c r="E3536" s="59">
        <v>0</v>
      </c>
      <c r="F3536"/>
      <c r="G3536"/>
      <c r="H3536"/>
      <c r="I3536"/>
      <c r="J3536"/>
      <c r="K3536"/>
      <c r="L3536"/>
      <c r="M3536"/>
      <c r="N3536"/>
      <c r="O3536"/>
      <c r="P3536"/>
    </row>
    <row r="3537" spans="2:16" ht="15" customHeight="1">
      <c r="B3537" s="64"/>
      <c r="C3537" s="57" t="s">
        <v>227</v>
      </c>
      <c r="D3537" s="60">
        <v>1</v>
      </c>
      <c r="E3537" s="59">
        <v>0</v>
      </c>
      <c r="F3537"/>
      <c r="G3537"/>
      <c r="H3537"/>
      <c r="I3537"/>
      <c r="J3537"/>
      <c r="K3537"/>
      <c r="L3537"/>
      <c r="M3537"/>
      <c r="N3537"/>
      <c r="O3537"/>
      <c r="P3537"/>
    </row>
    <row r="3538" spans="2:16" ht="15" customHeight="1">
      <c r="B3538" s="64"/>
      <c r="C3538" s="57" t="s">
        <v>228</v>
      </c>
      <c r="D3538" s="60">
        <v>1</v>
      </c>
      <c r="E3538" s="59">
        <v>0</v>
      </c>
      <c r="F3538"/>
      <c r="G3538"/>
      <c r="H3538"/>
      <c r="I3538"/>
      <c r="J3538"/>
      <c r="K3538"/>
      <c r="L3538"/>
      <c r="M3538"/>
      <c r="N3538"/>
      <c r="O3538"/>
      <c r="P3538"/>
    </row>
    <row r="3539" spans="2:16" ht="15" customHeight="1">
      <c r="B3539" s="64"/>
      <c r="C3539" s="57" t="s">
        <v>229</v>
      </c>
      <c r="D3539" s="60">
        <v>1</v>
      </c>
      <c r="E3539" s="59">
        <v>0</v>
      </c>
      <c r="F3539"/>
      <c r="G3539"/>
      <c r="H3539"/>
      <c r="I3539"/>
      <c r="J3539"/>
      <c r="K3539"/>
      <c r="L3539"/>
      <c r="M3539"/>
      <c r="N3539"/>
      <c r="O3539"/>
      <c r="P3539"/>
    </row>
    <row r="3540" spans="2:16" ht="15" customHeight="1">
      <c r="B3540" s="64"/>
      <c r="C3540" s="57" t="s">
        <v>232</v>
      </c>
      <c r="D3540" s="60">
        <v>1</v>
      </c>
      <c r="E3540" s="59">
        <v>0</v>
      </c>
      <c r="F3540"/>
      <c r="G3540"/>
      <c r="H3540"/>
      <c r="I3540"/>
      <c r="J3540"/>
      <c r="K3540"/>
      <c r="L3540"/>
      <c r="M3540"/>
      <c r="N3540"/>
      <c r="O3540"/>
      <c r="P3540"/>
    </row>
    <row r="3541" spans="2:16" ht="15" customHeight="1">
      <c r="B3541" s="64"/>
      <c r="C3541" s="57" t="s">
        <v>234</v>
      </c>
      <c r="D3541" s="60">
        <v>1</v>
      </c>
      <c r="E3541" s="59">
        <v>0</v>
      </c>
      <c r="F3541"/>
      <c r="G3541"/>
      <c r="H3541"/>
      <c r="I3541"/>
      <c r="J3541"/>
      <c r="K3541"/>
      <c r="L3541"/>
      <c r="M3541"/>
      <c r="N3541"/>
      <c r="O3541"/>
      <c r="P3541"/>
    </row>
    <row r="3542" spans="2:16" ht="15" customHeight="1">
      <c r="B3542" s="64"/>
      <c r="C3542" s="57" t="s">
        <v>235</v>
      </c>
      <c r="D3542" s="60">
        <v>2</v>
      </c>
      <c r="E3542" s="59">
        <v>0</v>
      </c>
      <c r="F3542"/>
      <c r="G3542"/>
      <c r="H3542"/>
      <c r="I3542"/>
      <c r="J3542"/>
      <c r="K3542"/>
      <c r="L3542"/>
      <c r="M3542"/>
      <c r="N3542"/>
      <c r="O3542"/>
      <c r="P3542"/>
    </row>
    <row r="3543" spans="2:16" ht="15" customHeight="1">
      <c r="B3543" s="64"/>
      <c r="C3543" s="57" t="s">
        <v>236</v>
      </c>
      <c r="D3543" s="60">
        <v>1</v>
      </c>
      <c r="E3543" s="59">
        <v>0</v>
      </c>
      <c r="F3543"/>
      <c r="G3543"/>
      <c r="H3543"/>
      <c r="I3543"/>
      <c r="J3543"/>
      <c r="K3543"/>
      <c r="L3543"/>
      <c r="M3543"/>
      <c r="N3543"/>
      <c r="O3543"/>
      <c r="P3543"/>
    </row>
    <row r="3544" spans="2:16" ht="15" customHeight="1">
      <c r="B3544" s="64"/>
      <c r="C3544" s="57" t="s">
        <v>237</v>
      </c>
      <c r="D3544" s="60">
        <v>2</v>
      </c>
      <c r="E3544" s="59">
        <v>0</v>
      </c>
      <c r="F3544"/>
      <c r="G3544"/>
      <c r="H3544"/>
      <c r="I3544"/>
      <c r="J3544"/>
      <c r="K3544"/>
      <c r="L3544"/>
      <c r="M3544"/>
      <c r="N3544"/>
      <c r="O3544"/>
      <c r="P3544"/>
    </row>
    <row r="3545" spans="2:16" ht="15" customHeight="1">
      <c r="B3545" s="64"/>
      <c r="C3545" s="57" t="s">
        <v>238</v>
      </c>
      <c r="D3545" s="60">
        <v>2</v>
      </c>
      <c r="E3545" s="59">
        <v>0</v>
      </c>
      <c r="F3545"/>
      <c r="G3545"/>
      <c r="H3545"/>
      <c r="I3545"/>
      <c r="J3545"/>
      <c r="K3545"/>
      <c r="L3545"/>
      <c r="M3545"/>
      <c r="N3545"/>
      <c r="O3545"/>
      <c r="P3545"/>
    </row>
    <row r="3546" spans="2:16" ht="15" customHeight="1">
      <c r="B3546" s="64"/>
      <c r="C3546" s="57" t="s">
        <v>240</v>
      </c>
      <c r="D3546" s="60">
        <v>2</v>
      </c>
      <c r="E3546" s="59">
        <v>0</v>
      </c>
      <c r="F3546"/>
      <c r="G3546"/>
      <c r="H3546"/>
      <c r="I3546"/>
      <c r="J3546"/>
      <c r="K3546"/>
      <c r="L3546"/>
      <c r="M3546"/>
      <c r="N3546"/>
      <c r="O3546"/>
      <c r="P3546"/>
    </row>
    <row r="3547" spans="2:16" ht="15" customHeight="1">
      <c r="B3547" s="64"/>
      <c r="C3547" s="57" t="s">
        <v>243</v>
      </c>
      <c r="D3547" s="60">
        <v>2</v>
      </c>
      <c r="E3547" s="59">
        <v>0</v>
      </c>
      <c r="F3547"/>
      <c r="G3547"/>
      <c r="H3547"/>
      <c r="I3547"/>
      <c r="J3547"/>
      <c r="K3547"/>
      <c r="L3547"/>
      <c r="M3547"/>
      <c r="N3547"/>
      <c r="O3547"/>
      <c r="P3547"/>
    </row>
    <row r="3548" spans="2:16" ht="15" customHeight="1">
      <c r="B3548" s="64"/>
      <c r="C3548" s="57" t="s">
        <v>244</v>
      </c>
      <c r="D3548" s="60">
        <v>3</v>
      </c>
      <c r="E3548" s="59">
        <v>0</v>
      </c>
      <c r="F3548"/>
      <c r="G3548"/>
      <c r="H3548"/>
      <c r="I3548"/>
      <c r="J3548"/>
      <c r="K3548"/>
      <c r="L3548"/>
      <c r="M3548"/>
      <c r="N3548"/>
      <c r="O3548"/>
      <c r="P3548"/>
    </row>
    <row r="3549" spans="2:16" ht="15" customHeight="1">
      <c r="B3549" s="64"/>
      <c r="C3549" s="57" t="s">
        <v>245</v>
      </c>
      <c r="D3549" s="60">
        <v>12</v>
      </c>
      <c r="E3549" s="59">
        <v>0</v>
      </c>
      <c r="F3549"/>
      <c r="G3549"/>
      <c r="H3549"/>
      <c r="I3549"/>
      <c r="J3549"/>
      <c r="K3549"/>
      <c r="L3549"/>
      <c r="M3549"/>
      <c r="N3549"/>
      <c r="O3549"/>
      <c r="P3549"/>
    </row>
    <row r="3550" spans="2:16" ht="15" customHeight="1">
      <c r="B3550" s="64"/>
      <c r="C3550" s="57" t="s">
        <v>246</v>
      </c>
      <c r="D3550" s="60">
        <v>1</v>
      </c>
      <c r="E3550" s="59">
        <v>0</v>
      </c>
      <c r="F3550"/>
      <c r="G3550"/>
      <c r="H3550"/>
      <c r="I3550"/>
      <c r="J3550"/>
      <c r="K3550"/>
      <c r="L3550"/>
      <c r="M3550"/>
      <c r="N3550"/>
      <c r="O3550"/>
      <c r="P3550"/>
    </row>
    <row r="3551" spans="2:16" ht="15" customHeight="1">
      <c r="B3551" s="64"/>
      <c r="C3551" s="57" t="s">
        <v>247</v>
      </c>
      <c r="D3551" s="60">
        <v>2</v>
      </c>
      <c r="E3551" s="59">
        <v>0</v>
      </c>
      <c r="F3551"/>
      <c r="G3551"/>
      <c r="H3551"/>
      <c r="I3551"/>
      <c r="J3551"/>
      <c r="K3551"/>
      <c r="L3551"/>
      <c r="M3551"/>
      <c r="N3551"/>
      <c r="O3551"/>
      <c r="P3551"/>
    </row>
    <row r="3552" spans="2:16" ht="15" customHeight="1">
      <c r="B3552" s="64"/>
      <c r="C3552" s="57" t="s">
        <v>249</v>
      </c>
      <c r="D3552" s="60">
        <v>1</v>
      </c>
      <c r="E3552" s="59">
        <v>0</v>
      </c>
      <c r="F3552"/>
      <c r="G3552"/>
      <c r="H3552"/>
      <c r="I3552"/>
      <c r="J3552"/>
      <c r="K3552"/>
      <c r="L3552"/>
      <c r="M3552"/>
      <c r="N3552"/>
      <c r="O3552"/>
      <c r="P3552"/>
    </row>
    <row r="3553" spans="2:16" ht="15" customHeight="1">
      <c r="B3553" s="64"/>
      <c r="C3553" s="57" t="s">
        <v>350</v>
      </c>
      <c r="D3553" s="60">
        <v>1</v>
      </c>
      <c r="E3553" s="59">
        <v>0</v>
      </c>
      <c r="F3553"/>
      <c r="G3553"/>
      <c r="H3553"/>
      <c r="I3553"/>
      <c r="J3553"/>
      <c r="K3553"/>
      <c r="L3553"/>
      <c r="M3553"/>
      <c r="N3553"/>
      <c r="O3553"/>
      <c r="P3553"/>
    </row>
    <row r="3554" spans="2:16" ht="15" customHeight="1">
      <c r="B3554" s="64"/>
      <c r="C3554" s="57" t="s">
        <v>361</v>
      </c>
      <c r="D3554" s="60">
        <v>20</v>
      </c>
      <c r="E3554" s="59">
        <v>0</v>
      </c>
      <c r="F3554"/>
      <c r="G3554"/>
      <c r="H3554"/>
      <c r="I3554"/>
      <c r="J3554"/>
      <c r="K3554"/>
      <c r="L3554"/>
      <c r="M3554"/>
      <c r="N3554"/>
      <c r="O3554"/>
      <c r="P3554"/>
    </row>
    <row r="3555" spans="2:16" ht="15" customHeight="1">
      <c r="B3555" s="64"/>
      <c r="C3555" s="57" t="s">
        <v>252</v>
      </c>
      <c r="D3555" s="60">
        <v>2</v>
      </c>
      <c r="E3555" s="59">
        <v>0</v>
      </c>
      <c r="F3555"/>
      <c r="G3555"/>
      <c r="H3555"/>
      <c r="I3555"/>
      <c r="J3555"/>
      <c r="K3555"/>
      <c r="L3555"/>
      <c r="M3555"/>
      <c r="N3555"/>
      <c r="O3555"/>
      <c r="P3555"/>
    </row>
    <row r="3556" spans="2:16" ht="15" customHeight="1">
      <c r="B3556" s="64"/>
      <c r="C3556" s="57" t="s">
        <v>253</v>
      </c>
      <c r="D3556" s="60">
        <v>13</v>
      </c>
      <c r="E3556" s="59">
        <v>0</v>
      </c>
      <c r="F3556"/>
      <c r="G3556"/>
      <c r="H3556"/>
      <c r="I3556"/>
      <c r="J3556"/>
      <c r="K3556"/>
      <c r="L3556"/>
      <c r="M3556"/>
      <c r="N3556"/>
      <c r="O3556"/>
      <c r="P3556"/>
    </row>
    <row r="3557" spans="2:16" ht="15" customHeight="1">
      <c r="B3557" s="64"/>
      <c r="C3557" s="57" t="s">
        <v>254</v>
      </c>
      <c r="D3557" s="60">
        <v>2</v>
      </c>
      <c r="E3557" s="59">
        <v>0</v>
      </c>
      <c r="F3557"/>
      <c r="G3557"/>
      <c r="H3557"/>
      <c r="I3557"/>
      <c r="J3557"/>
      <c r="K3557"/>
      <c r="L3557"/>
      <c r="M3557"/>
      <c r="N3557"/>
      <c r="O3557"/>
      <c r="P3557"/>
    </row>
    <row r="3558" spans="2:16" ht="15" customHeight="1">
      <c r="B3558" s="64"/>
      <c r="C3558" s="57" t="s">
        <v>363</v>
      </c>
      <c r="D3558" s="60">
        <v>1</v>
      </c>
      <c r="E3558" s="59">
        <v>0</v>
      </c>
      <c r="F3558"/>
      <c r="G3558"/>
      <c r="H3558"/>
      <c r="I3558"/>
      <c r="J3558"/>
      <c r="K3558"/>
      <c r="L3558"/>
      <c r="M3558"/>
      <c r="N3558"/>
      <c r="O3558"/>
      <c r="P3558"/>
    </row>
    <row r="3559" spans="2:16" ht="15" customHeight="1">
      <c r="B3559" s="64"/>
      <c r="C3559" s="57" t="s">
        <v>258</v>
      </c>
      <c r="D3559" s="60">
        <v>2</v>
      </c>
      <c r="E3559" s="59">
        <v>0</v>
      </c>
      <c r="F3559"/>
      <c r="G3559"/>
      <c r="H3559"/>
      <c r="I3559"/>
      <c r="J3559"/>
      <c r="K3559"/>
      <c r="L3559"/>
      <c r="M3559"/>
      <c r="N3559"/>
      <c r="O3559"/>
      <c r="P3559"/>
    </row>
    <row r="3560" spans="2:16" ht="15" customHeight="1">
      <c r="B3560" s="64"/>
      <c r="C3560" s="57" t="s">
        <v>259</v>
      </c>
      <c r="D3560" s="60">
        <v>1</v>
      </c>
      <c r="E3560" s="59">
        <v>0</v>
      </c>
      <c r="F3560"/>
      <c r="G3560"/>
      <c r="H3560"/>
      <c r="I3560"/>
      <c r="J3560"/>
      <c r="K3560"/>
      <c r="L3560"/>
      <c r="M3560"/>
      <c r="N3560"/>
      <c r="O3560"/>
      <c r="P3560"/>
    </row>
    <row r="3561" spans="2:16" ht="15" customHeight="1">
      <c r="B3561" s="64"/>
      <c r="C3561" s="57" t="s">
        <v>261</v>
      </c>
      <c r="D3561" s="60">
        <v>2</v>
      </c>
      <c r="E3561" s="59">
        <v>0</v>
      </c>
      <c r="F3561"/>
      <c r="G3561"/>
      <c r="H3561"/>
      <c r="I3561"/>
      <c r="J3561"/>
      <c r="K3561"/>
      <c r="L3561"/>
      <c r="M3561"/>
      <c r="N3561"/>
      <c r="O3561"/>
      <c r="P3561"/>
    </row>
    <row r="3562" spans="2:16" ht="15" customHeight="1">
      <c r="B3562" s="64"/>
      <c r="C3562" s="57" t="s">
        <v>262</v>
      </c>
      <c r="D3562" s="60">
        <v>8</v>
      </c>
      <c r="E3562" s="59">
        <v>0</v>
      </c>
      <c r="F3562"/>
      <c r="G3562"/>
      <c r="H3562"/>
      <c r="I3562"/>
      <c r="J3562"/>
      <c r="K3562"/>
      <c r="L3562"/>
      <c r="M3562"/>
      <c r="N3562"/>
      <c r="O3562"/>
      <c r="P3562"/>
    </row>
    <row r="3563" spans="2:16" ht="15" customHeight="1">
      <c r="B3563" s="64"/>
      <c r="C3563" s="57" t="s">
        <v>265</v>
      </c>
      <c r="D3563" s="60">
        <v>2</v>
      </c>
      <c r="E3563" s="59">
        <v>0</v>
      </c>
      <c r="F3563"/>
      <c r="G3563"/>
      <c r="H3563"/>
      <c r="I3563"/>
      <c r="J3563"/>
      <c r="K3563"/>
      <c r="L3563"/>
      <c r="M3563"/>
      <c r="N3563"/>
      <c r="O3563"/>
      <c r="P3563"/>
    </row>
    <row r="3564" spans="2:16" ht="15" customHeight="1">
      <c r="B3564" s="64"/>
      <c r="C3564" s="57" t="s">
        <v>266</v>
      </c>
      <c r="D3564" s="60">
        <v>81</v>
      </c>
      <c r="E3564" s="59">
        <v>1E-3</v>
      </c>
      <c r="F3564"/>
      <c r="G3564"/>
      <c r="H3564"/>
      <c r="I3564"/>
      <c r="J3564"/>
      <c r="K3564"/>
      <c r="L3564"/>
      <c r="M3564"/>
      <c r="N3564"/>
      <c r="O3564"/>
      <c r="P3564"/>
    </row>
    <row r="3565" spans="2:16" ht="15" customHeight="1">
      <c r="B3565" s="64"/>
      <c r="C3565" s="57" t="s">
        <v>267</v>
      </c>
      <c r="D3565" s="60">
        <v>5</v>
      </c>
      <c r="E3565" s="59">
        <v>0</v>
      </c>
      <c r="F3565"/>
      <c r="G3565"/>
      <c r="H3565"/>
      <c r="I3565"/>
      <c r="J3565"/>
      <c r="K3565"/>
      <c r="L3565"/>
      <c r="M3565"/>
      <c r="N3565"/>
      <c r="O3565"/>
      <c r="P3565"/>
    </row>
    <row r="3566" spans="2:16" ht="15" customHeight="1">
      <c r="B3566" s="64"/>
      <c r="C3566" s="57" t="s">
        <v>273</v>
      </c>
      <c r="D3566" s="60">
        <v>1</v>
      </c>
      <c r="E3566" s="59">
        <v>0</v>
      </c>
      <c r="F3566"/>
      <c r="G3566"/>
      <c r="H3566"/>
      <c r="I3566"/>
      <c r="J3566"/>
      <c r="K3566"/>
      <c r="L3566"/>
      <c r="M3566"/>
      <c r="N3566"/>
      <c r="O3566"/>
      <c r="P3566"/>
    </row>
    <row r="3567" spans="2:16" ht="15" customHeight="1">
      <c r="B3567" s="64"/>
      <c r="C3567" s="57" t="s">
        <v>275</v>
      </c>
      <c r="D3567" s="60">
        <v>1</v>
      </c>
      <c r="E3567" s="59">
        <v>0</v>
      </c>
      <c r="F3567"/>
      <c r="G3567"/>
      <c r="H3567"/>
      <c r="I3567"/>
      <c r="J3567"/>
      <c r="K3567"/>
      <c r="L3567"/>
      <c r="M3567"/>
      <c r="N3567"/>
      <c r="O3567"/>
      <c r="P3567"/>
    </row>
    <row r="3568" spans="2:16" ht="15" customHeight="1">
      <c r="B3568" s="64"/>
      <c r="C3568" s="57" t="s">
        <v>378</v>
      </c>
      <c r="D3568" s="60">
        <v>1</v>
      </c>
      <c r="E3568" s="59">
        <v>0</v>
      </c>
      <c r="F3568"/>
      <c r="G3568"/>
      <c r="H3568"/>
      <c r="I3568"/>
      <c r="J3568"/>
      <c r="K3568"/>
      <c r="L3568"/>
      <c r="M3568"/>
      <c r="N3568"/>
      <c r="O3568"/>
      <c r="P3568"/>
    </row>
    <row r="3569" spans="2:16" ht="15" customHeight="1">
      <c r="B3569" s="64"/>
      <c r="C3569" s="57" t="s">
        <v>278</v>
      </c>
      <c r="D3569" s="60">
        <v>8</v>
      </c>
      <c r="E3569" s="59">
        <v>0</v>
      </c>
      <c r="F3569"/>
      <c r="G3569"/>
      <c r="H3569"/>
      <c r="I3569"/>
      <c r="J3569"/>
      <c r="K3569"/>
      <c r="L3569"/>
      <c r="M3569"/>
      <c r="N3569"/>
      <c r="O3569"/>
      <c r="P3569"/>
    </row>
    <row r="3570" spans="2:16" ht="15" customHeight="1">
      <c r="B3570" s="64"/>
      <c r="C3570" s="57" t="s">
        <v>279</v>
      </c>
      <c r="D3570" s="60">
        <v>5</v>
      </c>
      <c r="E3570" s="59">
        <v>0</v>
      </c>
      <c r="F3570"/>
      <c r="G3570"/>
      <c r="H3570"/>
      <c r="I3570"/>
      <c r="J3570"/>
      <c r="K3570"/>
      <c r="L3570"/>
      <c r="M3570"/>
      <c r="N3570"/>
      <c r="O3570"/>
      <c r="P3570"/>
    </row>
    <row r="3571" spans="2:16" ht="15" customHeight="1">
      <c r="B3571" s="64"/>
      <c r="C3571" s="57" t="s">
        <v>366</v>
      </c>
      <c r="D3571" s="60">
        <v>5</v>
      </c>
      <c r="E3571" s="59">
        <v>0</v>
      </c>
      <c r="F3571"/>
      <c r="G3571"/>
      <c r="H3571"/>
      <c r="I3571"/>
      <c r="J3571"/>
      <c r="K3571"/>
      <c r="L3571"/>
      <c r="M3571"/>
      <c r="N3571"/>
      <c r="O3571"/>
      <c r="P3571"/>
    </row>
    <row r="3572" spans="2:16" ht="15" customHeight="1">
      <c r="B3572" s="64"/>
      <c r="C3572" s="57" t="s">
        <v>282</v>
      </c>
      <c r="D3572" s="60">
        <v>4</v>
      </c>
      <c r="E3572" s="59">
        <v>0</v>
      </c>
      <c r="F3572"/>
      <c r="G3572"/>
      <c r="H3572"/>
      <c r="I3572"/>
      <c r="J3572"/>
      <c r="K3572"/>
      <c r="L3572"/>
      <c r="M3572"/>
      <c r="N3572"/>
      <c r="O3572"/>
      <c r="P3572"/>
    </row>
    <row r="3573" spans="2:16" ht="15" customHeight="1">
      <c r="B3573" s="64"/>
      <c r="C3573" s="57" t="s">
        <v>283</v>
      </c>
      <c r="D3573" s="60">
        <v>1</v>
      </c>
      <c r="E3573" s="59">
        <v>0</v>
      </c>
      <c r="F3573"/>
      <c r="G3573"/>
      <c r="H3573"/>
      <c r="I3573"/>
      <c r="J3573"/>
      <c r="K3573"/>
      <c r="L3573"/>
      <c r="M3573"/>
      <c r="N3573"/>
      <c r="O3573"/>
      <c r="P3573"/>
    </row>
    <row r="3574" spans="2:16" ht="15" customHeight="1">
      <c r="B3574" s="64"/>
      <c r="C3574" s="57" t="s">
        <v>284</v>
      </c>
      <c r="D3574" s="60">
        <v>3</v>
      </c>
      <c r="E3574" s="59">
        <v>0</v>
      </c>
      <c r="F3574"/>
      <c r="G3574"/>
      <c r="H3574"/>
      <c r="I3574"/>
      <c r="J3574"/>
      <c r="K3574"/>
      <c r="L3574"/>
      <c r="M3574"/>
      <c r="N3574"/>
      <c r="O3574"/>
      <c r="P3574"/>
    </row>
    <row r="3575" spans="2:16" ht="15" customHeight="1">
      <c r="B3575" s="64"/>
      <c r="C3575" s="57" t="s">
        <v>285</v>
      </c>
      <c r="D3575" s="60">
        <v>2</v>
      </c>
      <c r="E3575" s="59">
        <v>0</v>
      </c>
      <c r="F3575"/>
      <c r="G3575"/>
      <c r="H3575"/>
      <c r="I3575"/>
      <c r="J3575"/>
      <c r="K3575"/>
      <c r="L3575"/>
      <c r="M3575"/>
      <c r="N3575"/>
      <c r="O3575"/>
      <c r="P3575"/>
    </row>
    <row r="3576" spans="2:16" ht="15" customHeight="1">
      <c r="B3576" s="64"/>
      <c r="C3576" s="57" t="s">
        <v>286</v>
      </c>
      <c r="D3576" s="60">
        <v>1</v>
      </c>
      <c r="E3576" s="59">
        <v>0</v>
      </c>
      <c r="F3576"/>
      <c r="G3576"/>
      <c r="H3576"/>
      <c r="I3576"/>
      <c r="J3576"/>
      <c r="K3576"/>
      <c r="L3576"/>
      <c r="M3576"/>
      <c r="N3576"/>
      <c r="O3576"/>
      <c r="P3576"/>
    </row>
    <row r="3577" spans="2:16" ht="15" customHeight="1">
      <c r="B3577" s="64"/>
      <c r="C3577" s="57" t="s">
        <v>291</v>
      </c>
      <c r="D3577" s="60">
        <v>8</v>
      </c>
      <c r="E3577" s="59">
        <v>0</v>
      </c>
      <c r="F3577"/>
      <c r="G3577"/>
      <c r="H3577"/>
      <c r="I3577"/>
      <c r="J3577"/>
      <c r="K3577"/>
      <c r="L3577"/>
      <c r="M3577"/>
      <c r="N3577"/>
      <c r="O3577"/>
      <c r="P3577"/>
    </row>
    <row r="3578" spans="2:16" ht="15" customHeight="1">
      <c r="B3578" s="64"/>
      <c r="C3578" s="57" t="s">
        <v>292</v>
      </c>
      <c r="D3578" s="60">
        <v>7</v>
      </c>
      <c r="E3578" s="59">
        <v>0</v>
      </c>
      <c r="F3578"/>
      <c r="G3578"/>
      <c r="H3578"/>
      <c r="I3578"/>
      <c r="J3578"/>
      <c r="K3578"/>
      <c r="L3578"/>
      <c r="M3578"/>
      <c r="N3578"/>
      <c r="O3578"/>
      <c r="P3578"/>
    </row>
    <row r="3579" spans="2:16" ht="15" customHeight="1">
      <c r="B3579" s="64"/>
      <c r="C3579" s="57" t="s">
        <v>345</v>
      </c>
      <c r="D3579" s="60">
        <v>1</v>
      </c>
      <c r="E3579" s="59">
        <v>0</v>
      </c>
      <c r="F3579"/>
      <c r="G3579"/>
      <c r="H3579"/>
      <c r="I3579"/>
      <c r="J3579"/>
      <c r="K3579"/>
      <c r="L3579"/>
      <c r="M3579"/>
      <c r="N3579"/>
      <c r="O3579"/>
      <c r="P3579"/>
    </row>
    <row r="3580" spans="2:16" ht="15" customHeight="1">
      <c r="B3580" s="64"/>
      <c r="C3580" s="57" t="s">
        <v>293</v>
      </c>
      <c r="D3580" s="60">
        <v>20</v>
      </c>
      <c r="E3580" s="59">
        <v>0</v>
      </c>
      <c r="F3580"/>
      <c r="G3580"/>
      <c r="H3580"/>
      <c r="I3580"/>
      <c r="J3580"/>
      <c r="K3580"/>
      <c r="L3580"/>
      <c r="M3580"/>
      <c r="N3580"/>
      <c r="O3580"/>
      <c r="P3580"/>
    </row>
    <row r="3581" spans="2:16" ht="15" customHeight="1">
      <c r="B3581" s="64"/>
      <c r="C3581" s="57" t="s">
        <v>294</v>
      </c>
      <c r="D3581" s="60">
        <v>6</v>
      </c>
      <c r="E3581" s="59">
        <v>0</v>
      </c>
      <c r="F3581"/>
      <c r="G3581"/>
      <c r="H3581"/>
      <c r="I3581"/>
      <c r="J3581"/>
      <c r="K3581"/>
      <c r="L3581"/>
      <c r="M3581"/>
      <c r="N3581"/>
      <c r="O3581"/>
      <c r="P3581"/>
    </row>
    <row r="3582" spans="2:16" ht="15" customHeight="1">
      <c r="B3582" s="64"/>
      <c r="C3582" s="57" t="s">
        <v>296</v>
      </c>
      <c r="D3582" s="60">
        <v>2</v>
      </c>
      <c r="E3582" s="59">
        <v>0</v>
      </c>
      <c r="F3582"/>
      <c r="G3582"/>
      <c r="H3582"/>
      <c r="I3582"/>
      <c r="J3582"/>
      <c r="K3582"/>
      <c r="L3582"/>
      <c r="M3582"/>
      <c r="N3582"/>
      <c r="O3582"/>
      <c r="P3582"/>
    </row>
    <row r="3583" spans="2:16" ht="15" customHeight="1">
      <c r="B3583" s="64"/>
      <c r="C3583" s="57" t="s">
        <v>297</v>
      </c>
      <c r="D3583" s="60">
        <v>1</v>
      </c>
      <c r="E3583" s="59">
        <v>0</v>
      </c>
      <c r="F3583"/>
      <c r="G3583"/>
      <c r="H3583"/>
      <c r="I3583"/>
      <c r="J3583"/>
      <c r="K3583"/>
      <c r="L3583"/>
      <c r="M3583"/>
      <c r="N3583"/>
      <c r="O3583"/>
      <c r="P3583"/>
    </row>
    <row r="3584" spans="2:16" ht="15" customHeight="1">
      <c r="B3584" s="64"/>
      <c r="C3584" s="57" t="s">
        <v>298</v>
      </c>
      <c r="D3584" s="60">
        <v>5</v>
      </c>
      <c r="E3584" s="59">
        <v>0</v>
      </c>
      <c r="F3584"/>
      <c r="G3584"/>
      <c r="H3584"/>
      <c r="I3584"/>
      <c r="J3584"/>
      <c r="K3584"/>
      <c r="L3584"/>
      <c r="M3584"/>
      <c r="N3584"/>
      <c r="O3584"/>
      <c r="P3584"/>
    </row>
    <row r="3585" spans="2:16" ht="15" customHeight="1">
      <c r="B3585" s="64"/>
      <c r="C3585" s="57" t="s">
        <v>299</v>
      </c>
      <c r="D3585" s="60">
        <v>2</v>
      </c>
      <c r="E3585" s="59">
        <v>0</v>
      </c>
      <c r="F3585"/>
      <c r="G3585"/>
      <c r="H3585"/>
      <c r="I3585"/>
      <c r="J3585"/>
      <c r="K3585"/>
      <c r="L3585"/>
      <c r="M3585"/>
      <c r="N3585"/>
      <c r="O3585"/>
      <c r="P3585"/>
    </row>
    <row r="3586" spans="2:16" ht="15" customHeight="1">
      <c r="B3586" s="64"/>
      <c r="C3586" s="57" t="s">
        <v>302</v>
      </c>
      <c r="D3586" s="60">
        <v>11</v>
      </c>
      <c r="E3586" s="59">
        <v>0</v>
      </c>
      <c r="F3586"/>
      <c r="G3586"/>
      <c r="H3586"/>
      <c r="I3586"/>
      <c r="J3586"/>
      <c r="K3586"/>
      <c r="L3586"/>
      <c r="M3586"/>
      <c r="N3586"/>
      <c r="O3586"/>
      <c r="P3586"/>
    </row>
    <row r="3587" spans="2:16" ht="15" customHeight="1">
      <c r="B3587" s="64"/>
      <c r="C3587" s="57" t="s">
        <v>304</v>
      </c>
      <c r="D3587" s="60">
        <v>3</v>
      </c>
      <c r="E3587" s="59">
        <v>0</v>
      </c>
      <c r="F3587"/>
      <c r="G3587"/>
      <c r="H3587"/>
      <c r="I3587"/>
      <c r="J3587"/>
      <c r="K3587"/>
      <c r="L3587"/>
      <c r="M3587"/>
      <c r="N3587"/>
      <c r="O3587"/>
      <c r="P3587"/>
    </row>
    <row r="3588" spans="2:16" ht="15" customHeight="1">
      <c r="B3588" s="64"/>
      <c r="C3588" s="57" t="s">
        <v>305</v>
      </c>
      <c r="D3588" s="60">
        <v>5</v>
      </c>
      <c r="E3588" s="59">
        <v>0</v>
      </c>
      <c r="F3588"/>
      <c r="G3588"/>
      <c r="H3588"/>
      <c r="I3588"/>
      <c r="J3588"/>
      <c r="K3588"/>
      <c r="L3588"/>
      <c r="M3588"/>
      <c r="N3588"/>
      <c r="O3588"/>
      <c r="P3588"/>
    </row>
    <row r="3589" spans="2:16" ht="15" customHeight="1">
      <c r="B3589" s="64"/>
      <c r="C3589" s="57" t="s">
        <v>306</v>
      </c>
      <c r="D3589" s="60">
        <v>1</v>
      </c>
      <c r="E3589" s="59">
        <v>0</v>
      </c>
      <c r="F3589"/>
      <c r="G3589"/>
      <c r="H3589"/>
      <c r="I3589"/>
      <c r="J3589"/>
      <c r="K3589"/>
      <c r="L3589"/>
      <c r="M3589"/>
      <c r="N3589"/>
      <c r="O3589"/>
      <c r="P3589"/>
    </row>
    <row r="3590" spans="2:16" ht="15" customHeight="1">
      <c r="B3590" s="64"/>
      <c r="C3590" s="57" t="s">
        <v>307</v>
      </c>
      <c r="D3590" s="60">
        <v>3</v>
      </c>
      <c r="E3590" s="59">
        <v>0</v>
      </c>
      <c r="F3590"/>
      <c r="G3590"/>
      <c r="H3590"/>
      <c r="I3590"/>
      <c r="J3590"/>
      <c r="K3590"/>
      <c r="L3590"/>
      <c r="M3590"/>
      <c r="N3590"/>
      <c r="O3590"/>
      <c r="P3590"/>
    </row>
    <row r="3591" spans="2:16" ht="15" customHeight="1">
      <c r="B3591" s="64"/>
      <c r="C3591" s="57" t="s">
        <v>308</v>
      </c>
      <c r="D3591" s="60">
        <v>3</v>
      </c>
      <c r="E3591" s="59">
        <v>0</v>
      </c>
      <c r="F3591"/>
      <c r="G3591"/>
      <c r="H3591"/>
      <c r="I3591"/>
      <c r="J3591"/>
      <c r="K3591"/>
      <c r="L3591"/>
      <c r="M3591"/>
      <c r="N3591"/>
      <c r="O3591"/>
      <c r="P3591"/>
    </row>
    <row r="3592" spans="2:16" ht="15" customHeight="1">
      <c r="B3592" s="64"/>
      <c r="C3592" s="57" t="s">
        <v>309</v>
      </c>
      <c r="D3592" s="60">
        <v>5</v>
      </c>
      <c r="E3592" s="59">
        <v>0</v>
      </c>
      <c r="F3592"/>
      <c r="G3592"/>
      <c r="H3592"/>
      <c r="I3592"/>
      <c r="J3592"/>
      <c r="K3592"/>
      <c r="L3592"/>
      <c r="M3592"/>
      <c r="N3592"/>
      <c r="O3592"/>
      <c r="P3592"/>
    </row>
    <row r="3593" spans="2:16" ht="15" customHeight="1">
      <c r="B3593" s="64"/>
      <c r="C3593" s="57" t="s">
        <v>311</v>
      </c>
      <c r="D3593" s="60">
        <v>2</v>
      </c>
      <c r="E3593" s="59">
        <v>0</v>
      </c>
      <c r="F3593"/>
      <c r="G3593"/>
      <c r="H3593"/>
      <c r="I3593"/>
      <c r="J3593"/>
      <c r="K3593"/>
      <c r="L3593"/>
      <c r="M3593"/>
      <c r="N3593"/>
      <c r="O3593"/>
      <c r="P3593"/>
    </row>
    <row r="3594" spans="2:16" ht="15" customHeight="1">
      <c r="B3594" s="64"/>
      <c r="C3594" s="57" t="s">
        <v>369</v>
      </c>
      <c r="D3594" s="60">
        <v>1</v>
      </c>
      <c r="E3594" s="59">
        <v>0</v>
      </c>
      <c r="F3594"/>
      <c r="G3594"/>
      <c r="H3594"/>
      <c r="I3594"/>
      <c r="J3594"/>
      <c r="K3594"/>
      <c r="L3594"/>
      <c r="M3594"/>
      <c r="N3594"/>
      <c r="O3594"/>
      <c r="P3594"/>
    </row>
    <row r="3595" spans="2:16" ht="15" customHeight="1">
      <c r="B3595" s="64"/>
      <c r="C3595" s="57" t="s">
        <v>313</v>
      </c>
      <c r="D3595" s="60">
        <v>3</v>
      </c>
      <c r="E3595" s="59">
        <v>0</v>
      </c>
      <c r="F3595"/>
      <c r="G3595"/>
      <c r="H3595"/>
      <c r="I3595"/>
      <c r="J3595"/>
      <c r="K3595"/>
      <c r="L3595"/>
      <c r="M3595"/>
      <c r="N3595"/>
      <c r="O3595"/>
      <c r="P3595"/>
    </row>
    <row r="3596" spans="2:16" ht="15" customHeight="1">
      <c r="B3596" s="64"/>
      <c r="C3596" s="57" t="s">
        <v>383</v>
      </c>
      <c r="D3596" s="60">
        <v>1</v>
      </c>
      <c r="E3596" s="59">
        <v>0</v>
      </c>
      <c r="F3596"/>
      <c r="G3596"/>
      <c r="H3596"/>
      <c r="I3596"/>
      <c r="J3596"/>
      <c r="K3596"/>
      <c r="L3596"/>
      <c r="M3596"/>
      <c r="N3596"/>
      <c r="O3596"/>
      <c r="P3596"/>
    </row>
    <row r="3597" spans="2:16" ht="15" customHeight="1">
      <c r="B3597" s="64"/>
      <c r="C3597" s="57" t="s">
        <v>316</v>
      </c>
      <c r="D3597" s="60">
        <v>2</v>
      </c>
      <c r="E3597" s="59">
        <v>0</v>
      </c>
      <c r="F3597"/>
      <c r="G3597"/>
      <c r="H3597"/>
      <c r="I3597"/>
      <c r="J3597"/>
      <c r="K3597"/>
      <c r="L3597"/>
      <c r="M3597"/>
      <c r="N3597"/>
      <c r="O3597"/>
      <c r="P3597"/>
    </row>
    <row r="3598" spans="2:16" ht="15" customHeight="1">
      <c r="B3598" s="64"/>
      <c r="C3598" s="57" t="s">
        <v>317</v>
      </c>
      <c r="D3598" s="60">
        <v>1</v>
      </c>
      <c r="E3598" s="59">
        <v>0</v>
      </c>
      <c r="F3598"/>
      <c r="G3598"/>
      <c r="H3598"/>
      <c r="I3598"/>
      <c r="J3598"/>
      <c r="K3598"/>
      <c r="L3598"/>
      <c r="M3598"/>
      <c r="N3598"/>
      <c r="O3598"/>
      <c r="P3598"/>
    </row>
    <row r="3599" spans="2:16" ht="15" customHeight="1">
      <c r="B3599" s="64"/>
      <c r="C3599" s="57" t="s">
        <v>319</v>
      </c>
      <c r="D3599" s="60">
        <v>1</v>
      </c>
      <c r="E3599" s="59">
        <v>0</v>
      </c>
      <c r="F3599"/>
      <c r="G3599"/>
      <c r="H3599"/>
      <c r="I3599"/>
      <c r="J3599"/>
      <c r="K3599"/>
      <c r="L3599"/>
      <c r="M3599"/>
      <c r="N3599"/>
      <c r="O3599"/>
      <c r="P3599"/>
    </row>
    <row r="3600" spans="2:16" ht="15" customHeight="1">
      <c r="B3600" s="64"/>
      <c r="C3600" s="57" t="s">
        <v>320</v>
      </c>
      <c r="D3600" s="60">
        <v>13</v>
      </c>
      <c r="E3600" s="59">
        <v>0</v>
      </c>
      <c r="F3600"/>
      <c r="G3600"/>
      <c r="H3600"/>
      <c r="I3600"/>
      <c r="J3600"/>
      <c r="K3600"/>
      <c r="L3600"/>
      <c r="M3600"/>
      <c r="N3600"/>
      <c r="O3600"/>
      <c r="P3600"/>
    </row>
    <row r="3601" spans="2:16" ht="15" customHeight="1">
      <c r="B3601" s="64"/>
      <c r="C3601" s="57" t="s">
        <v>321</v>
      </c>
      <c r="D3601" s="60">
        <v>4</v>
      </c>
      <c r="E3601" s="59">
        <v>0</v>
      </c>
      <c r="F3601"/>
      <c r="G3601"/>
      <c r="H3601"/>
      <c r="I3601"/>
      <c r="J3601"/>
      <c r="K3601"/>
      <c r="L3601"/>
      <c r="M3601"/>
      <c r="N3601"/>
      <c r="O3601"/>
      <c r="P3601"/>
    </row>
    <row r="3602" spans="2:16" ht="15" customHeight="1">
      <c r="B3602" s="64"/>
      <c r="C3602" s="57" t="s">
        <v>322</v>
      </c>
      <c r="D3602" s="60">
        <v>2</v>
      </c>
      <c r="E3602" s="59">
        <v>0</v>
      </c>
      <c r="F3602"/>
      <c r="G3602"/>
      <c r="H3602"/>
      <c r="I3602"/>
      <c r="J3602"/>
      <c r="K3602"/>
      <c r="L3602"/>
      <c r="M3602"/>
      <c r="N3602"/>
      <c r="O3602"/>
      <c r="P3602"/>
    </row>
    <row r="3603" spans="2:16" ht="15" customHeight="1">
      <c r="B3603" s="64"/>
      <c r="C3603" s="57" t="s">
        <v>323</v>
      </c>
      <c r="D3603" s="60">
        <v>2</v>
      </c>
      <c r="E3603" s="59">
        <v>0</v>
      </c>
      <c r="F3603"/>
      <c r="G3603"/>
      <c r="H3603"/>
      <c r="I3603"/>
      <c r="J3603"/>
      <c r="K3603"/>
      <c r="L3603"/>
      <c r="M3603"/>
      <c r="N3603"/>
      <c r="O3603"/>
      <c r="P3603"/>
    </row>
    <row r="3604" spans="2:16" ht="15" customHeight="1">
      <c r="B3604" s="64"/>
      <c r="C3604" s="57" t="s">
        <v>325</v>
      </c>
      <c r="D3604" s="60">
        <v>1</v>
      </c>
      <c r="E3604" s="59">
        <v>0</v>
      </c>
      <c r="F3604"/>
      <c r="G3604"/>
      <c r="H3604"/>
      <c r="I3604"/>
      <c r="J3604"/>
      <c r="K3604"/>
      <c r="L3604"/>
      <c r="M3604"/>
      <c r="N3604"/>
      <c r="O3604"/>
      <c r="P3604"/>
    </row>
    <row r="3605" spans="2:16" ht="15" customHeight="1">
      <c r="B3605" s="64"/>
      <c r="C3605" s="57" t="s">
        <v>377</v>
      </c>
      <c r="D3605" s="60">
        <v>1</v>
      </c>
      <c r="E3605" s="59">
        <v>0</v>
      </c>
      <c r="F3605"/>
      <c r="G3605"/>
      <c r="H3605"/>
      <c r="I3605"/>
      <c r="J3605"/>
      <c r="K3605"/>
      <c r="L3605"/>
      <c r="M3605"/>
      <c r="N3605"/>
      <c r="O3605"/>
      <c r="P3605"/>
    </row>
    <row r="3606" spans="2:16" ht="15" customHeight="1">
      <c r="B3606" s="64"/>
      <c r="C3606" s="57" t="s">
        <v>352</v>
      </c>
      <c r="D3606" s="60">
        <v>1</v>
      </c>
      <c r="E3606" s="59">
        <v>0</v>
      </c>
      <c r="F3606"/>
      <c r="G3606"/>
      <c r="H3606"/>
      <c r="I3606"/>
      <c r="J3606"/>
      <c r="K3606"/>
      <c r="L3606"/>
      <c r="M3606"/>
      <c r="N3606"/>
      <c r="O3606"/>
      <c r="P3606"/>
    </row>
    <row r="3607" spans="2:16" ht="15" customHeight="1">
      <c r="B3607" s="64"/>
      <c r="C3607" s="57" t="s">
        <v>327</v>
      </c>
      <c r="D3607" s="60">
        <v>2</v>
      </c>
      <c r="E3607" s="59">
        <v>0</v>
      </c>
      <c r="F3607"/>
      <c r="G3607"/>
      <c r="H3607"/>
      <c r="I3607"/>
      <c r="J3607"/>
      <c r="K3607"/>
      <c r="L3607"/>
      <c r="M3607"/>
      <c r="N3607"/>
      <c r="O3607"/>
      <c r="P3607"/>
    </row>
    <row r="3608" spans="2:16" ht="15" customHeight="1">
      <c r="B3608" s="64"/>
      <c r="C3608" s="57" t="s">
        <v>328</v>
      </c>
      <c r="D3608" s="60">
        <v>1</v>
      </c>
      <c r="E3608" s="59">
        <v>0</v>
      </c>
      <c r="F3608"/>
      <c r="G3608"/>
      <c r="H3608"/>
      <c r="I3608"/>
      <c r="J3608"/>
      <c r="K3608"/>
      <c r="L3608"/>
      <c r="M3608"/>
      <c r="N3608"/>
      <c r="O3608"/>
      <c r="P3608"/>
    </row>
    <row r="3609" spans="2:16" ht="15" customHeight="1">
      <c r="B3609" s="64"/>
      <c r="C3609" s="57" t="s">
        <v>329</v>
      </c>
      <c r="D3609" s="60">
        <v>1</v>
      </c>
      <c r="E3609" s="59">
        <v>0</v>
      </c>
      <c r="F3609"/>
      <c r="G3609"/>
      <c r="H3609"/>
      <c r="I3609"/>
      <c r="J3609"/>
      <c r="K3609"/>
      <c r="L3609"/>
      <c r="M3609"/>
      <c r="N3609"/>
      <c r="O3609"/>
      <c r="P3609"/>
    </row>
    <row r="3610" spans="2:16" ht="15" customHeight="1">
      <c r="B3610" s="64"/>
      <c r="C3610" s="57" t="s">
        <v>330</v>
      </c>
      <c r="D3610" s="60">
        <v>1</v>
      </c>
      <c r="E3610" s="59">
        <v>0</v>
      </c>
      <c r="F3610"/>
      <c r="G3610"/>
      <c r="H3610"/>
      <c r="I3610"/>
      <c r="J3610"/>
      <c r="K3610"/>
      <c r="L3610"/>
      <c r="M3610"/>
      <c r="N3610"/>
      <c r="O3610"/>
      <c r="P3610"/>
    </row>
    <row r="3611" spans="2:16" ht="15" customHeight="1">
      <c r="B3611" s="64"/>
      <c r="C3611" s="57" t="s">
        <v>331</v>
      </c>
      <c r="D3611" s="60">
        <v>5</v>
      </c>
      <c r="E3611" s="59">
        <v>0</v>
      </c>
      <c r="F3611"/>
      <c r="G3611"/>
      <c r="H3611"/>
      <c r="I3611"/>
      <c r="J3611"/>
      <c r="K3611"/>
      <c r="L3611"/>
      <c r="M3611"/>
      <c r="N3611"/>
      <c r="O3611"/>
      <c r="P3611"/>
    </row>
    <row r="3612" spans="2:16" ht="15" customHeight="1">
      <c r="B3612" s="64"/>
      <c r="C3612" s="57" t="s">
        <v>335</v>
      </c>
      <c r="D3612" s="60">
        <v>5</v>
      </c>
      <c r="E3612" s="59">
        <v>0</v>
      </c>
      <c r="F3612"/>
      <c r="G3612"/>
      <c r="H3612"/>
      <c r="I3612"/>
      <c r="J3612"/>
      <c r="K3612"/>
      <c r="L3612"/>
      <c r="M3612"/>
      <c r="N3612"/>
      <c r="O3612"/>
      <c r="P3612"/>
    </row>
    <row r="3613" spans="2:16" ht="15" customHeight="1">
      <c r="B3613" s="64"/>
      <c r="C3613" s="57" t="s">
        <v>336</v>
      </c>
      <c r="D3613" s="60">
        <v>1</v>
      </c>
      <c r="E3613" s="59">
        <v>0</v>
      </c>
      <c r="F3613"/>
      <c r="G3613"/>
      <c r="H3613"/>
      <c r="I3613"/>
      <c r="J3613"/>
      <c r="K3613"/>
      <c r="L3613"/>
      <c r="M3613"/>
      <c r="N3613"/>
      <c r="O3613"/>
      <c r="P3613"/>
    </row>
    <row r="3614" spans="2:16" ht="15" customHeight="1">
      <c r="B3614" s="64"/>
      <c r="C3614" s="93" t="s">
        <v>53</v>
      </c>
      <c r="D3614" s="94">
        <v>428</v>
      </c>
      <c r="E3614" s="95">
        <v>7.0000000000000001E-3</v>
      </c>
      <c r="F3614"/>
      <c r="G3614"/>
      <c r="H3614"/>
      <c r="I3614"/>
      <c r="J3614"/>
      <c r="K3614"/>
      <c r="L3614"/>
      <c r="M3614"/>
      <c r="N3614"/>
      <c r="O3614"/>
      <c r="P3614"/>
    </row>
    <row r="3615" spans="2:16" ht="15" customHeight="1">
      <c r="B3615" s="64" t="s">
        <v>193</v>
      </c>
      <c r="C3615" s="57" t="s">
        <v>197</v>
      </c>
      <c r="D3615" s="60">
        <v>1</v>
      </c>
      <c r="E3615" s="59">
        <v>0</v>
      </c>
      <c r="F3615"/>
      <c r="G3615"/>
      <c r="H3615"/>
      <c r="I3615"/>
      <c r="J3615"/>
      <c r="K3615"/>
      <c r="L3615"/>
      <c r="M3615"/>
      <c r="N3615"/>
      <c r="O3615"/>
      <c r="P3615"/>
    </row>
    <row r="3616" spans="2:16" ht="15" customHeight="1">
      <c r="B3616" s="64"/>
      <c r="C3616" s="57" t="s">
        <v>241</v>
      </c>
      <c r="D3616" s="60">
        <v>2</v>
      </c>
      <c r="E3616" s="59">
        <v>0</v>
      </c>
      <c r="F3616"/>
      <c r="G3616"/>
      <c r="H3616"/>
      <c r="I3616"/>
      <c r="J3616"/>
      <c r="K3616"/>
      <c r="L3616"/>
      <c r="M3616"/>
      <c r="N3616"/>
      <c r="O3616"/>
      <c r="P3616"/>
    </row>
    <row r="3617" spans="2:16" ht="15" customHeight="1">
      <c r="B3617" s="64"/>
      <c r="C3617" s="57" t="s">
        <v>247</v>
      </c>
      <c r="D3617" s="60">
        <v>3</v>
      </c>
      <c r="E3617" s="59">
        <v>0</v>
      </c>
      <c r="F3617"/>
      <c r="G3617"/>
      <c r="H3617"/>
      <c r="I3617"/>
      <c r="J3617"/>
      <c r="K3617"/>
      <c r="L3617"/>
      <c r="M3617"/>
      <c r="N3617"/>
      <c r="O3617"/>
      <c r="P3617"/>
    </row>
    <row r="3618" spans="2:16" ht="15" customHeight="1">
      <c r="B3618" s="64"/>
      <c r="C3618" s="57" t="s">
        <v>305</v>
      </c>
      <c r="D3618" s="60">
        <v>1</v>
      </c>
      <c r="E3618" s="59">
        <v>0</v>
      </c>
      <c r="F3618"/>
      <c r="G3618"/>
      <c r="H3618"/>
      <c r="I3618"/>
      <c r="J3618"/>
      <c r="K3618"/>
      <c r="L3618"/>
      <c r="M3618"/>
      <c r="N3618"/>
      <c r="O3618"/>
      <c r="P3618"/>
    </row>
    <row r="3619" spans="2:16" ht="15" customHeight="1">
      <c r="B3619" s="64"/>
      <c r="C3619" s="93" t="s">
        <v>53</v>
      </c>
      <c r="D3619" s="94">
        <v>7</v>
      </c>
      <c r="E3619" s="95">
        <v>0</v>
      </c>
      <c r="F3619"/>
      <c r="G3619"/>
      <c r="H3619"/>
      <c r="I3619"/>
      <c r="J3619"/>
      <c r="K3619"/>
      <c r="L3619"/>
      <c r="M3619"/>
      <c r="N3619"/>
      <c r="O3619"/>
      <c r="P3619"/>
    </row>
    <row r="3620" spans="2:16" ht="15" customHeight="1">
      <c r="B3620" s="64" t="s">
        <v>27</v>
      </c>
      <c r="C3620" s="57" t="s">
        <v>194</v>
      </c>
      <c r="D3620" s="60">
        <v>5</v>
      </c>
      <c r="E3620" s="59">
        <v>0</v>
      </c>
      <c r="F3620"/>
      <c r="G3620"/>
      <c r="H3620"/>
      <c r="I3620"/>
      <c r="J3620"/>
      <c r="K3620"/>
      <c r="L3620"/>
      <c r="M3620"/>
      <c r="N3620"/>
      <c r="O3620"/>
      <c r="P3620"/>
    </row>
    <row r="3621" spans="2:16" ht="15" customHeight="1">
      <c r="B3621" s="64"/>
      <c r="C3621" s="57" t="s">
        <v>195</v>
      </c>
      <c r="D3621" s="60">
        <v>34</v>
      </c>
      <c r="E3621" s="59">
        <v>1E-3</v>
      </c>
      <c r="F3621"/>
      <c r="G3621"/>
      <c r="H3621"/>
      <c r="I3621"/>
      <c r="J3621"/>
      <c r="K3621"/>
      <c r="L3621"/>
      <c r="M3621"/>
      <c r="N3621"/>
      <c r="O3621"/>
      <c r="P3621"/>
    </row>
    <row r="3622" spans="2:16" ht="15" customHeight="1">
      <c r="B3622" s="64"/>
      <c r="C3622" s="57" t="s">
        <v>196</v>
      </c>
      <c r="D3622" s="60">
        <v>1</v>
      </c>
      <c r="E3622" s="59">
        <v>0</v>
      </c>
      <c r="F3622"/>
      <c r="G3622"/>
      <c r="H3622"/>
      <c r="I3622"/>
      <c r="J3622"/>
      <c r="K3622"/>
      <c r="L3622"/>
      <c r="M3622"/>
      <c r="N3622"/>
      <c r="O3622"/>
      <c r="P3622"/>
    </row>
    <row r="3623" spans="2:16" ht="15" customHeight="1">
      <c r="B3623" s="64"/>
      <c r="C3623" s="57" t="s">
        <v>198</v>
      </c>
      <c r="D3623" s="60">
        <v>4</v>
      </c>
      <c r="E3623" s="59">
        <v>0</v>
      </c>
      <c r="F3623"/>
      <c r="G3623"/>
      <c r="H3623"/>
      <c r="I3623"/>
      <c r="J3623"/>
      <c r="K3623"/>
      <c r="L3623"/>
      <c r="M3623"/>
      <c r="N3623"/>
      <c r="O3623"/>
      <c r="P3623"/>
    </row>
    <row r="3624" spans="2:16" ht="15" customHeight="1">
      <c r="B3624" s="64"/>
      <c r="C3624" s="57" t="s">
        <v>201</v>
      </c>
      <c r="D3624" s="60">
        <v>1</v>
      </c>
      <c r="E3624" s="59">
        <v>0</v>
      </c>
      <c r="F3624"/>
      <c r="G3624"/>
      <c r="H3624"/>
      <c r="I3624"/>
      <c r="J3624"/>
      <c r="K3624"/>
      <c r="L3624"/>
      <c r="M3624"/>
      <c r="N3624"/>
      <c r="O3624"/>
      <c r="P3624"/>
    </row>
    <row r="3625" spans="2:16" ht="15" customHeight="1">
      <c r="B3625" s="64"/>
      <c r="C3625" s="57" t="s">
        <v>390</v>
      </c>
      <c r="D3625" s="60">
        <v>4</v>
      </c>
      <c r="E3625" s="59">
        <v>0</v>
      </c>
      <c r="F3625"/>
      <c r="G3625"/>
      <c r="H3625"/>
      <c r="I3625"/>
      <c r="J3625"/>
      <c r="K3625"/>
      <c r="L3625"/>
      <c r="M3625"/>
      <c r="N3625"/>
      <c r="O3625"/>
      <c r="P3625"/>
    </row>
    <row r="3626" spans="2:16" ht="15" customHeight="1">
      <c r="B3626" s="64"/>
      <c r="C3626" s="57" t="s">
        <v>204</v>
      </c>
      <c r="D3626" s="60">
        <v>7</v>
      </c>
      <c r="E3626" s="59">
        <v>0</v>
      </c>
      <c r="F3626"/>
      <c r="G3626"/>
      <c r="H3626"/>
      <c r="I3626"/>
      <c r="J3626"/>
      <c r="K3626"/>
      <c r="L3626"/>
      <c r="M3626"/>
      <c r="N3626"/>
      <c r="O3626"/>
      <c r="P3626"/>
    </row>
    <row r="3627" spans="2:16" ht="15" customHeight="1">
      <c r="B3627" s="64"/>
      <c r="C3627" s="57" t="s">
        <v>208</v>
      </c>
      <c r="D3627" s="60">
        <v>1</v>
      </c>
      <c r="E3627" s="59">
        <v>0</v>
      </c>
      <c r="F3627"/>
      <c r="G3627"/>
      <c r="H3627"/>
      <c r="I3627"/>
      <c r="J3627"/>
      <c r="K3627"/>
      <c r="L3627"/>
      <c r="M3627"/>
      <c r="N3627"/>
      <c r="O3627"/>
      <c r="P3627"/>
    </row>
    <row r="3628" spans="2:16" ht="15" customHeight="1">
      <c r="B3628" s="64"/>
      <c r="C3628" s="57" t="s">
        <v>210</v>
      </c>
      <c r="D3628" s="60">
        <v>1</v>
      </c>
      <c r="E3628" s="59">
        <v>0</v>
      </c>
      <c r="F3628"/>
      <c r="G3628"/>
      <c r="H3628"/>
      <c r="I3628"/>
      <c r="J3628"/>
      <c r="K3628"/>
      <c r="L3628"/>
      <c r="M3628"/>
      <c r="N3628"/>
      <c r="O3628"/>
      <c r="P3628"/>
    </row>
    <row r="3629" spans="2:16" ht="15" customHeight="1">
      <c r="B3629" s="64"/>
      <c r="C3629" s="57" t="s">
        <v>340</v>
      </c>
      <c r="D3629" s="60">
        <v>1</v>
      </c>
      <c r="E3629" s="59">
        <v>0</v>
      </c>
      <c r="F3629"/>
      <c r="G3629"/>
      <c r="H3629"/>
      <c r="I3629"/>
      <c r="J3629"/>
      <c r="K3629"/>
      <c r="L3629"/>
      <c r="M3629"/>
      <c r="N3629"/>
      <c r="O3629"/>
      <c r="P3629"/>
    </row>
    <row r="3630" spans="2:16" ht="15" customHeight="1">
      <c r="B3630" s="64"/>
      <c r="C3630" s="57" t="s">
        <v>356</v>
      </c>
      <c r="D3630" s="60">
        <v>2</v>
      </c>
      <c r="E3630" s="59">
        <v>0</v>
      </c>
      <c r="F3630"/>
      <c r="G3630"/>
      <c r="H3630"/>
      <c r="I3630"/>
      <c r="J3630"/>
      <c r="K3630"/>
      <c r="L3630"/>
      <c r="M3630"/>
      <c r="N3630"/>
      <c r="O3630"/>
      <c r="P3630"/>
    </row>
    <row r="3631" spans="2:16" ht="15" customHeight="1">
      <c r="B3631" s="64"/>
      <c r="C3631" s="57" t="s">
        <v>211</v>
      </c>
      <c r="D3631" s="60">
        <v>2</v>
      </c>
      <c r="E3631" s="59">
        <v>0</v>
      </c>
      <c r="F3631"/>
      <c r="G3631"/>
      <c r="H3631"/>
      <c r="I3631"/>
      <c r="J3631"/>
      <c r="K3631"/>
      <c r="L3631"/>
      <c r="M3631"/>
      <c r="N3631"/>
      <c r="O3631"/>
      <c r="P3631"/>
    </row>
    <row r="3632" spans="2:16" ht="15" customHeight="1">
      <c r="B3632" s="64"/>
      <c r="C3632" s="57" t="s">
        <v>212</v>
      </c>
      <c r="D3632" s="60">
        <v>1</v>
      </c>
      <c r="E3632" s="59">
        <v>0</v>
      </c>
      <c r="F3632"/>
      <c r="G3632"/>
      <c r="H3632"/>
      <c r="I3632"/>
      <c r="J3632"/>
      <c r="K3632"/>
      <c r="L3632"/>
      <c r="M3632"/>
      <c r="N3632"/>
      <c r="O3632"/>
      <c r="P3632"/>
    </row>
    <row r="3633" spans="2:16" ht="15" customHeight="1">
      <c r="B3633" s="64"/>
      <c r="C3633" s="57" t="s">
        <v>213</v>
      </c>
      <c r="D3633" s="60">
        <v>1</v>
      </c>
      <c r="E3633" s="59">
        <v>0</v>
      </c>
      <c r="F3633"/>
      <c r="G3633"/>
      <c r="H3633"/>
      <c r="I3633"/>
      <c r="J3633"/>
      <c r="K3633"/>
      <c r="L3633"/>
      <c r="M3633"/>
      <c r="N3633"/>
      <c r="O3633"/>
      <c r="P3633"/>
    </row>
    <row r="3634" spans="2:16" ht="15" customHeight="1">
      <c r="B3634" s="64"/>
      <c r="C3634" s="57" t="s">
        <v>215</v>
      </c>
      <c r="D3634" s="60">
        <v>2</v>
      </c>
      <c r="E3634" s="59">
        <v>0</v>
      </c>
      <c r="F3634"/>
      <c r="G3634"/>
      <c r="H3634"/>
      <c r="I3634"/>
      <c r="J3634"/>
      <c r="K3634"/>
      <c r="L3634"/>
      <c r="M3634"/>
      <c r="N3634"/>
      <c r="O3634"/>
      <c r="P3634"/>
    </row>
    <row r="3635" spans="2:16" ht="15" customHeight="1">
      <c r="B3635" s="64"/>
      <c r="C3635" s="57" t="s">
        <v>216</v>
      </c>
      <c r="D3635" s="60">
        <v>4</v>
      </c>
      <c r="E3635" s="59">
        <v>0</v>
      </c>
      <c r="F3635"/>
      <c r="G3635"/>
      <c r="H3635"/>
      <c r="I3635"/>
      <c r="J3635"/>
      <c r="K3635"/>
      <c r="L3635"/>
      <c r="M3635"/>
      <c r="N3635"/>
      <c r="O3635"/>
      <c r="P3635"/>
    </row>
    <row r="3636" spans="2:16" ht="15" customHeight="1">
      <c r="B3636" s="64"/>
      <c r="C3636" s="57" t="s">
        <v>218</v>
      </c>
      <c r="D3636" s="60">
        <v>9</v>
      </c>
      <c r="E3636" s="59">
        <v>0</v>
      </c>
      <c r="F3636"/>
      <c r="G3636"/>
      <c r="H3636"/>
      <c r="I3636"/>
      <c r="J3636"/>
      <c r="K3636"/>
      <c r="L3636"/>
      <c r="M3636"/>
      <c r="N3636"/>
      <c r="O3636"/>
      <c r="P3636"/>
    </row>
    <row r="3637" spans="2:16" ht="15" customHeight="1">
      <c r="B3637" s="64"/>
      <c r="C3637" s="57" t="s">
        <v>349</v>
      </c>
      <c r="D3637" s="60">
        <v>1</v>
      </c>
      <c r="E3637" s="59">
        <v>0</v>
      </c>
      <c r="F3637"/>
      <c r="G3637"/>
      <c r="H3637"/>
      <c r="I3637"/>
      <c r="J3637"/>
      <c r="K3637"/>
      <c r="L3637"/>
      <c r="M3637"/>
      <c r="N3637"/>
      <c r="O3637"/>
      <c r="P3637"/>
    </row>
    <row r="3638" spans="2:16" ht="15" customHeight="1">
      <c r="B3638" s="64"/>
      <c r="C3638" s="57" t="s">
        <v>357</v>
      </c>
      <c r="D3638" s="60">
        <v>1</v>
      </c>
      <c r="E3638" s="59">
        <v>0</v>
      </c>
      <c r="F3638"/>
      <c r="G3638"/>
      <c r="H3638"/>
      <c r="I3638"/>
      <c r="J3638"/>
      <c r="K3638"/>
      <c r="L3638"/>
      <c r="M3638"/>
      <c r="N3638"/>
      <c r="O3638"/>
      <c r="P3638"/>
    </row>
    <row r="3639" spans="2:16" ht="15" customHeight="1">
      <c r="B3639" s="64"/>
      <c r="C3639" s="57" t="s">
        <v>225</v>
      </c>
      <c r="D3639" s="60">
        <v>1</v>
      </c>
      <c r="E3639" s="59">
        <v>0</v>
      </c>
      <c r="F3639"/>
      <c r="G3639"/>
      <c r="H3639"/>
      <c r="I3639"/>
      <c r="J3639"/>
      <c r="K3639"/>
      <c r="L3639"/>
      <c r="M3639"/>
      <c r="N3639"/>
      <c r="O3639"/>
      <c r="P3639"/>
    </row>
    <row r="3640" spans="2:16" ht="15" customHeight="1">
      <c r="B3640" s="64"/>
      <c r="C3640" s="57" t="s">
        <v>229</v>
      </c>
      <c r="D3640" s="60">
        <v>1</v>
      </c>
      <c r="E3640" s="59">
        <v>0</v>
      </c>
      <c r="F3640"/>
      <c r="G3640"/>
      <c r="H3640"/>
      <c r="I3640"/>
      <c r="J3640"/>
      <c r="K3640"/>
      <c r="L3640"/>
      <c r="M3640"/>
      <c r="N3640"/>
      <c r="O3640"/>
      <c r="P3640"/>
    </row>
    <row r="3641" spans="2:16" ht="15" customHeight="1">
      <c r="B3641" s="64"/>
      <c r="C3641" s="57" t="s">
        <v>190</v>
      </c>
      <c r="D3641" s="60">
        <v>3</v>
      </c>
      <c r="E3641" s="59">
        <v>0</v>
      </c>
      <c r="F3641"/>
      <c r="G3641"/>
      <c r="H3641"/>
      <c r="I3641"/>
      <c r="J3641"/>
      <c r="K3641"/>
      <c r="L3641"/>
      <c r="M3641"/>
      <c r="N3641"/>
      <c r="O3641"/>
      <c r="P3641"/>
    </row>
    <row r="3642" spans="2:16" ht="15" customHeight="1">
      <c r="B3642" s="64"/>
      <c r="C3642" s="57" t="s">
        <v>234</v>
      </c>
      <c r="D3642" s="60">
        <v>4</v>
      </c>
      <c r="E3642" s="59">
        <v>0</v>
      </c>
      <c r="F3642"/>
      <c r="G3642"/>
      <c r="H3642"/>
      <c r="I3642"/>
      <c r="J3642"/>
      <c r="K3642"/>
      <c r="L3642"/>
      <c r="M3642"/>
      <c r="N3642"/>
      <c r="O3642"/>
      <c r="P3642"/>
    </row>
    <row r="3643" spans="2:16" ht="15" customHeight="1">
      <c r="B3643" s="64"/>
      <c r="C3643" s="57" t="s">
        <v>235</v>
      </c>
      <c r="D3643" s="60">
        <v>1</v>
      </c>
      <c r="E3643" s="59">
        <v>0</v>
      </c>
      <c r="F3643"/>
      <c r="G3643"/>
      <c r="H3643"/>
      <c r="I3643"/>
      <c r="J3643"/>
      <c r="K3643"/>
      <c r="L3643"/>
      <c r="M3643"/>
      <c r="N3643"/>
      <c r="O3643"/>
      <c r="P3643"/>
    </row>
    <row r="3644" spans="2:16" ht="15" customHeight="1">
      <c r="B3644" s="64"/>
      <c r="C3644" s="57" t="s">
        <v>237</v>
      </c>
      <c r="D3644" s="60">
        <v>5</v>
      </c>
      <c r="E3644" s="59">
        <v>0</v>
      </c>
      <c r="F3644"/>
      <c r="G3644"/>
      <c r="H3644"/>
      <c r="I3644"/>
      <c r="J3644"/>
      <c r="K3644"/>
      <c r="L3644"/>
      <c r="M3644"/>
      <c r="N3644"/>
      <c r="O3644"/>
      <c r="P3644"/>
    </row>
    <row r="3645" spans="2:16" ht="15" customHeight="1">
      <c r="B3645" s="64"/>
      <c r="C3645" s="57" t="s">
        <v>238</v>
      </c>
      <c r="D3645" s="60">
        <v>3</v>
      </c>
      <c r="E3645" s="59">
        <v>0</v>
      </c>
      <c r="F3645"/>
      <c r="G3645"/>
      <c r="H3645"/>
      <c r="I3645"/>
      <c r="J3645"/>
      <c r="K3645"/>
      <c r="L3645"/>
      <c r="M3645"/>
      <c r="N3645"/>
      <c r="O3645"/>
      <c r="P3645"/>
    </row>
    <row r="3646" spans="2:16" ht="15" customHeight="1">
      <c r="B3646" s="64"/>
      <c r="C3646" s="57" t="s">
        <v>240</v>
      </c>
      <c r="D3646" s="60">
        <v>1</v>
      </c>
      <c r="E3646" s="59">
        <v>0</v>
      </c>
      <c r="F3646"/>
      <c r="G3646"/>
      <c r="H3646"/>
      <c r="I3646"/>
      <c r="J3646"/>
      <c r="K3646"/>
      <c r="L3646"/>
      <c r="M3646"/>
      <c r="N3646"/>
      <c r="O3646"/>
      <c r="P3646"/>
    </row>
    <row r="3647" spans="2:16" ht="15" customHeight="1">
      <c r="B3647" s="64"/>
      <c r="C3647" s="57" t="s">
        <v>241</v>
      </c>
      <c r="D3647" s="60">
        <v>1</v>
      </c>
      <c r="E3647" s="59">
        <v>0</v>
      </c>
      <c r="F3647"/>
      <c r="G3647"/>
      <c r="H3647"/>
      <c r="I3647"/>
      <c r="J3647"/>
      <c r="K3647"/>
      <c r="L3647"/>
      <c r="M3647"/>
      <c r="N3647"/>
      <c r="O3647"/>
      <c r="P3647"/>
    </row>
    <row r="3648" spans="2:16" ht="15" customHeight="1">
      <c r="B3648" s="64"/>
      <c r="C3648" s="57" t="s">
        <v>243</v>
      </c>
      <c r="D3648" s="60">
        <v>1</v>
      </c>
      <c r="E3648" s="59">
        <v>0</v>
      </c>
      <c r="F3648"/>
      <c r="G3648"/>
      <c r="H3648"/>
      <c r="I3648"/>
      <c r="J3648"/>
      <c r="K3648"/>
      <c r="L3648"/>
      <c r="M3648"/>
      <c r="N3648"/>
      <c r="O3648"/>
      <c r="P3648"/>
    </row>
    <row r="3649" spans="2:16" ht="15" customHeight="1">
      <c r="B3649" s="64"/>
      <c r="C3649" s="57" t="s">
        <v>244</v>
      </c>
      <c r="D3649" s="60">
        <v>8</v>
      </c>
      <c r="E3649" s="59">
        <v>0</v>
      </c>
      <c r="F3649"/>
      <c r="G3649"/>
      <c r="H3649"/>
      <c r="I3649"/>
      <c r="J3649"/>
      <c r="K3649"/>
      <c r="L3649"/>
      <c r="M3649"/>
      <c r="N3649"/>
      <c r="O3649"/>
      <c r="P3649"/>
    </row>
    <row r="3650" spans="2:16" ht="15" customHeight="1">
      <c r="B3650" s="64"/>
      <c r="C3650" s="57" t="s">
        <v>245</v>
      </c>
      <c r="D3650" s="60">
        <v>27</v>
      </c>
      <c r="E3650" s="59">
        <v>0</v>
      </c>
      <c r="F3650"/>
      <c r="G3650"/>
      <c r="H3650"/>
      <c r="I3650"/>
      <c r="J3650"/>
      <c r="K3650"/>
      <c r="L3650"/>
      <c r="M3650"/>
      <c r="N3650"/>
      <c r="O3650"/>
      <c r="P3650"/>
    </row>
    <row r="3651" spans="2:16" ht="15" customHeight="1">
      <c r="B3651" s="64"/>
      <c r="C3651" s="57" t="s">
        <v>249</v>
      </c>
      <c r="D3651" s="60">
        <v>18</v>
      </c>
      <c r="E3651" s="59">
        <v>0</v>
      </c>
      <c r="F3651"/>
      <c r="G3651"/>
      <c r="H3651"/>
      <c r="I3651"/>
      <c r="J3651"/>
      <c r="K3651"/>
      <c r="L3651"/>
      <c r="M3651"/>
      <c r="N3651"/>
      <c r="O3651"/>
      <c r="P3651"/>
    </row>
    <row r="3652" spans="2:16" ht="15" customHeight="1">
      <c r="B3652" s="64"/>
      <c r="C3652" s="57" t="s">
        <v>350</v>
      </c>
      <c r="D3652" s="60">
        <v>1</v>
      </c>
      <c r="E3652" s="59">
        <v>0</v>
      </c>
      <c r="F3652"/>
      <c r="G3652"/>
      <c r="H3652"/>
      <c r="I3652"/>
      <c r="J3652"/>
      <c r="K3652"/>
      <c r="L3652"/>
      <c r="M3652"/>
      <c r="N3652"/>
      <c r="O3652"/>
      <c r="P3652"/>
    </row>
    <row r="3653" spans="2:16" ht="15" customHeight="1">
      <c r="B3653" s="64"/>
      <c r="C3653" s="57" t="s">
        <v>253</v>
      </c>
      <c r="D3653" s="60">
        <v>4</v>
      </c>
      <c r="E3653" s="59">
        <v>0</v>
      </c>
      <c r="F3653"/>
      <c r="G3653"/>
      <c r="H3653"/>
      <c r="I3653"/>
      <c r="J3653"/>
      <c r="K3653"/>
      <c r="L3653"/>
      <c r="M3653"/>
      <c r="N3653"/>
      <c r="O3653"/>
      <c r="P3653"/>
    </row>
    <row r="3654" spans="2:16" ht="15" customHeight="1">
      <c r="B3654" s="64"/>
      <c r="C3654" s="57" t="s">
        <v>363</v>
      </c>
      <c r="D3654" s="60">
        <v>1</v>
      </c>
      <c r="E3654" s="59">
        <v>0</v>
      </c>
      <c r="F3654"/>
      <c r="G3654"/>
      <c r="H3654"/>
      <c r="I3654"/>
      <c r="J3654"/>
      <c r="K3654"/>
      <c r="L3654"/>
      <c r="M3654"/>
      <c r="N3654"/>
      <c r="O3654"/>
      <c r="P3654"/>
    </row>
    <row r="3655" spans="2:16" ht="15" customHeight="1">
      <c r="B3655" s="64"/>
      <c r="C3655" s="57" t="s">
        <v>259</v>
      </c>
      <c r="D3655" s="60">
        <v>3</v>
      </c>
      <c r="E3655" s="59">
        <v>0</v>
      </c>
      <c r="F3655"/>
      <c r="G3655"/>
      <c r="H3655"/>
      <c r="I3655"/>
      <c r="J3655"/>
      <c r="K3655"/>
      <c r="L3655"/>
      <c r="M3655"/>
      <c r="N3655"/>
      <c r="O3655"/>
      <c r="P3655"/>
    </row>
    <row r="3656" spans="2:16" ht="15" customHeight="1">
      <c r="B3656" s="64"/>
      <c r="C3656" s="57" t="s">
        <v>260</v>
      </c>
      <c r="D3656" s="60">
        <v>1</v>
      </c>
      <c r="E3656" s="59">
        <v>0</v>
      </c>
      <c r="F3656"/>
      <c r="G3656"/>
      <c r="H3656"/>
      <c r="I3656"/>
      <c r="J3656"/>
      <c r="K3656"/>
      <c r="L3656"/>
      <c r="M3656"/>
      <c r="N3656"/>
      <c r="O3656"/>
      <c r="P3656"/>
    </row>
    <row r="3657" spans="2:16" ht="15" customHeight="1">
      <c r="B3657" s="64"/>
      <c r="C3657" s="57" t="s">
        <v>261</v>
      </c>
      <c r="D3657" s="60">
        <v>18</v>
      </c>
      <c r="E3657" s="59">
        <v>0</v>
      </c>
      <c r="F3657"/>
      <c r="G3657"/>
      <c r="H3657"/>
      <c r="I3657"/>
      <c r="J3657"/>
      <c r="K3657"/>
      <c r="L3657"/>
      <c r="M3657"/>
      <c r="N3657"/>
      <c r="O3657"/>
      <c r="P3657"/>
    </row>
    <row r="3658" spans="2:16" ht="15" customHeight="1">
      <c r="B3658" s="64"/>
      <c r="C3658" s="57" t="s">
        <v>262</v>
      </c>
      <c r="D3658" s="60">
        <v>12</v>
      </c>
      <c r="E3658" s="59">
        <v>0</v>
      </c>
      <c r="F3658"/>
      <c r="G3658"/>
      <c r="H3658"/>
      <c r="I3658"/>
      <c r="J3658"/>
      <c r="K3658"/>
      <c r="L3658"/>
      <c r="M3658"/>
      <c r="N3658"/>
      <c r="O3658"/>
      <c r="P3658"/>
    </row>
    <row r="3659" spans="2:16" ht="15" customHeight="1">
      <c r="B3659" s="64"/>
      <c r="C3659" s="57" t="s">
        <v>264</v>
      </c>
      <c r="D3659" s="60">
        <v>1</v>
      </c>
      <c r="E3659" s="59">
        <v>0</v>
      </c>
      <c r="F3659"/>
      <c r="G3659"/>
      <c r="H3659"/>
      <c r="I3659"/>
      <c r="J3659"/>
      <c r="K3659"/>
      <c r="L3659"/>
      <c r="M3659"/>
      <c r="N3659"/>
      <c r="O3659"/>
      <c r="P3659"/>
    </row>
    <row r="3660" spans="2:16" ht="15" customHeight="1">
      <c r="B3660" s="64"/>
      <c r="C3660" s="57" t="s">
        <v>265</v>
      </c>
      <c r="D3660" s="60">
        <v>1</v>
      </c>
      <c r="E3660" s="59">
        <v>0</v>
      </c>
      <c r="F3660"/>
      <c r="G3660"/>
      <c r="H3660"/>
      <c r="I3660"/>
      <c r="J3660"/>
      <c r="K3660"/>
      <c r="L3660"/>
      <c r="M3660"/>
      <c r="N3660"/>
      <c r="O3660"/>
      <c r="P3660"/>
    </row>
    <row r="3661" spans="2:16" ht="15" customHeight="1">
      <c r="B3661" s="64"/>
      <c r="C3661" s="57" t="s">
        <v>266</v>
      </c>
      <c r="D3661" s="60">
        <v>25</v>
      </c>
      <c r="E3661" s="59">
        <v>0</v>
      </c>
      <c r="F3661"/>
      <c r="G3661"/>
      <c r="H3661"/>
      <c r="I3661"/>
      <c r="J3661"/>
      <c r="K3661"/>
      <c r="L3661"/>
      <c r="M3661"/>
      <c r="N3661"/>
      <c r="O3661"/>
      <c r="P3661"/>
    </row>
    <row r="3662" spans="2:16" ht="15" customHeight="1">
      <c r="B3662" s="64"/>
      <c r="C3662" s="57" t="s">
        <v>267</v>
      </c>
      <c r="D3662" s="60">
        <v>1</v>
      </c>
      <c r="E3662" s="59">
        <v>0</v>
      </c>
      <c r="F3662"/>
      <c r="G3662"/>
      <c r="H3662"/>
      <c r="I3662"/>
      <c r="J3662"/>
      <c r="K3662"/>
      <c r="L3662"/>
      <c r="M3662"/>
      <c r="N3662"/>
      <c r="O3662"/>
      <c r="P3662"/>
    </row>
    <row r="3663" spans="2:16" ht="15" customHeight="1">
      <c r="B3663" s="64"/>
      <c r="C3663" s="57" t="s">
        <v>269</v>
      </c>
      <c r="D3663" s="60">
        <v>1</v>
      </c>
      <c r="E3663" s="59">
        <v>0</v>
      </c>
      <c r="F3663"/>
      <c r="G3663"/>
      <c r="H3663"/>
      <c r="I3663"/>
      <c r="J3663"/>
      <c r="K3663"/>
      <c r="L3663"/>
      <c r="M3663"/>
      <c r="N3663"/>
      <c r="O3663"/>
      <c r="P3663"/>
    </row>
    <row r="3664" spans="2:16" ht="15" customHeight="1">
      <c r="B3664" s="64"/>
      <c r="C3664" s="57" t="s">
        <v>274</v>
      </c>
      <c r="D3664" s="60">
        <v>1</v>
      </c>
      <c r="E3664" s="59">
        <v>0</v>
      </c>
      <c r="F3664"/>
      <c r="G3664"/>
      <c r="H3664"/>
      <c r="I3664"/>
      <c r="J3664"/>
      <c r="K3664"/>
      <c r="L3664"/>
      <c r="M3664"/>
      <c r="N3664"/>
      <c r="O3664"/>
      <c r="P3664"/>
    </row>
    <row r="3665" spans="2:16" ht="15" customHeight="1">
      <c r="B3665" s="64"/>
      <c r="C3665" s="57" t="s">
        <v>275</v>
      </c>
      <c r="D3665" s="60">
        <v>1</v>
      </c>
      <c r="E3665" s="59">
        <v>0</v>
      </c>
      <c r="F3665"/>
      <c r="G3665"/>
      <c r="H3665"/>
      <c r="I3665"/>
      <c r="J3665"/>
      <c r="K3665"/>
      <c r="L3665"/>
      <c r="M3665"/>
      <c r="N3665"/>
      <c r="O3665"/>
      <c r="P3665"/>
    </row>
    <row r="3666" spans="2:16" ht="15" customHeight="1">
      <c r="B3666" s="64"/>
      <c r="C3666" s="57" t="s">
        <v>378</v>
      </c>
      <c r="D3666" s="60">
        <v>1</v>
      </c>
      <c r="E3666" s="59">
        <v>0</v>
      </c>
      <c r="F3666"/>
      <c r="G3666"/>
      <c r="H3666"/>
      <c r="I3666"/>
      <c r="J3666"/>
      <c r="K3666"/>
      <c r="L3666"/>
      <c r="M3666"/>
      <c r="N3666"/>
      <c r="O3666"/>
      <c r="P3666"/>
    </row>
    <row r="3667" spans="2:16" ht="15" customHeight="1">
      <c r="B3667" s="64"/>
      <c r="C3667" s="57" t="s">
        <v>278</v>
      </c>
      <c r="D3667" s="60">
        <v>5</v>
      </c>
      <c r="E3667" s="59">
        <v>0</v>
      </c>
      <c r="F3667"/>
      <c r="G3667"/>
      <c r="H3667"/>
      <c r="I3667"/>
      <c r="J3667"/>
      <c r="K3667"/>
      <c r="L3667"/>
      <c r="M3667"/>
      <c r="N3667"/>
      <c r="O3667"/>
      <c r="P3667"/>
    </row>
    <row r="3668" spans="2:16" ht="15" customHeight="1">
      <c r="B3668" s="64"/>
      <c r="C3668" s="57" t="s">
        <v>282</v>
      </c>
      <c r="D3668" s="60">
        <v>2</v>
      </c>
      <c r="E3668" s="59">
        <v>0</v>
      </c>
      <c r="F3668"/>
      <c r="G3668"/>
      <c r="H3668"/>
      <c r="I3668"/>
      <c r="J3668"/>
      <c r="K3668"/>
      <c r="L3668"/>
      <c r="M3668"/>
      <c r="N3668"/>
      <c r="O3668"/>
      <c r="P3668"/>
    </row>
    <row r="3669" spans="2:16" ht="15" customHeight="1">
      <c r="B3669" s="64"/>
      <c r="C3669" s="57" t="s">
        <v>285</v>
      </c>
      <c r="D3669" s="60">
        <v>2</v>
      </c>
      <c r="E3669" s="59">
        <v>0</v>
      </c>
      <c r="F3669"/>
      <c r="G3669"/>
      <c r="H3669"/>
      <c r="I3669"/>
      <c r="J3669"/>
      <c r="K3669"/>
      <c r="L3669"/>
      <c r="M3669"/>
      <c r="N3669"/>
      <c r="O3669"/>
      <c r="P3669"/>
    </row>
    <row r="3670" spans="2:16" ht="15" customHeight="1">
      <c r="B3670" s="64"/>
      <c r="C3670" s="57" t="s">
        <v>286</v>
      </c>
      <c r="D3670" s="60">
        <v>1</v>
      </c>
      <c r="E3670" s="59">
        <v>0</v>
      </c>
      <c r="F3670"/>
      <c r="G3670"/>
      <c r="H3670"/>
      <c r="I3670"/>
      <c r="J3670"/>
      <c r="K3670"/>
      <c r="L3670"/>
      <c r="M3670"/>
      <c r="N3670"/>
      <c r="O3670"/>
      <c r="P3670"/>
    </row>
    <row r="3671" spans="2:16" ht="15" customHeight="1">
      <c r="B3671" s="64"/>
      <c r="C3671" s="57" t="s">
        <v>287</v>
      </c>
      <c r="D3671" s="60">
        <v>1</v>
      </c>
      <c r="E3671" s="59">
        <v>0</v>
      </c>
      <c r="F3671"/>
      <c r="G3671"/>
      <c r="H3671"/>
      <c r="I3671"/>
      <c r="J3671"/>
      <c r="K3671"/>
      <c r="L3671"/>
      <c r="M3671"/>
      <c r="N3671"/>
      <c r="O3671"/>
      <c r="P3671"/>
    </row>
    <row r="3672" spans="2:16" ht="15" customHeight="1">
      <c r="B3672" s="64"/>
      <c r="C3672" s="57" t="s">
        <v>292</v>
      </c>
      <c r="D3672" s="60">
        <v>6</v>
      </c>
      <c r="E3672" s="59">
        <v>0</v>
      </c>
      <c r="F3672"/>
      <c r="G3672"/>
      <c r="H3672"/>
      <c r="I3672"/>
      <c r="J3672"/>
      <c r="K3672"/>
      <c r="L3672"/>
      <c r="M3672"/>
      <c r="N3672"/>
      <c r="O3672"/>
      <c r="P3672"/>
    </row>
    <row r="3673" spans="2:16" ht="15" customHeight="1">
      <c r="B3673" s="64"/>
      <c r="C3673" s="57" t="s">
        <v>293</v>
      </c>
      <c r="D3673" s="60">
        <v>5</v>
      </c>
      <c r="E3673" s="59">
        <v>0</v>
      </c>
      <c r="F3673"/>
      <c r="G3673"/>
      <c r="H3673"/>
      <c r="I3673"/>
      <c r="J3673"/>
      <c r="K3673"/>
      <c r="L3673"/>
      <c r="M3673"/>
      <c r="N3673"/>
      <c r="O3673"/>
      <c r="P3673"/>
    </row>
    <row r="3674" spans="2:16" ht="15" customHeight="1">
      <c r="B3674" s="64"/>
      <c r="C3674" s="57" t="s">
        <v>294</v>
      </c>
      <c r="D3674" s="60">
        <v>3</v>
      </c>
      <c r="E3674" s="59">
        <v>0</v>
      </c>
      <c r="F3674"/>
      <c r="G3674"/>
      <c r="H3674"/>
      <c r="I3674"/>
      <c r="J3674"/>
      <c r="K3674"/>
      <c r="L3674"/>
      <c r="M3674"/>
      <c r="N3674"/>
      <c r="O3674"/>
      <c r="P3674"/>
    </row>
    <row r="3675" spans="2:16" ht="15" customHeight="1">
      <c r="B3675" s="64"/>
      <c r="C3675" s="57" t="s">
        <v>295</v>
      </c>
      <c r="D3675" s="60">
        <v>2</v>
      </c>
      <c r="E3675" s="59">
        <v>0</v>
      </c>
      <c r="F3675"/>
      <c r="G3675"/>
      <c r="H3675"/>
      <c r="I3675"/>
      <c r="J3675"/>
      <c r="K3675"/>
      <c r="L3675"/>
      <c r="M3675"/>
      <c r="N3675"/>
      <c r="O3675"/>
      <c r="P3675"/>
    </row>
    <row r="3676" spans="2:16" ht="15" customHeight="1">
      <c r="B3676" s="64"/>
      <c r="C3676" s="57" t="s">
        <v>296</v>
      </c>
      <c r="D3676" s="60">
        <v>7</v>
      </c>
      <c r="E3676" s="59">
        <v>0</v>
      </c>
      <c r="F3676"/>
      <c r="G3676"/>
      <c r="H3676"/>
      <c r="I3676"/>
      <c r="J3676"/>
      <c r="K3676"/>
      <c r="L3676"/>
      <c r="M3676"/>
      <c r="N3676"/>
      <c r="O3676"/>
      <c r="P3676"/>
    </row>
    <row r="3677" spans="2:16" ht="15" customHeight="1">
      <c r="B3677" s="64"/>
      <c r="C3677" s="57" t="s">
        <v>297</v>
      </c>
      <c r="D3677" s="60">
        <v>2</v>
      </c>
      <c r="E3677" s="59">
        <v>0</v>
      </c>
      <c r="F3677"/>
      <c r="G3677"/>
      <c r="H3677"/>
      <c r="I3677"/>
      <c r="J3677"/>
      <c r="K3677"/>
      <c r="L3677"/>
      <c r="M3677"/>
      <c r="N3677"/>
      <c r="O3677"/>
      <c r="P3677"/>
    </row>
    <row r="3678" spans="2:16" ht="15" customHeight="1">
      <c r="B3678" s="64"/>
      <c r="C3678" s="57" t="s">
        <v>298</v>
      </c>
      <c r="D3678" s="60">
        <v>1</v>
      </c>
      <c r="E3678" s="59">
        <v>0</v>
      </c>
      <c r="F3678"/>
      <c r="G3678"/>
      <c r="H3678"/>
      <c r="I3678"/>
      <c r="J3678"/>
      <c r="K3678"/>
      <c r="L3678"/>
      <c r="M3678"/>
      <c r="N3678"/>
      <c r="O3678"/>
      <c r="P3678"/>
    </row>
    <row r="3679" spans="2:16" ht="15" customHeight="1">
      <c r="B3679" s="64"/>
      <c r="C3679" s="57" t="s">
        <v>299</v>
      </c>
      <c r="D3679" s="60">
        <v>1</v>
      </c>
      <c r="E3679" s="59">
        <v>0</v>
      </c>
      <c r="F3679"/>
      <c r="G3679"/>
      <c r="H3679"/>
      <c r="I3679"/>
      <c r="J3679"/>
      <c r="K3679"/>
      <c r="L3679"/>
      <c r="M3679"/>
      <c r="N3679"/>
      <c r="O3679"/>
      <c r="P3679"/>
    </row>
    <row r="3680" spans="2:16" ht="15" customHeight="1">
      <c r="B3680" s="64"/>
      <c r="C3680" s="57" t="s">
        <v>303</v>
      </c>
      <c r="D3680" s="60">
        <v>2</v>
      </c>
      <c r="E3680" s="59">
        <v>0</v>
      </c>
      <c r="F3680"/>
      <c r="G3680"/>
      <c r="H3680"/>
      <c r="I3680"/>
      <c r="J3680"/>
      <c r="K3680"/>
      <c r="L3680"/>
      <c r="M3680"/>
      <c r="N3680"/>
      <c r="O3680"/>
      <c r="P3680"/>
    </row>
    <row r="3681" spans="2:16" ht="15" customHeight="1">
      <c r="B3681" s="64"/>
      <c r="C3681" s="57" t="s">
        <v>304</v>
      </c>
      <c r="D3681" s="60">
        <v>1</v>
      </c>
      <c r="E3681" s="59">
        <v>0</v>
      </c>
      <c r="F3681"/>
      <c r="G3681"/>
      <c r="H3681"/>
      <c r="I3681"/>
      <c r="J3681"/>
      <c r="K3681"/>
      <c r="L3681"/>
      <c r="M3681"/>
      <c r="N3681"/>
      <c r="O3681"/>
      <c r="P3681"/>
    </row>
    <row r="3682" spans="2:16" ht="15" customHeight="1">
      <c r="B3682" s="64"/>
      <c r="C3682" s="57" t="s">
        <v>305</v>
      </c>
      <c r="D3682" s="60">
        <v>5</v>
      </c>
      <c r="E3682" s="59">
        <v>0</v>
      </c>
      <c r="F3682"/>
      <c r="G3682"/>
      <c r="H3682"/>
      <c r="I3682"/>
      <c r="J3682"/>
      <c r="K3682"/>
      <c r="L3682"/>
      <c r="M3682"/>
      <c r="N3682"/>
      <c r="O3682"/>
      <c r="P3682"/>
    </row>
    <row r="3683" spans="2:16" ht="15" customHeight="1">
      <c r="B3683" s="64"/>
      <c r="C3683" s="57" t="s">
        <v>306</v>
      </c>
      <c r="D3683" s="60">
        <v>1</v>
      </c>
      <c r="E3683" s="59">
        <v>0</v>
      </c>
      <c r="F3683"/>
      <c r="G3683"/>
      <c r="H3683"/>
      <c r="I3683"/>
      <c r="J3683"/>
      <c r="K3683"/>
      <c r="L3683"/>
      <c r="M3683"/>
      <c r="N3683"/>
      <c r="O3683"/>
      <c r="P3683"/>
    </row>
    <row r="3684" spans="2:16" ht="15" customHeight="1">
      <c r="B3684" s="64"/>
      <c r="C3684" s="57" t="s">
        <v>307</v>
      </c>
      <c r="D3684" s="60">
        <v>2</v>
      </c>
      <c r="E3684" s="59">
        <v>0</v>
      </c>
      <c r="F3684"/>
      <c r="G3684"/>
      <c r="H3684"/>
      <c r="I3684"/>
      <c r="J3684"/>
      <c r="K3684"/>
      <c r="L3684"/>
      <c r="M3684"/>
      <c r="N3684"/>
      <c r="O3684"/>
      <c r="P3684"/>
    </row>
    <row r="3685" spans="2:16" ht="15" customHeight="1">
      <c r="B3685" s="64"/>
      <c r="C3685" s="57" t="s">
        <v>308</v>
      </c>
      <c r="D3685" s="60">
        <v>2</v>
      </c>
      <c r="E3685" s="59">
        <v>0</v>
      </c>
      <c r="F3685"/>
      <c r="G3685"/>
      <c r="H3685"/>
      <c r="I3685"/>
      <c r="J3685"/>
      <c r="K3685"/>
      <c r="L3685"/>
      <c r="M3685"/>
      <c r="N3685"/>
      <c r="O3685"/>
      <c r="P3685"/>
    </row>
    <row r="3686" spans="2:16" ht="15" customHeight="1">
      <c r="B3686" s="64"/>
      <c r="C3686" s="57" t="s">
        <v>309</v>
      </c>
      <c r="D3686" s="60">
        <v>3</v>
      </c>
      <c r="E3686" s="59">
        <v>0</v>
      </c>
      <c r="F3686"/>
      <c r="G3686"/>
      <c r="H3686"/>
      <c r="I3686"/>
      <c r="J3686"/>
      <c r="K3686"/>
      <c r="L3686"/>
      <c r="M3686"/>
      <c r="N3686"/>
      <c r="O3686"/>
      <c r="P3686"/>
    </row>
    <row r="3687" spans="2:16" ht="15" customHeight="1">
      <c r="B3687" s="64"/>
      <c r="C3687" s="57" t="s">
        <v>311</v>
      </c>
      <c r="D3687" s="60">
        <v>1</v>
      </c>
      <c r="E3687" s="59">
        <v>0</v>
      </c>
      <c r="F3687"/>
      <c r="G3687"/>
      <c r="H3687"/>
      <c r="I3687"/>
      <c r="J3687"/>
      <c r="K3687"/>
      <c r="L3687"/>
      <c r="M3687"/>
      <c r="N3687"/>
      <c r="O3687"/>
      <c r="P3687"/>
    </row>
    <row r="3688" spans="2:16" ht="15" customHeight="1">
      <c r="B3688" s="64"/>
      <c r="C3688" s="57" t="s">
        <v>313</v>
      </c>
      <c r="D3688" s="60">
        <v>2</v>
      </c>
      <c r="E3688" s="59">
        <v>0</v>
      </c>
      <c r="F3688"/>
      <c r="G3688"/>
      <c r="H3688"/>
      <c r="I3688"/>
      <c r="J3688"/>
      <c r="K3688"/>
      <c r="L3688"/>
      <c r="M3688"/>
      <c r="N3688"/>
      <c r="O3688"/>
      <c r="P3688"/>
    </row>
    <row r="3689" spans="2:16" ht="15" customHeight="1">
      <c r="B3689" s="64"/>
      <c r="C3689" s="57" t="s">
        <v>383</v>
      </c>
      <c r="D3689" s="60">
        <v>3</v>
      </c>
      <c r="E3689" s="59">
        <v>0</v>
      </c>
      <c r="F3689"/>
      <c r="G3689"/>
      <c r="H3689"/>
      <c r="I3689"/>
      <c r="J3689"/>
      <c r="K3689"/>
      <c r="L3689"/>
      <c r="M3689"/>
      <c r="N3689"/>
      <c r="O3689"/>
      <c r="P3689"/>
    </row>
    <row r="3690" spans="2:16" ht="15" customHeight="1">
      <c r="B3690" s="64"/>
      <c r="C3690" s="57" t="s">
        <v>314</v>
      </c>
      <c r="D3690" s="60">
        <v>2</v>
      </c>
      <c r="E3690" s="59">
        <v>0</v>
      </c>
      <c r="F3690"/>
      <c r="G3690"/>
      <c r="H3690"/>
      <c r="I3690"/>
      <c r="J3690"/>
      <c r="K3690"/>
      <c r="L3690"/>
      <c r="M3690"/>
      <c r="N3690"/>
      <c r="O3690"/>
      <c r="P3690"/>
    </row>
    <row r="3691" spans="2:16" ht="15" customHeight="1">
      <c r="B3691" s="64"/>
      <c r="C3691" s="57" t="s">
        <v>315</v>
      </c>
      <c r="D3691" s="60">
        <v>1</v>
      </c>
      <c r="E3691" s="59">
        <v>0</v>
      </c>
      <c r="F3691"/>
      <c r="G3691"/>
      <c r="H3691"/>
      <c r="I3691"/>
      <c r="J3691"/>
      <c r="K3691"/>
      <c r="L3691"/>
      <c r="M3691"/>
      <c r="N3691"/>
      <c r="O3691"/>
      <c r="P3691"/>
    </row>
    <row r="3692" spans="2:16" ht="15" customHeight="1">
      <c r="B3692" s="64"/>
      <c r="C3692" s="57" t="s">
        <v>318</v>
      </c>
      <c r="D3692" s="60">
        <v>1</v>
      </c>
      <c r="E3692" s="59">
        <v>0</v>
      </c>
      <c r="F3692"/>
      <c r="G3692"/>
      <c r="H3692"/>
      <c r="I3692"/>
      <c r="J3692"/>
      <c r="K3692"/>
      <c r="L3692"/>
      <c r="M3692"/>
      <c r="N3692"/>
      <c r="O3692"/>
      <c r="P3692"/>
    </row>
    <row r="3693" spans="2:16" ht="15" customHeight="1">
      <c r="B3693" s="64"/>
      <c r="C3693" s="57" t="s">
        <v>347</v>
      </c>
      <c r="D3693" s="60">
        <v>1</v>
      </c>
      <c r="E3693" s="59">
        <v>0</v>
      </c>
      <c r="F3693"/>
      <c r="G3693"/>
      <c r="H3693"/>
      <c r="I3693"/>
      <c r="J3693"/>
      <c r="K3693"/>
      <c r="L3693"/>
      <c r="M3693"/>
      <c r="N3693"/>
      <c r="O3693"/>
      <c r="P3693"/>
    </row>
    <row r="3694" spans="2:16" ht="15" customHeight="1">
      <c r="B3694" s="64"/>
      <c r="C3694" s="57" t="s">
        <v>323</v>
      </c>
      <c r="D3694" s="60">
        <v>7</v>
      </c>
      <c r="E3694" s="59">
        <v>0</v>
      </c>
      <c r="F3694"/>
      <c r="G3694"/>
      <c r="H3694"/>
      <c r="I3694"/>
      <c r="J3694"/>
      <c r="K3694"/>
      <c r="L3694"/>
      <c r="M3694"/>
      <c r="N3694"/>
      <c r="O3694"/>
      <c r="P3694"/>
    </row>
    <row r="3695" spans="2:16" ht="15" customHeight="1">
      <c r="B3695" s="64"/>
      <c r="C3695" s="57" t="s">
        <v>326</v>
      </c>
      <c r="D3695" s="60">
        <v>1</v>
      </c>
      <c r="E3695" s="59">
        <v>0</v>
      </c>
      <c r="F3695"/>
      <c r="G3695"/>
      <c r="H3695"/>
      <c r="I3695"/>
      <c r="J3695"/>
      <c r="K3695"/>
      <c r="L3695"/>
      <c r="M3695"/>
      <c r="N3695"/>
      <c r="O3695"/>
      <c r="P3695"/>
    </row>
    <row r="3696" spans="2:16" ht="15" customHeight="1">
      <c r="B3696" s="64"/>
      <c r="C3696" s="57" t="s">
        <v>328</v>
      </c>
      <c r="D3696" s="60">
        <v>1</v>
      </c>
      <c r="E3696" s="59">
        <v>0</v>
      </c>
      <c r="F3696"/>
      <c r="G3696"/>
      <c r="H3696"/>
      <c r="I3696"/>
      <c r="J3696"/>
      <c r="K3696"/>
      <c r="L3696"/>
      <c r="M3696"/>
      <c r="N3696"/>
      <c r="O3696"/>
      <c r="P3696"/>
    </row>
    <row r="3697" spans="2:16" ht="15" customHeight="1">
      <c r="B3697" s="64"/>
      <c r="C3697" s="57" t="s">
        <v>330</v>
      </c>
      <c r="D3697" s="60">
        <v>2</v>
      </c>
      <c r="E3697" s="59">
        <v>0</v>
      </c>
      <c r="F3697"/>
      <c r="G3697"/>
      <c r="H3697"/>
      <c r="I3697"/>
      <c r="J3697"/>
      <c r="K3697"/>
      <c r="L3697"/>
      <c r="M3697"/>
      <c r="N3697"/>
      <c r="O3697"/>
      <c r="P3697"/>
    </row>
    <row r="3698" spans="2:16" ht="15" customHeight="1">
      <c r="B3698" s="64"/>
      <c r="C3698" s="57" t="s">
        <v>331</v>
      </c>
      <c r="D3698" s="60">
        <v>6</v>
      </c>
      <c r="E3698" s="59">
        <v>0</v>
      </c>
      <c r="F3698"/>
      <c r="G3698"/>
      <c r="H3698"/>
      <c r="I3698"/>
      <c r="J3698"/>
      <c r="K3698"/>
      <c r="L3698"/>
      <c r="M3698"/>
      <c r="N3698"/>
      <c r="O3698"/>
      <c r="P3698"/>
    </row>
    <row r="3699" spans="2:16" ht="15" customHeight="1">
      <c r="B3699" s="64"/>
      <c r="C3699" s="57" t="s">
        <v>333</v>
      </c>
      <c r="D3699" s="60">
        <v>6</v>
      </c>
      <c r="E3699" s="59">
        <v>0</v>
      </c>
      <c r="F3699"/>
      <c r="G3699"/>
      <c r="H3699"/>
      <c r="I3699"/>
      <c r="J3699"/>
      <c r="K3699"/>
      <c r="L3699"/>
      <c r="M3699"/>
      <c r="N3699"/>
      <c r="O3699"/>
      <c r="P3699"/>
    </row>
    <row r="3700" spans="2:16" ht="15" customHeight="1">
      <c r="B3700" s="64"/>
      <c r="C3700" s="57" t="s">
        <v>353</v>
      </c>
      <c r="D3700" s="60">
        <v>1</v>
      </c>
      <c r="E3700" s="59">
        <v>0</v>
      </c>
      <c r="F3700"/>
      <c r="G3700"/>
      <c r="H3700"/>
      <c r="I3700"/>
      <c r="J3700"/>
      <c r="K3700"/>
      <c r="L3700"/>
      <c r="M3700"/>
      <c r="N3700"/>
      <c r="O3700"/>
      <c r="P3700"/>
    </row>
    <row r="3701" spans="2:16" ht="15" customHeight="1">
      <c r="B3701" s="64"/>
      <c r="C3701" s="93" t="s">
        <v>53</v>
      </c>
      <c r="D3701" s="94">
        <v>317</v>
      </c>
      <c r="E3701" s="95">
        <v>5.0000000000000001E-3</v>
      </c>
      <c r="F3701"/>
      <c r="G3701"/>
      <c r="H3701"/>
      <c r="I3701"/>
      <c r="J3701"/>
      <c r="K3701"/>
      <c r="L3701"/>
      <c r="M3701"/>
      <c r="N3701"/>
      <c r="O3701"/>
      <c r="P3701"/>
    </row>
    <row r="3702" spans="2:16" ht="15" customHeight="1">
      <c r="B3702" s="64" t="s">
        <v>17</v>
      </c>
      <c r="C3702" s="57" t="s">
        <v>194</v>
      </c>
      <c r="D3702" s="60">
        <v>3</v>
      </c>
      <c r="E3702" s="59">
        <v>0</v>
      </c>
      <c r="F3702"/>
      <c r="G3702"/>
      <c r="H3702"/>
      <c r="I3702"/>
      <c r="J3702"/>
      <c r="K3702"/>
      <c r="L3702"/>
      <c r="M3702"/>
      <c r="N3702"/>
      <c r="O3702"/>
      <c r="P3702"/>
    </row>
    <row r="3703" spans="2:16" ht="15" customHeight="1">
      <c r="B3703" s="64"/>
      <c r="C3703" s="57" t="s">
        <v>348</v>
      </c>
      <c r="D3703" s="60">
        <v>1</v>
      </c>
      <c r="E3703" s="59">
        <v>0</v>
      </c>
      <c r="F3703"/>
      <c r="G3703"/>
      <c r="H3703"/>
      <c r="I3703"/>
      <c r="J3703"/>
      <c r="K3703"/>
      <c r="L3703"/>
      <c r="M3703"/>
      <c r="N3703"/>
      <c r="O3703"/>
      <c r="P3703"/>
    </row>
    <row r="3704" spans="2:16" ht="15" customHeight="1">
      <c r="B3704" s="64"/>
      <c r="C3704" s="57" t="s">
        <v>195</v>
      </c>
      <c r="D3704" s="60">
        <v>3</v>
      </c>
      <c r="E3704" s="59">
        <v>0</v>
      </c>
      <c r="F3704"/>
      <c r="G3704"/>
      <c r="H3704"/>
      <c r="I3704"/>
      <c r="J3704"/>
      <c r="K3704"/>
      <c r="L3704"/>
      <c r="M3704"/>
      <c r="N3704"/>
      <c r="O3704"/>
      <c r="P3704"/>
    </row>
    <row r="3705" spans="2:16" ht="15" customHeight="1">
      <c r="B3705" s="64"/>
      <c r="C3705" s="57" t="s">
        <v>196</v>
      </c>
      <c r="D3705" s="60">
        <v>2</v>
      </c>
      <c r="E3705" s="59">
        <v>0</v>
      </c>
      <c r="F3705"/>
      <c r="G3705"/>
      <c r="H3705"/>
      <c r="I3705"/>
      <c r="J3705"/>
      <c r="K3705"/>
      <c r="L3705"/>
      <c r="M3705"/>
      <c r="N3705"/>
      <c r="O3705"/>
      <c r="P3705"/>
    </row>
    <row r="3706" spans="2:16" ht="15" customHeight="1">
      <c r="B3706" s="64"/>
      <c r="C3706" s="57" t="s">
        <v>199</v>
      </c>
      <c r="D3706" s="60">
        <v>4</v>
      </c>
      <c r="E3706" s="59">
        <v>0</v>
      </c>
      <c r="F3706"/>
      <c r="G3706"/>
      <c r="H3706"/>
      <c r="I3706"/>
      <c r="J3706"/>
      <c r="K3706"/>
      <c r="L3706"/>
      <c r="M3706"/>
      <c r="N3706"/>
      <c r="O3706"/>
      <c r="P3706"/>
    </row>
    <row r="3707" spans="2:16" ht="15" customHeight="1">
      <c r="B3707" s="64"/>
      <c r="C3707" s="57" t="s">
        <v>390</v>
      </c>
      <c r="D3707" s="60">
        <v>2</v>
      </c>
      <c r="E3707" s="59">
        <v>0</v>
      </c>
      <c r="F3707"/>
      <c r="G3707"/>
      <c r="H3707"/>
      <c r="I3707"/>
      <c r="J3707"/>
      <c r="K3707"/>
      <c r="L3707"/>
      <c r="M3707"/>
      <c r="N3707"/>
      <c r="O3707"/>
      <c r="P3707"/>
    </row>
    <row r="3708" spans="2:16" ht="15" customHeight="1">
      <c r="B3708" s="64"/>
      <c r="C3708" s="57" t="s">
        <v>202</v>
      </c>
      <c r="D3708" s="60">
        <v>1</v>
      </c>
      <c r="E3708" s="59">
        <v>0</v>
      </c>
      <c r="F3708"/>
      <c r="G3708"/>
      <c r="H3708"/>
      <c r="I3708"/>
      <c r="J3708"/>
      <c r="K3708"/>
      <c r="L3708"/>
      <c r="M3708"/>
      <c r="N3708"/>
      <c r="O3708"/>
      <c r="P3708"/>
    </row>
    <row r="3709" spans="2:16" ht="15" customHeight="1">
      <c r="B3709" s="64"/>
      <c r="C3709" s="57" t="s">
        <v>204</v>
      </c>
      <c r="D3709" s="60">
        <v>8</v>
      </c>
      <c r="E3709" s="59">
        <v>0</v>
      </c>
      <c r="F3709"/>
      <c r="G3709"/>
      <c r="H3709"/>
      <c r="I3709"/>
      <c r="J3709"/>
      <c r="K3709"/>
      <c r="L3709"/>
      <c r="M3709"/>
      <c r="N3709"/>
      <c r="O3709"/>
      <c r="P3709"/>
    </row>
    <row r="3710" spans="2:16" ht="15" customHeight="1">
      <c r="B3710" s="64"/>
      <c r="C3710" s="57" t="s">
        <v>355</v>
      </c>
      <c r="D3710" s="60">
        <v>4</v>
      </c>
      <c r="E3710" s="59">
        <v>0</v>
      </c>
      <c r="F3710"/>
      <c r="G3710"/>
      <c r="H3710"/>
      <c r="I3710"/>
      <c r="J3710"/>
      <c r="K3710"/>
      <c r="L3710"/>
      <c r="M3710"/>
      <c r="N3710"/>
      <c r="O3710"/>
      <c r="P3710"/>
    </row>
    <row r="3711" spans="2:16" ht="15" customHeight="1">
      <c r="B3711" s="64"/>
      <c r="C3711" s="57" t="s">
        <v>356</v>
      </c>
      <c r="D3711" s="60">
        <v>1</v>
      </c>
      <c r="E3711" s="59">
        <v>0</v>
      </c>
      <c r="F3711"/>
      <c r="G3711"/>
      <c r="H3711"/>
      <c r="I3711"/>
      <c r="J3711"/>
      <c r="K3711"/>
      <c r="L3711"/>
      <c r="M3711"/>
      <c r="N3711"/>
      <c r="O3711"/>
      <c r="P3711"/>
    </row>
    <row r="3712" spans="2:16" ht="15" customHeight="1">
      <c r="B3712" s="64"/>
      <c r="C3712" s="57" t="s">
        <v>211</v>
      </c>
      <c r="D3712" s="60">
        <v>10</v>
      </c>
      <c r="E3712" s="59">
        <v>0</v>
      </c>
      <c r="F3712"/>
      <c r="G3712"/>
      <c r="H3712"/>
      <c r="I3712"/>
      <c r="J3712"/>
      <c r="K3712"/>
      <c r="L3712"/>
      <c r="M3712"/>
      <c r="N3712"/>
      <c r="O3712"/>
      <c r="P3712"/>
    </row>
    <row r="3713" spans="2:16" ht="15" customHeight="1">
      <c r="B3713" s="64"/>
      <c r="C3713" s="57" t="s">
        <v>212</v>
      </c>
      <c r="D3713" s="60">
        <v>8</v>
      </c>
      <c r="E3713" s="59">
        <v>0</v>
      </c>
      <c r="F3713"/>
      <c r="G3713"/>
      <c r="H3713"/>
      <c r="I3713"/>
      <c r="J3713"/>
      <c r="K3713"/>
      <c r="L3713"/>
      <c r="M3713"/>
      <c r="N3713"/>
      <c r="O3713"/>
      <c r="P3713"/>
    </row>
    <row r="3714" spans="2:16" ht="15" customHeight="1">
      <c r="B3714" s="64"/>
      <c r="C3714" s="57" t="s">
        <v>213</v>
      </c>
      <c r="D3714" s="60">
        <v>1</v>
      </c>
      <c r="E3714" s="59">
        <v>0</v>
      </c>
      <c r="F3714"/>
      <c r="G3714"/>
      <c r="H3714"/>
      <c r="I3714"/>
      <c r="J3714"/>
      <c r="K3714"/>
      <c r="L3714"/>
      <c r="M3714"/>
      <c r="N3714"/>
      <c r="O3714"/>
      <c r="P3714"/>
    </row>
    <row r="3715" spans="2:16" ht="15" customHeight="1">
      <c r="B3715" s="64"/>
      <c r="C3715" s="57" t="s">
        <v>214</v>
      </c>
      <c r="D3715" s="60">
        <v>1</v>
      </c>
      <c r="E3715" s="59">
        <v>0</v>
      </c>
      <c r="F3715"/>
      <c r="G3715"/>
      <c r="H3715"/>
      <c r="I3715"/>
      <c r="J3715"/>
      <c r="K3715"/>
      <c r="L3715"/>
      <c r="M3715"/>
      <c r="N3715"/>
      <c r="O3715"/>
      <c r="P3715"/>
    </row>
    <row r="3716" spans="2:16" ht="15" customHeight="1">
      <c r="B3716" s="64"/>
      <c r="C3716" s="57" t="s">
        <v>215</v>
      </c>
      <c r="D3716" s="60">
        <v>1</v>
      </c>
      <c r="E3716" s="59">
        <v>0</v>
      </c>
      <c r="F3716"/>
      <c r="G3716"/>
      <c r="H3716"/>
      <c r="I3716"/>
      <c r="J3716"/>
      <c r="K3716"/>
      <c r="L3716"/>
      <c r="M3716"/>
      <c r="N3716"/>
      <c r="O3716"/>
      <c r="P3716"/>
    </row>
    <row r="3717" spans="2:16" ht="15" customHeight="1">
      <c r="B3717" s="64"/>
      <c r="C3717" s="57" t="s">
        <v>216</v>
      </c>
      <c r="D3717" s="60">
        <v>3</v>
      </c>
      <c r="E3717" s="59">
        <v>0</v>
      </c>
      <c r="F3717"/>
      <c r="G3717"/>
      <c r="H3717"/>
      <c r="I3717"/>
      <c r="J3717"/>
      <c r="K3717"/>
      <c r="L3717"/>
      <c r="M3717"/>
      <c r="N3717"/>
      <c r="O3717"/>
      <c r="P3717"/>
    </row>
    <row r="3718" spans="2:16" ht="15" customHeight="1">
      <c r="B3718" s="64"/>
      <c r="C3718" s="57" t="s">
        <v>219</v>
      </c>
      <c r="D3718" s="60">
        <v>1</v>
      </c>
      <c r="E3718" s="59">
        <v>0</v>
      </c>
      <c r="F3718"/>
      <c r="G3718"/>
      <c r="H3718"/>
      <c r="I3718"/>
      <c r="J3718"/>
      <c r="K3718"/>
      <c r="L3718"/>
      <c r="M3718"/>
      <c r="N3718"/>
      <c r="O3718"/>
      <c r="P3718"/>
    </row>
    <row r="3719" spans="2:16" ht="15" customHeight="1">
      <c r="B3719" s="64"/>
      <c r="C3719" s="57" t="s">
        <v>220</v>
      </c>
      <c r="D3719" s="60">
        <v>1</v>
      </c>
      <c r="E3719" s="59">
        <v>0</v>
      </c>
      <c r="F3719"/>
      <c r="G3719"/>
      <c r="H3719"/>
      <c r="I3719"/>
      <c r="J3719"/>
      <c r="K3719"/>
      <c r="L3719"/>
      <c r="M3719"/>
      <c r="N3719"/>
      <c r="O3719"/>
      <c r="P3719"/>
    </row>
    <row r="3720" spans="2:16" ht="15" customHeight="1">
      <c r="B3720" s="64"/>
      <c r="C3720" s="57" t="s">
        <v>222</v>
      </c>
      <c r="D3720" s="60">
        <v>8</v>
      </c>
      <c r="E3720" s="59">
        <v>0</v>
      </c>
      <c r="F3720"/>
      <c r="G3720"/>
      <c r="H3720"/>
      <c r="I3720"/>
      <c r="J3720"/>
      <c r="K3720"/>
      <c r="L3720"/>
      <c r="M3720"/>
      <c r="N3720"/>
      <c r="O3720"/>
      <c r="P3720"/>
    </row>
    <row r="3721" spans="2:16" ht="15" customHeight="1">
      <c r="B3721" s="64"/>
      <c r="C3721" s="57" t="s">
        <v>357</v>
      </c>
      <c r="D3721" s="60">
        <v>1</v>
      </c>
      <c r="E3721" s="59">
        <v>0</v>
      </c>
      <c r="F3721"/>
      <c r="G3721"/>
      <c r="H3721"/>
      <c r="I3721"/>
      <c r="J3721"/>
      <c r="K3721"/>
      <c r="L3721"/>
      <c r="M3721"/>
      <c r="N3721"/>
      <c r="O3721"/>
      <c r="P3721"/>
    </row>
    <row r="3722" spans="2:16" ht="15" customHeight="1">
      <c r="B3722" s="64"/>
      <c r="C3722" s="57" t="s">
        <v>342</v>
      </c>
      <c r="D3722" s="60">
        <v>1</v>
      </c>
      <c r="E3722" s="59">
        <v>0</v>
      </c>
      <c r="F3722"/>
      <c r="G3722"/>
      <c r="H3722"/>
      <c r="I3722"/>
      <c r="J3722"/>
      <c r="K3722"/>
      <c r="L3722"/>
      <c r="M3722"/>
      <c r="N3722"/>
      <c r="O3722"/>
      <c r="P3722"/>
    </row>
    <row r="3723" spans="2:16" ht="15" customHeight="1">
      <c r="B3723" s="64"/>
      <c r="C3723" s="57" t="s">
        <v>223</v>
      </c>
      <c r="D3723" s="60">
        <v>4</v>
      </c>
      <c r="E3723" s="59">
        <v>0</v>
      </c>
      <c r="F3723"/>
      <c r="G3723"/>
      <c r="H3723"/>
      <c r="I3723"/>
      <c r="J3723"/>
      <c r="K3723"/>
      <c r="L3723"/>
      <c r="M3723"/>
      <c r="N3723"/>
      <c r="O3723"/>
      <c r="P3723"/>
    </row>
    <row r="3724" spans="2:16" ht="15" customHeight="1">
      <c r="B3724" s="64"/>
      <c r="C3724" s="57" t="s">
        <v>227</v>
      </c>
      <c r="D3724" s="60">
        <v>1</v>
      </c>
      <c r="E3724" s="59">
        <v>0</v>
      </c>
      <c r="F3724"/>
      <c r="G3724"/>
      <c r="H3724"/>
      <c r="I3724"/>
      <c r="J3724"/>
      <c r="K3724"/>
      <c r="L3724"/>
      <c r="M3724"/>
      <c r="N3724"/>
      <c r="O3724"/>
      <c r="P3724"/>
    </row>
    <row r="3725" spans="2:16" ht="15" customHeight="1">
      <c r="B3725" s="64"/>
      <c r="C3725" s="57" t="s">
        <v>380</v>
      </c>
      <c r="D3725" s="60">
        <v>1</v>
      </c>
      <c r="E3725" s="59">
        <v>0</v>
      </c>
      <c r="F3725"/>
      <c r="G3725"/>
      <c r="H3725"/>
      <c r="I3725"/>
      <c r="J3725"/>
      <c r="K3725"/>
      <c r="L3725"/>
      <c r="M3725"/>
      <c r="N3725"/>
      <c r="O3725"/>
      <c r="P3725"/>
    </row>
    <row r="3726" spans="2:16" ht="15" customHeight="1">
      <c r="B3726" s="64"/>
      <c r="C3726" s="57" t="s">
        <v>398</v>
      </c>
      <c r="D3726" s="60">
        <v>1</v>
      </c>
      <c r="E3726" s="59">
        <v>0</v>
      </c>
      <c r="F3726"/>
      <c r="G3726"/>
      <c r="H3726"/>
      <c r="I3726"/>
      <c r="J3726"/>
      <c r="K3726"/>
      <c r="L3726"/>
      <c r="M3726"/>
      <c r="N3726"/>
      <c r="O3726"/>
      <c r="P3726"/>
    </row>
    <row r="3727" spans="2:16" ht="15" customHeight="1">
      <c r="B3727" s="64"/>
      <c r="C3727" s="57" t="s">
        <v>229</v>
      </c>
      <c r="D3727" s="60">
        <v>1</v>
      </c>
      <c r="E3727" s="59">
        <v>0</v>
      </c>
      <c r="F3727"/>
      <c r="G3727"/>
      <c r="H3727"/>
      <c r="I3727"/>
      <c r="J3727"/>
      <c r="K3727"/>
      <c r="L3727"/>
      <c r="M3727"/>
      <c r="N3727"/>
      <c r="O3727"/>
      <c r="P3727"/>
    </row>
    <row r="3728" spans="2:16" ht="15" customHeight="1">
      <c r="B3728" s="64"/>
      <c r="C3728" s="57" t="s">
        <v>230</v>
      </c>
      <c r="D3728" s="60">
        <v>1</v>
      </c>
      <c r="E3728" s="59">
        <v>0</v>
      </c>
      <c r="F3728"/>
      <c r="G3728"/>
      <c r="H3728"/>
      <c r="I3728"/>
      <c r="J3728"/>
      <c r="K3728"/>
      <c r="L3728"/>
      <c r="M3728"/>
      <c r="N3728"/>
      <c r="O3728"/>
      <c r="P3728"/>
    </row>
    <row r="3729" spans="2:16" ht="15" customHeight="1">
      <c r="B3729" s="64"/>
      <c r="C3729" s="57" t="s">
        <v>233</v>
      </c>
      <c r="D3729" s="60">
        <v>3</v>
      </c>
      <c r="E3729" s="59">
        <v>0</v>
      </c>
      <c r="F3729"/>
      <c r="G3729"/>
      <c r="H3729"/>
      <c r="I3729"/>
      <c r="J3729"/>
      <c r="K3729"/>
      <c r="L3729"/>
      <c r="M3729"/>
      <c r="N3729"/>
      <c r="O3729"/>
      <c r="P3729"/>
    </row>
    <row r="3730" spans="2:16" ht="15" customHeight="1">
      <c r="B3730" s="64"/>
      <c r="C3730" s="57" t="s">
        <v>234</v>
      </c>
      <c r="D3730" s="60">
        <v>1</v>
      </c>
      <c r="E3730" s="59">
        <v>0</v>
      </c>
      <c r="F3730"/>
      <c r="G3730"/>
      <c r="H3730"/>
      <c r="I3730"/>
      <c r="J3730"/>
      <c r="K3730"/>
      <c r="L3730"/>
      <c r="M3730"/>
      <c r="N3730"/>
      <c r="O3730"/>
      <c r="P3730"/>
    </row>
    <row r="3731" spans="2:16" ht="15" customHeight="1">
      <c r="B3731" s="64"/>
      <c r="C3731" s="57" t="s">
        <v>235</v>
      </c>
      <c r="D3731" s="60">
        <v>1</v>
      </c>
      <c r="E3731" s="59">
        <v>0</v>
      </c>
      <c r="F3731"/>
      <c r="G3731"/>
      <c r="H3731"/>
      <c r="I3731"/>
      <c r="J3731"/>
      <c r="K3731"/>
      <c r="L3731"/>
      <c r="M3731"/>
      <c r="N3731"/>
      <c r="O3731"/>
      <c r="P3731"/>
    </row>
    <row r="3732" spans="2:16" ht="15" customHeight="1">
      <c r="B3732" s="64"/>
      <c r="C3732" s="57" t="s">
        <v>236</v>
      </c>
      <c r="D3732" s="60">
        <v>5</v>
      </c>
      <c r="E3732" s="59">
        <v>0</v>
      </c>
      <c r="F3732"/>
      <c r="G3732"/>
      <c r="H3732"/>
      <c r="I3732"/>
      <c r="J3732"/>
      <c r="K3732"/>
      <c r="L3732"/>
      <c r="M3732"/>
      <c r="N3732"/>
      <c r="O3732"/>
      <c r="P3732"/>
    </row>
    <row r="3733" spans="2:16" ht="15" customHeight="1">
      <c r="B3733" s="64"/>
      <c r="C3733" s="57" t="s">
        <v>237</v>
      </c>
      <c r="D3733" s="60">
        <v>7</v>
      </c>
      <c r="E3733" s="59">
        <v>0</v>
      </c>
      <c r="F3733"/>
      <c r="G3733"/>
      <c r="H3733"/>
      <c r="I3733"/>
      <c r="J3733"/>
      <c r="K3733"/>
      <c r="L3733"/>
      <c r="M3733"/>
      <c r="N3733"/>
      <c r="O3733"/>
      <c r="P3733"/>
    </row>
    <row r="3734" spans="2:16" ht="15" customHeight="1">
      <c r="B3734" s="64"/>
      <c r="C3734" s="57" t="s">
        <v>358</v>
      </c>
      <c r="D3734" s="60">
        <v>1</v>
      </c>
      <c r="E3734" s="59">
        <v>0</v>
      </c>
      <c r="F3734"/>
      <c r="G3734"/>
      <c r="H3734"/>
      <c r="I3734"/>
      <c r="J3734"/>
      <c r="K3734"/>
      <c r="L3734"/>
      <c r="M3734"/>
      <c r="N3734"/>
      <c r="O3734"/>
      <c r="P3734"/>
    </row>
    <row r="3735" spans="2:16" ht="15" customHeight="1">
      <c r="B3735" s="64"/>
      <c r="C3735" s="57" t="s">
        <v>239</v>
      </c>
      <c r="D3735" s="60">
        <v>3</v>
      </c>
      <c r="E3735" s="59">
        <v>0</v>
      </c>
      <c r="F3735"/>
      <c r="G3735"/>
      <c r="H3735"/>
      <c r="I3735"/>
      <c r="J3735"/>
      <c r="K3735"/>
      <c r="L3735"/>
      <c r="M3735"/>
      <c r="N3735"/>
      <c r="O3735"/>
      <c r="P3735"/>
    </row>
    <row r="3736" spans="2:16" ht="15" customHeight="1">
      <c r="B3736" s="64"/>
      <c r="C3736" s="57" t="s">
        <v>240</v>
      </c>
      <c r="D3736" s="60">
        <v>1</v>
      </c>
      <c r="E3736" s="59">
        <v>0</v>
      </c>
      <c r="F3736"/>
      <c r="G3736"/>
      <c r="H3736"/>
      <c r="I3736"/>
      <c r="J3736"/>
      <c r="K3736"/>
      <c r="L3736"/>
      <c r="M3736"/>
      <c r="N3736"/>
      <c r="O3736"/>
      <c r="P3736"/>
    </row>
    <row r="3737" spans="2:16" ht="15" customHeight="1">
      <c r="B3737" s="64"/>
      <c r="C3737" s="57" t="s">
        <v>360</v>
      </c>
      <c r="D3737" s="60">
        <v>1</v>
      </c>
      <c r="E3737" s="59">
        <v>0</v>
      </c>
      <c r="F3737"/>
      <c r="G3737"/>
      <c r="H3737"/>
      <c r="I3737"/>
      <c r="J3737"/>
      <c r="K3737"/>
      <c r="L3737"/>
      <c r="M3737"/>
      <c r="N3737"/>
      <c r="O3737"/>
      <c r="P3737"/>
    </row>
    <row r="3738" spans="2:16" ht="15" customHeight="1">
      <c r="B3738" s="64"/>
      <c r="C3738" s="57" t="s">
        <v>242</v>
      </c>
      <c r="D3738" s="60">
        <v>1</v>
      </c>
      <c r="E3738" s="59">
        <v>0</v>
      </c>
      <c r="F3738"/>
      <c r="G3738"/>
      <c r="H3738"/>
      <c r="I3738"/>
      <c r="J3738"/>
      <c r="K3738"/>
      <c r="L3738"/>
      <c r="M3738"/>
      <c r="N3738"/>
      <c r="O3738"/>
      <c r="P3738"/>
    </row>
    <row r="3739" spans="2:16" ht="15" customHeight="1">
      <c r="B3739" s="64"/>
      <c r="C3739" s="57" t="s">
        <v>244</v>
      </c>
      <c r="D3739" s="60">
        <v>1</v>
      </c>
      <c r="E3739" s="59">
        <v>0</v>
      </c>
      <c r="F3739"/>
      <c r="G3739"/>
      <c r="H3739"/>
      <c r="I3739"/>
      <c r="J3739"/>
      <c r="K3739"/>
      <c r="L3739"/>
      <c r="M3739"/>
      <c r="N3739"/>
      <c r="O3739"/>
      <c r="P3739"/>
    </row>
    <row r="3740" spans="2:16" ht="15" customHeight="1">
      <c r="B3740" s="64"/>
      <c r="C3740" s="57" t="s">
        <v>245</v>
      </c>
      <c r="D3740" s="60">
        <v>6</v>
      </c>
      <c r="E3740" s="59">
        <v>0</v>
      </c>
      <c r="F3740"/>
      <c r="G3740"/>
      <c r="H3740"/>
      <c r="I3740"/>
      <c r="J3740"/>
      <c r="K3740"/>
      <c r="L3740"/>
      <c r="M3740"/>
      <c r="N3740"/>
      <c r="O3740"/>
      <c r="P3740"/>
    </row>
    <row r="3741" spans="2:16" ht="15" customHeight="1">
      <c r="B3741" s="64"/>
      <c r="C3741" s="57" t="s">
        <v>246</v>
      </c>
      <c r="D3741" s="60">
        <v>4</v>
      </c>
      <c r="E3741" s="59">
        <v>0</v>
      </c>
      <c r="F3741"/>
      <c r="G3741"/>
      <c r="H3741"/>
      <c r="I3741"/>
      <c r="J3741"/>
      <c r="K3741"/>
      <c r="L3741"/>
      <c r="M3741"/>
      <c r="N3741"/>
      <c r="O3741"/>
      <c r="P3741"/>
    </row>
    <row r="3742" spans="2:16" ht="15" customHeight="1">
      <c r="B3742" s="64"/>
      <c r="C3742" s="57" t="s">
        <v>247</v>
      </c>
      <c r="D3742" s="60">
        <v>1</v>
      </c>
      <c r="E3742" s="59">
        <v>0</v>
      </c>
      <c r="F3742"/>
      <c r="G3742"/>
      <c r="H3742"/>
      <c r="I3742"/>
      <c r="J3742"/>
      <c r="K3742"/>
      <c r="L3742"/>
      <c r="M3742"/>
      <c r="N3742"/>
      <c r="O3742"/>
      <c r="P3742"/>
    </row>
    <row r="3743" spans="2:16" ht="15" customHeight="1">
      <c r="B3743" s="64"/>
      <c r="C3743" s="57" t="s">
        <v>249</v>
      </c>
      <c r="D3743" s="60">
        <v>2</v>
      </c>
      <c r="E3743" s="59">
        <v>0</v>
      </c>
      <c r="F3743"/>
      <c r="G3743"/>
      <c r="H3743"/>
      <c r="I3743"/>
      <c r="J3743"/>
      <c r="K3743"/>
      <c r="L3743"/>
      <c r="M3743"/>
      <c r="N3743"/>
      <c r="O3743"/>
      <c r="P3743"/>
    </row>
    <row r="3744" spans="2:16" ht="15" customHeight="1">
      <c r="B3744" s="64"/>
      <c r="C3744" s="57" t="s">
        <v>350</v>
      </c>
      <c r="D3744" s="60">
        <v>1</v>
      </c>
      <c r="E3744" s="59">
        <v>0</v>
      </c>
      <c r="F3744"/>
      <c r="G3744"/>
      <c r="H3744"/>
      <c r="I3744"/>
      <c r="J3744"/>
      <c r="K3744"/>
      <c r="L3744"/>
      <c r="M3744"/>
      <c r="N3744"/>
      <c r="O3744"/>
      <c r="P3744"/>
    </row>
    <row r="3745" spans="2:16" ht="15" customHeight="1">
      <c r="B3745" s="64"/>
      <c r="C3745" s="57" t="s">
        <v>250</v>
      </c>
      <c r="D3745" s="60">
        <v>1</v>
      </c>
      <c r="E3745" s="59">
        <v>0</v>
      </c>
      <c r="F3745"/>
      <c r="G3745"/>
      <c r="H3745"/>
      <c r="I3745"/>
      <c r="J3745"/>
      <c r="K3745"/>
      <c r="L3745"/>
      <c r="M3745"/>
      <c r="N3745"/>
      <c r="O3745"/>
      <c r="P3745"/>
    </row>
    <row r="3746" spans="2:16" ht="15" customHeight="1">
      <c r="B3746" s="64"/>
      <c r="C3746" s="57" t="s">
        <v>252</v>
      </c>
      <c r="D3746" s="60">
        <v>2</v>
      </c>
      <c r="E3746" s="59">
        <v>0</v>
      </c>
      <c r="F3746"/>
      <c r="G3746"/>
      <c r="H3746"/>
      <c r="I3746"/>
      <c r="J3746"/>
      <c r="K3746"/>
      <c r="L3746"/>
      <c r="M3746"/>
      <c r="N3746"/>
      <c r="O3746"/>
      <c r="P3746"/>
    </row>
    <row r="3747" spans="2:16" ht="15" customHeight="1">
      <c r="B3747" s="64"/>
      <c r="C3747" s="57" t="s">
        <v>253</v>
      </c>
      <c r="D3747" s="60">
        <v>13</v>
      </c>
      <c r="E3747" s="59">
        <v>0</v>
      </c>
      <c r="F3747"/>
      <c r="G3747"/>
      <c r="H3747"/>
      <c r="I3747"/>
      <c r="J3747"/>
      <c r="K3747"/>
      <c r="L3747"/>
      <c r="M3747"/>
      <c r="N3747"/>
      <c r="O3747"/>
      <c r="P3747"/>
    </row>
    <row r="3748" spans="2:16" ht="15" customHeight="1">
      <c r="B3748" s="64"/>
      <c r="C3748" s="57" t="s">
        <v>362</v>
      </c>
      <c r="D3748" s="60">
        <v>1</v>
      </c>
      <c r="E3748" s="59">
        <v>0</v>
      </c>
      <c r="F3748"/>
      <c r="G3748"/>
      <c r="H3748"/>
      <c r="I3748"/>
      <c r="J3748"/>
      <c r="K3748"/>
      <c r="L3748"/>
      <c r="M3748"/>
      <c r="N3748"/>
      <c r="O3748"/>
      <c r="P3748"/>
    </row>
    <row r="3749" spans="2:16" ht="15" customHeight="1">
      <c r="B3749" s="64"/>
      <c r="C3749" s="57" t="s">
        <v>254</v>
      </c>
      <c r="D3749" s="60">
        <v>17</v>
      </c>
      <c r="E3749" s="59">
        <v>0</v>
      </c>
      <c r="F3749"/>
      <c r="G3749"/>
      <c r="H3749"/>
      <c r="I3749"/>
      <c r="J3749"/>
      <c r="K3749"/>
      <c r="L3749"/>
      <c r="M3749"/>
      <c r="N3749"/>
      <c r="O3749"/>
      <c r="P3749"/>
    </row>
    <row r="3750" spans="2:16" ht="15" customHeight="1">
      <c r="B3750" s="64"/>
      <c r="C3750" s="57" t="s">
        <v>257</v>
      </c>
      <c r="D3750" s="60">
        <v>2</v>
      </c>
      <c r="E3750" s="59">
        <v>0</v>
      </c>
      <c r="F3750"/>
      <c r="G3750"/>
      <c r="H3750"/>
      <c r="I3750"/>
      <c r="J3750"/>
      <c r="K3750"/>
      <c r="L3750"/>
      <c r="M3750"/>
      <c r="N3750"/>
      <c r="O3750"/>
      <c r="P3750"/>
    </row>
    <row r="3751" spans="2:16" ht="15" customHeight="1">
      <c r="B3751" s="64"/>
      <c r="C3751" s="57" t="s">
        <v>261</v>
      </c>
      <c r="D3751" s="60">
        <v>1</v>
      </c>
      <c r="E3751" s="59">
        <v>0</v>
      </c>
      <c r="F3751"/>
      <c r="G3751"/>
      <c r="H3751"/>
      <c r="I3751"/>
      <c r="J3751"/>
      <c r="K3751"/>
      <c r="L3751"/>
      <c r="M3751"/>
      <c r="N3751"/>
      <c r="O3751"/>
      <c r="P3751"/>
    </row>
    <row r="3752" spans="2:16" ht="15" customHeight="1">
      <c r="B3752" s="64"/>
      <c r="C3752" s="57" t="s">
        <v>264</v>
      </c>
      <c r="D3752" s="60">
        <v>3</v>
      </c>
      <c r="E3752" s="59">
        <v>0</v>
      </c>
      <c r="F3752"/>
      <c r="G3752"/>
      <c r="H3752"/>
      <c r="I3752"/>
      <c r="J3752"/>
      <c r="K3752"/>
      <c r="L3752"/>
      <c r="M3752"/>
      <c r="N3752"/>
      <c r="O3752"/>
      <c r="P3752"/>
    </row>
    <row r="3753" spans="2:16" ht="15" customHeight="1">
      <c r="B3753" s="64"/>
      <c r="C3753" s="57" t="s">
        <v>265</v>
      </c>
      <c r="D3753" s="60">
        <v>2</v>
      </c>
      <c r="E3753" s="59">
        <v>0</v>
      </c>
      <c r="F3753"/>
      <c r="G3753"/>
      <c r="H3753"/>
      <c r="I3753"/>
      <c r="J3753"/>
      <c r="K3753"/>
      <c r="L3753"/>
      <c r="M3753"/>
      <c r="N3753"/>
      <c r="O3753"/>
      <c r="P3753"/>
    </row>
    <row r="3754" spans="2:16" ht="15" customHeight="1">
      <c r="B3754" s="64"/>
      <c r="C3754" s="57" t="s">
        <v>266</v>
      </c>
      <c r="D3754" s="60">
        <v>30</v>
      </c>
      <c r="E3754" s="59">
        <v>0</v>
      </c>
      <c r="F3754"/>
      <c r="G3754"/>
      <c r="H3754"/>
      <c r="I3754"/>
      <c r="J3754"/>
      <c r="K3754"/>
      <c r="L3754"/>
      <c r="M3754"/>
      <c r="N3754"/>
      <c r="O3754"/>
      <c r="P3754"/>
    </row>
    <row r="3755" spans="2:16" ht="15" customHeight="1">
      <c r="B3755" s="64"/>
      <c r="C3755" s="57" t="s">
        <v>277</v>
      </c>
      <c r="D3755" s="60">
        <v>1</v>
      </c>
      <c r="E3755" s="59">
        <v>0</v>
      </c>
      <c r="F3755"/>
      <c r="G3755"/>
      <c r="H3755"/>
      <c r="I3755"/>
      <c r="J3755"/>
      <c r="K3755"/>
      <c r="L3755"/>
      <c r="M3755"/>
      <c r="N3755"/>
      <c r="O3755"/>
      <c r="P3755"/>
    </row>
    <row r="3756" spans="2:16" ht="15" customHeight="1">
      <c r="B3756" s="64"/>
      <c r="C3756" s="57" t="s">
        <v>278</v>
      </c>
      <c r="D3756" s="60">
        <v>4</v>
      </c>
      <c r="E3756" s="59">
        <v>0</v>
      </c>
      <c r="F3756"/>
      <c r="G3756"/>
      <c r="H3756"/>
      <c r="I3756"/>
      <c r="J3756"/>
      <c r="K3756"/>
      <c r="L3756"/>
      <c r="M3756"/>
      <c r="N3756"/>
      <c r="O3756"/>
      <c r="P3756"/>
    </row>
    <row r="3757" spans="2:16" ht="15" customHeight="1">
      <c r="B3757" s="64"/>
      <c r="C3757" s="57" t="s">
        <v>365</v>
      </c>
      <c r="D3757" s="60">
        <v>1</v>
      </c>
      <c r="E3757" s="59">
        <v>0</v>
      </c>
      <c r="F3757"/>
      <c r="G3757"/>
      <c r="H3757"/>
      <c r="I3757"/>
      <c r="J3757"/>
      <c r="K3757"/>
      <c r="L3757"/>
      <c r="M3757"/>
      <c r="N3757"/>
      <c r="O3757"/>
      <c r="P3757"/>
    </row>
    <row r="3758" spans="2:16" ht="15" customHeight="1">
      <c r="B3758" s="64"/>
      <c r="C3758" s="57" t="s">
        <v>280</v>
      </c>
      <c r="D3758" s="60">
        <v>2</v>
      </c>
      <c r="E3758" s="59">
        <v>0</v>
      </c>
      <c r="F3758"/>
      <c r="G3758"/>
      <c r="H3758"/>
      <c r="I3758"/>
      <c r="J3758"/>
      <c r="K3758"/>
      <c r="L3758"/>
      <c r="M3758"/>
      <c r="N3758"/>
      <c r="O3758"/>
      <c r="P3758"/>
    </row>
    <row r="3759" spans="2:16" ht="15" customHeight="1">
      <c r="B3759" s="64"/>
      <c r="C3759" s="57" t="s">
        <v>282</v>
      </c>
      <c r="D3759" s="60">
        <v>1</v>
      </c>
      <c r="E3759" s="59">
        <v>0</v>
      </c>
      <c r="F3759"/>
      <c r="G3759"/>
      <c r="H3759"/>
      <c r="I3759"/>
      <c r="J3759"/>
      <c r="K3759"/>
      <c r="L3759"/>
      <c r="M3759"/>
      <c r="N3759"/>
      <c r="O3759"/>
      <c r="P3759"/>
    </row>
    <row r="3760" spans="2:16" ht="15" customHeight="1">
      <c r="B3760" s="64"/>
      <c r="C3760" s="57" t="s">
        <v>284</v>
      </c>
      <c r="D3760" s="60">
        <v>1</v>
      </c>
      <c r="E3760" s="59">
        <v>0</v>
      </c>
      <c r="F3760"/>
      <c r="G3760"/>
      <c r="H3760"/>
      <c r="I3760"/>
      <c r="J3760"/>
      <c r="K3760"/>
      <c r="L3760"/>
      <c r="M3760"/>
      <c r="N3760"/>
      <c r="O3760"/>
      <c r="P3760"/>
    </row>
    <row r="3761" spans="2:16" ht="15" customHeight="1">
      <c r="B3761" s="64"/>
      <c r="C3761" s="57" t="s">
        <v>404</v>
      </c>
      <c r="D3761" s="60">
        <v>1</v>
      </c>
      <c r="E3761" s="59">
        <v>0</v>
      </c>
      <c r="F3761"/>
      <c r="G3761"/>
      <c r="H3761"/>
      <c r="I3761"/>
      <c r="J3761"/>
      <c r="K3761"/>
      <c r="L3761"/>
      <c r="M3761"/>
      <c r="N3761"/>
      <c r="O3761"/>
      <c r="P3761"/>
    </row>
    <row r="3762" spans="2:16" ht="15" customHeight="1">
      <c r="B3762" s="64"/>
      <c r="C3762" s="57" t="s">
        <v>289</v>
      </c>
      <c r="D3762" s="60">
        <v>5</v>
      </c>
      <c r="E3762" s="59">
        <v>0</v>
      </c>
      <c r="F3762"/>
      <c r="G3762"/>
      <c r="H3762"/>
      <c r="I3762"/>
      <c r="J3762"/>
      <c r="K3762"/>
      <c r="L3762"/>
      <c r="M3762"/>
      <c r="N3762"/>
      <c r="O3762"/>
      <c r="P3762"/>
    </row>
    <row r="3763" spans="2:16" ht="15" customHeight="1">
      <c r="B3763" s="64"/>
      <c r="C3763" s="57" t="s">
        <v>290</v>
      </c>
      <c r="D3763" s="60">
        <v>4</v>
      </c>
      <c r="E3763" s="59">
        <v>0</v>
      </c>
      <c r="F3763"/>
      <c r="G3763"/>
      <c r="H3763"/>
      <c r="I3763"/>
      <c r="J3763"/>
      <c r="K3763"/>
      <c r="L3763"/>
      <c r="M3763"/>
      <c r="N3763"/>
      <c r="O3763"/>
      <c r="P3763"/>
    </row>
    <row r="3764" spans="2:16" ht="15" customHeight="1">
      <c r="B3764" s="64"/>
      <c r="C3764" s="57" t="s">
        <v>291</v>
      </c>
      <c r="D3764" s="60">
        <v>1</v>
      </c>
      <c r="E3764" s="59">
        <v>0</v>
      </c>
      <c r="F3764"/>
      <c r="G3764"/>
      <c r="H3764"/>
      <c r="I3764"/>
      <c r="J3764"/>
      <c r="K3764"/>
      <c r="L3764"/>
      <c r="M3764"/>
      <c r="N3764"/>
      <c r="O3764"/>
      <c r="P3764"/>
    </row>
    <row r="3765" spans="2:16" ht="15" customHeight="1">
      <c r="B3765" s="64"/>
      <c r="C3765" s="57" t="s">
        <v>292</v>
      </c>
      <c r="D3765" s="60">
        <v>3</v>
      </c>
      <c r="E3765" s="59">
        <v>0</v>
      </c>
      <c r="F3765"/>
      <c r="G3765"/>
      <c r="H3765"/>
      <c r="I3765"/>
      <c r="J3765"/>
      <c r="K3765"/>
      <c r="L3765"/>
      <c r="M3765"/>
      <c r="N3765"/>
      <c r="O3765"/>
      <c r="P3765"/>
    </row>
    <row r="3766" spans="2:16" ht="15" customHeight="1">
      <c r="B3766" s="64"/>
      <c r="C3766" s="57" t="s">
        <v>345</v>
      </c>
      <c r="D3766" s="60">
        <v>1</v>
      </c>
      <c r="E3766" s="59">
        <v>0</v>
      </c>
      <c r="F3766"/>
      <c r="G3766"/>
      <c r="H3766"/>
      <c r="I3766"/>
      <c r="J3766"/>
      <c r="K3766"/>
      <c r="L3766"/>
      <c r="M3766"/>
      <c r="N3766"/>
      <c r="O3766"/>
      <c r="P3766"/>
    </row>
    <row r="3767" spans="2:16" ht="15" customHeight="1">
      <c r="B3767" s="64"/>
      <c r="C3767" s="57" t="s">
        <v>293</v>
      </c>
      <c r="D3767" s="60">
        <v>10</v>
      </c>
      <c r="E3767" s="59">
        <v>0</v>
      </c>
      <c r="F3767"/>
      <c r="G3767"/>
      <c r="H3767"/>
      <c r="I3767"/>
      <c r="J3767"/>
      <c r="K3767"/>
      <c r="L3767"/>
      <c r="M3767"/>
      <c r="N3767"/>
      <c r="O3767"/>
      <c r="P3767"/>
    </row>
    <row r="3768" spans="2:16" ht="15" customHeight="1">
      <c r="B3768" s="64"/>
      <c r="C3768" s="57" t="s">
        <v>294</v>
      </c>
      <c r="D3768" s="60">
        <v>1</v>
      </c>
      <c r="E3768" s="59">
        <v>0</v>
      </c>
      <c r="F3768"/>
      <c r="G3768"/>
      <c r="H3768"/>
      <c r="I3768"/>
      <c r="J3768"/>
      <c r="K3768"/>
      <c r="L3768"/>
      <c r="M3768"/>
      <c r="N3768"/>
      <c r="O3768"/>
      <c r="P3768"/>
    </row>
    <row r="3769" spans="2:16" ht="15" customHeight="1">
      <c r="B3769" s="64"/>
      <c r="C3769" s="57" t="s">
        <v>296</v>
      </c>
      <c r="D3769" s="60">
        <v>3</v>
      </c>
      <c r="E3769" s="59">
        <v>0</v>
      </c>
      <c r="F3769"/>
      <c r="G3769"/>
      <c r="H3769"/>
      <c r="I3769"/>
      <c r="J3769"/>
      <c r="K3769"/>
      <c r="L3769"/>
      <c r="M3769"/>
      <c r="N3769"/>
      <c r="O3769"/>
      <c r="P3769"/>
    </row>
    <row r="3770" spans="2:16" ht="15" customHeight="1">
      <c r="B3770" s="64"/>
      <c r="C3770" s="57" t="s">
        <v>297</v>
      </c>
      <c r="D3770" s="60">
        <v>1</v>
      </c>
      <c r="E3770" s="59">
        <v>0</v>
      </c>
      <c r="F3770"/>
      <c r="G3770"/>
      <c r="H3770"/>
      <c r="I3770"/>
      <c r="J3770"/>
      <c r="K3770"/>
      <c r="L3770"/>
      <c r="M3770"/>
      <c r="N3770"/>
      <c r="O3770"/>
      <c r="P3770"/>
    </row>
    <row r="3771" spans="2:16" ht="15" customHeight="1">
      <c r="B3771" s="64"/>
      <c r="C3771" s="57" t="s">
        <v>298</v>
      </c>
      <c r="D3771" s="60">
        <v>20</v>
      </c>
      <c r="E3771" s="59">
        <v>0</v>
      </c>
      <c r="F3771"/>
      <c r="G3771"/>
      <c r="H3771"/>
      <c r="I3771"/>
      <c r="J3771"/>
      <c r="K3771"/>
      <c r="L3771"/>
      <c r="M3771"/>
      <c r="N3771"/>
      <c r="O3771"/>
      <c r="P3771"/>
    </row>
    <row r="3772" spans="2:16" ht="15" customHeight="1">
      <c r="B3772" s="64"/>
      <c r="C3772" s="57" t="s">
        <v>299</v>
      </c>
      <c r="D3772" s="60">
        <v>3</v>
      </c>
      <c r="E3772" s="59">
        <v>0</v>
      </c>
      <c r="F3772"/>
      <c r="G3772"/>
      <c r="H3772"/>
      <c r="I3772"/>
      <c r="J3772"/>
      <c r="K3772"/>
      <c r="L3772"/>
      <c r="M3772"/>
      <c r="N3772"/>
      <c r="O3772"/>
      <c r="P3772"/>
    </row>
    <row r="3773" spans="2:16" ht="15" customHeight="1">
      <c r="B3773" s="64"/>
      <c r="C3773" s="57" t="s">
        <v>300</v>
      </c>
      <c r="D3773" s="60">
        <v>4</v>
      </c>
      <c r="E3773" s="59">
        <v>0</v>
      </c>
      <c r="F3773"/>
      <c r="G3773"/>
      <c r="H3773"/>
      <c r="I3773"/>
      <c r="J3773"/>
      <c r="K3773"/>
      <c r="L3773"/>
      <c r="M3773"/>
      <c r="N3773"/>
      <c r="O3773"/>
      <c r="P3773"/>
    </row>
    <row r="3774" spans="2:16" ht="15" customHeight="1">
      <c r="B3774" s="64"/>
      <c r="C3774" s="57" t="s">
        <v>301</v>
      </c>
      <c r="D3774" s="60">
        <v>1</v>
      </c>
      <c r="E3774" s="59">
        <v>0</v>
      </c>
      <c r="F3774"/>
      <c r="G3774"/>
      <c r="H3774"/>
      <c r="I3774"/>
      <c r="J3774"/>
      <c r="K3774"/>
      <c r="L3774"/>
      <c r="M3774"/>
      <c r="N3774"/>
      <c r="O3774"/>
      <c r="P3774"/>
    </row>
    <row r="3775" spans="2:16" ht="15" customHeight="1">
      <c r="B3775" s="64"/>
      <c r="C3775" s="57" t="s">
        <v>302</v>
      </c>
      <c r="D3775" s="60">
        <v>12</v>
      </c>
      <c r="E3775" s="59">
        <v>0</v>
      </c>
      <c r="F3775"/>
      <c r="G3775"/>
      <c r="H3775"/>
      <c r="I3775"/>
      <c r="J3775"/>
      <c r="K3775"/>
      <c r="L3775"/>
      <c r="M3775"/>
      <c r="N3775"/>
      <c r="O3775"/>
      <c r="P3775"/>
    </row>
    <row r="3776" spans="2:16" ht="15" customHeight="1">
      <c r="B3776" s="64"/>
      <c r="C3776" s="57" t="s">
        <v>303</v>
      </c>
      <c r="D3776" s="60">
        <v>1</v>
      </c>
      <c r="E3776" s="59">
        <v>0</v>
      </c>
      <c r="F3776"/>
      <c r="G3776"/>
      <c r="H3776"/>
      <c r="I3776"/>
      <c r="J3776"/>
      <c r="K3776"/>
      <c r="L3776"/>
      <c r="M3776"/>
      <c r="N3776"/>
      <c r="O3776"/>
      <c r="P3776"/>
    </row>
    <row r="3777" spans="2:16" ht="15" customHeight="1">
      <c r="B3777" s="64"/>
      <c r="C3777" s="57" t="s">
        <v>368</v>
      </c>
      <c r="D3777" s="60">
        <v>1</v>
      </c>
      <c r="E3777" s="59">
        <v>0</v>
      </c>
      <c r="F3777"/>
      <c r="G3777"/>
      <c r="H3777"/>
      <c r="I3777"/>
      <c r="J3777"/>
      <c r="K3777"/>
      <c r="L3777"/>
      <c r="M3777"/>
      <c r="N3777"/>
      <c r="O3777"/>
      <c r="P3777"/>
    </row>
    <row r="3778" spans="2:16" ht="15" customHeight="1">
      <c r="B3778" s="64"/>
      <c r="C3778" s="57" t="s">
        <v>305</v>
      </c>
      <c r="D3778" s="60">
        <v>4</v>
      </c>
      <c r="E3778" s="59">
        <v>0</v>
      </c>
      <c r="F3778"/>
      <c r="G3778"/>
      <c r="H3778"/>
      <c r="I3778"/>
      <c r="J3778"/>
      <c r="K3778"/>
      <c r="L3778"/>
      <c r="M3778"/>
      <c r="N3778"/>
      <c r="O3778"/>
      <c r="P3778"/>
    </row>
    <row r="3779" spans="2:16" ht="15" customHeight="1">
      <c r="B3779" s="64"/>
      <c r="C3779" s="57" t="s">
        <v>306</v>
      </c>
      <c r="D3779" s="60">
        <v>1</v>
      </c>
      <c r="E3779" s="59">
        <v>0</v>
      </c>
      <c r="F3779"/>
      <c r="G3779"/>
      <c r="H3779"/>
      <c r="I3779"/>
      <c r="J3779"/>
      <c r="K3779"/>
      <c r="L3779"/>
      <c r="M3779"/>
      <c r="N3779"/>
      <c r="O3779"/>
      <c r="P3779"/>
    </row>
    <row r="3780" spans="2:16" ht="15" customHeight="1">
      <c r="B3780" s="64"/>
      <c r="C3780" s="57" t="s">
        <v>308</v>
      </c>
      <c r="D3780" s="60">
        <v>2</v>
      </c>
      <c r="E3780" s="59">
        <v>0</v>
      </c>
      <c r="F3780"/>
      <c r="G3780"/>
      <c r="H3780"/>
      <c r="I3780"/>
      <c r="J3780"/>
      <c r="K3780"/>
      <c r="L3780"/>
      <c r="M3780"/>
      <c r="N3780"/>
      <c r="O3780"/>
      <c r="P3780"/>
    </row>
    <row r="3781" spans="2:16" ht="15" customHeight="1">
      <c r="B3781" s="64"/>
      <c r="C3781" s="57" t="s">
        <v>309</v>
      </c>
      <c r="D3781" s="60">
        <v>28</v>
      </c>
      <c r="E3781" s="59">
        <v>0</v>
      </c>
      <c r="F3781"/>
      <c r="G3781"/>
      <c r="H3781"/>
      <c r="I3781"/>
      <c r="J3781"/>
      <c r="K3781"/>
      <c r="L3781"/>
      <c r="M3781"/>
      <c r="N3781"/>
      <c r="O3781"/>
      <c r="P3781"/>
    </row>
    <row r="3782" spans="2:16" ht="15" customHeight="1">
      <c r="B3782" s="64"/>
      <c r="C3782" s="57" t="s">
        <v>310</v>
      </c>
      <c r="D3782" s="60">
        <v>1</v>
      </c>
      <c r="E3782" s="59">
        <v>0</v>
      </c>
      <c r="F3782"/>
      <c r="G3782"/>
      <c r="H3782"/>
      <c r="I3782"/>
      <c r="J3782"/>
      <c r="K3782"/>
      <c r="L3782"/>
      <c r="M3782"/>
      <c r="N3782"/>
      <c r="O3782"/>
      <c r="P3782"/>
    </row>
    <row r="3783" spans="2:16" ht="15" customHeight="1">
      <c r="B3783" s="64"/>
      <c r="C3783" s="57" t="s">
        <v>311</v>
      </c>
      <c r="D3783" s="60">
        <v>3</v>
      </c>
      <c r="E3783" s="59">
        <v>0</v>
      </c>
      <c r="F3783"/>
      <c r="G3783"/>
      <c r="H3783"/>
      <c r="I3783"/>
      <c r="J3783"/>
      <c r="K3783"/>
      <c r="L3783"/>
      <c r="M3783"/>
      <c r="N3783"/>
      <c r="O3783"/>
      <c r="P3783"/>
    </row>
    <row r="3784" spans="2:16" ht="15" customHeight="1">
      <c r="B3784" s="64"/>
      <c r="C3784" s="57" t="s">
        <v>312</v>
      </c>
      <c r="D3784" s="60">
        <v>1</v>
      </c>
      <c r="E3784" s="59">
        <v>0</v>
      </c>
      <c r="F3784"/>
      <c r="G3784"/>
      <c r="H3784"/>
      <c r="I3784"/>
      <c r="J3784"/>
      <c r="K3784"/>
      <c r="L3784"/>
      <c r="M3784"/>
      <c r="N3784"/>
      <c r="O3784"/>
      <c r="P3784"/>
    </row>
    <row r="3785" spans="2:16" ht="15" customHeight="1">
      <c r="B3785" s="64"/>
      <c r="C3785" s="57" t="s">
        <v>313</v>
      </c>
      <c r="D3785" s="60">
        <v>4</v>
      </c>
      <c r="E3785" s="59">
        <v>0</v>
      </c>
      <c r="F3785"/>
      <c r="G3785"/>
      <c r="H3785"/>
      <c r="I3785"/>
      <c r="J3785"/>
      <c r="K3785"/>
      <c r="L3785"/>
      <c r="M3785"/>
      <c r="N3785"/>
      <c r="O3785"/>
      <c r="P3785"/>
    </row>
    <row r="3786" spans="2:16" ht="15" customHeight="1">
      <c r="B3786" s="64"/>
      <c r="C3786" s="57" t="s">
        <v>315</v>
      </c>
      <c r="D3786" s="60">
        <v>1</v>
      </c>
      <c r="E3786" s="59">
        <v>0</v>
      </c>
      <c r="F3786"/>
      <c r="G3786"/>
      <c r="H3786"/>
      <c r="I3786"/>
      <c r="J3786"/>
      <c r="K3786"/>
      <c r="L3786"/>
      <c r="M3786"/>
      <c r="N3786"/>
      <c r="O3786"/>
      <c r="P3786"/>
    </row>
    <row r="3787" spans="2:16" ht="15" customHeight="1">
      <c r="B3787" s="64"/>
      <c r="C3787" s="57" t="s">
        <v>316</v>
      </c>
      <c r="D3787" s="60">
        <v>2</v>
      </c>
      <c r="E3787" s="59">
        <v>0</v>
      </c>
      <c r="F3787"/>
      <c r="G3787"/>
      <c r="H3787"/>
      <c r="I3787"/>
      <c r="J3787"/>
      <c r="K3787"/>
      <c r="L3787"/>
      <c r="M3787"/>
      <c r="N3787"/>
      <c r="O3787"/>
      <c r="P3787"/>
    </row>
    <row r="3788" spans="2:16" ht="15" customHeight="1">
      <c r="B3788" s="64"/>
      <c r="C3788" s="57" t="s">
        <v>317</v>
      </c>
      <c r="D3788" s="60">
        <v>1</v>
      </c>
      <c r="E3788" s="59">
        <v>0</v>
      </c>
      <c r="F3788"/>
      <c r="G3788"/>
      <c r="H3788"/>
      <c r="I3788"/>
      <c r="J3788"/>
      <c r="K3788"/>
      <c r="L3788"/>
      <c r="M3788"/>
      <c r="N3788"/>
      <c r="O3788"/>
      <c r="P3788"/>
    </row>
    <row r="3789" spans="2:16" ht="15" customHeight="1">
      <c r="B3789" s="64"/>
      <c r="C3789" s="57" t="s">
        <v>318</v>
      </c>
      <c r="D3789" s="60">
        <v>7</v>
      </c>
      <c r="E3789" s="59">
        <v>0</v>
      </c>
      <c r="F3789"/>
      <c r="G3789"/>
      <c r="H3789"/>
      <c r="I3789"/>
      <c r="J3789"/>
      <c r="K3789"/>
      <c r="L3789"/>
      <c r="M3789"/>
      <c r="N3789"/>
      <c r="O3789"/>
      <c r="P3789"/>
    </row>
    <row r="3790" spans="2:16" ht="15" customHeight="1">
      <c r="B3790" s="64"/>
      <c r="C3790" s="57" t="s">
        <v>395</v>
      </c>
      <c r="D3790" s="60">
        <v>1</v>
      </c>
      <c r="E3790" s="59">
        <v>0</v>
      </c>
      <c r="F3790"/>
      <c r="G3790"/>
      <c r="H3790"/>
      <c r="I3790"/>
      <c r="J3790"/>
      <c r="K3790"/>
      <c r="L3790"/>
      <c r="M3790"/>
      <c r="N3790"/>
      <c r="O3790"/>
      <c r="P3790"/>
    </row>
    <row r="3791" spans="2:16" ht="15" customHeight="1">
      <c r="B3791" s="64"/>
      <c r="C3791" s="57" t="s">
        <v>319</v>
      </c>
      <c r="D3791" s="60">
        <v>1</v>
      </c>
      <c r="E3791" s="59">
        <v>0</v>
      </c>
      <c r="F3791"/>
      <c r="G3791"/>
      <c r="H3791"/>
      <c r="I3791"/>
      <c r="J3791"/>
      <c r="K3791"/>
      <c r="L3791"/>
      <c r="M3791"/>
      <c r="N3791"/>
      <c r="O3791"/>
      <c r="P3791"/>
    </row>
    <row r="3792" spans="2:16" ht="15" customHeight="1">
      <c r="B3792" s="64"/>
      <c r="C3792" s="57" t="s">
        <v>322</v>
      </c>
      <c r="D3792" s="60">
        <v>5</v>
      </c>
      <c r="E3792" s="59">
        <v>0</v>
      </c>
      <c r="F3792"/>
      <c r="G3792"/>
      <c r="H3792"/>
      <c r="I3792"/>
      <c r="J3792"/>
      <c r="K3792"/>
      <c r="L3792"/>
      <c r="M3792"/>
      <c r="N3792"/>
      <c r="O3792"/>
      <c r="P3792"/>
    </row>
    <row r="3793" spans="2:16" ht="15" customHeight="1">
      <c r="B3793" s="64"/>
      <c r="C3793" s="57" t="s">
        <v>323</v>
      </c>
      <c r="D3793" s="60">
        <v>3</v>
      </c>
      <c r="E3793" s="59">
        <v>0</v>
      </c>
      <c r="F3793"/>
      <c r="G3793"/>
      <c r="H3793"/>
      <c r="I3793"/>
      <c r="J3793"/>
      <c r="K3793"/>
      <c r="L3793"/>
      <c r="M3793"/>
      <c r="N3793"/>
      <c r="O3793"/>
      <c r="P3793"/>
    </row>
    <row r="3794" spans="2:16" ht="15" customHeight="1">
      <c r="B3794" s="64"/>
      <c r="C3794" s="57" t="s">
        <v>324</v>
      </c>
      <c r="D3794" s="60">
        <v>2</v>
      </c>
      <c r="E3794" s="59">
        <v>0</v>
      </c>
      <c r="F3794"/>
      <c r="G3794"/>
      <c r="H3794"/>
      <c r="I3794"/>
      <c r="J3794"/>
      <c r="K3794"/>
      <c r="L3794"/>
      <c r="M3794"/>
      <c r="N3794"/>
      <c r="O3794"/>
      <c r="P3794"/>
    </row>
    <row r="3795" spans="2:16" ht="15" customHeight="1">
      <c r="B3795" s="64"/>
      <c r="C3795" s="57" t="s">
        <v>328</v>
      </c>
      <c r="D3795" s="60">
        <v>1</v>
      </c>
      <c r="E3795" s="59">
        <v>0</v>
      </c>
      <c r="F3795"/>
      <c r="G3795"/>
      <c r="H3795"/>
      <c r="I3795"/>
      <c r="J3795"/>
      <c r="K3795"/>
      <c r="L3795"/>
      <c r="M3795"/>
      <c r="N3795"/>
      <c r="O3795"/>
      <c r="P3795"/>
    </row>
    <row r="3796" spans="2:16" ht="15" customHeight="1">
      <c r="B3796" s="64"/>
      <c r="C3796" s="57" t="s">
        <v>329</v>
      </c>
      <c r="D3796" s="60">
        <v>1</v>
      </c>
      <c r="E3796" s="59">
        <v>0</v>
      </c>
      <c r="F3796"/>
      <c r="G3796"/>
      <c r="H3796"/>
      <c r="I3796"/>
      <c r="J3796"/>
      <c r="K3796"/>
      <c r="L3796"/>
      <c r="M3796"/>
      <c r="N3796"/>
      <c r="O3796"/>
      <c r="P3796"/>
    </row>
    <row r="3797" spans="2:16" ht="15" customHeight="1">
      <c r="B3797" s="64"/>
      <c r="C3797" s="57" t="s">
        <v>330</v>
      </c>
      <c r="D3797" s="60">
        <v>1</v>
      </c>
      <c r="E3797" s="59">
        <v>0</v>
      </c>
      <c r="F3797"/>
      <c r="G3797"/>
      <c r="H3797"/>
      <c r="I3797"/>
      <c r="J3797"/>
      <c r="K3797"/>
      <c r="L3797"/>
      <c r="M3797"/>
      <c r="N3797"/>
      <c r="O3797"/>
      <c r="P3797"/>
    </row>
    <row r="3798" spans="2:16" ht="15" customHeight="1">
      <c r="B3798" s="64"/>
      <c r="C3798" s="57" t="s">
        <v>331</v>
      </c>
      <c r="D3798" s="60">
        <v>6</v>
      </c>
      <c r="E3798" s="59">
        <v>0</v>
      </c>
      <c r="F3798"/>
      <c r="G3798"/>
      <c r="H3798"/>
      <c r="I3798"/>
      <c r="J3798"/>
      <c r="K3798"/>
      <c r="L3798"/>
      <c r="M3798"/>
      <c r="N3798"/>
      <c r="O3798"/>
      <c r="P3798"/>
    </row>
    <row r="3799" spans="2:16" ht="15" customHeight="1">
      <c r="B3799" s="64"/>
      <c r="C3799" s="57" t="s">
        <v>353</v>
      </c>
      <c r="D3799" s="60">
        <v>2</v>
      </c>
      <c r="E3799" s="59">
        <v>0</v>
      </c>
      <c r="F3799"/>
      <c r="G3799"/>
      <c r="H3799"/>
      <c r="I3799"/>
      <c r="J3799"/>
      <c r="K3799"/>
      <c r="L3799"/>
      <c r="M3799"/>
      <c r="N3799"/>
      <c r="O3799"/>
      <c r="P3799"/>
    </row>
    <row r="3800" spans="2:16" ht="15" customHeight="1">
      <c r="B3800" s="64"/>
      <c r="C3800" s="57" t="s">
        <v>334</v>
      </c>
      <c r="D3800" s="60">
        <v>1</v>
      </c>
      <c r="E3800" s="59">
        <v>0</v>
      </c>
      <c r="F3800"/>
      <c r="G3800"/>
      <c r="H3800"/>
      <c r="I3800"/>
      <c r="J3800"/>
      <c r="K3800"/>
      <c r="L3800"/>
      <c r="M3800"/>
      <c r="N3800"/>
      <c r="O3800"/>
      <c r="P3800"/>
    </row>
    <row r="3801" spans="2:16" ht="15" customHeight="1">
      <c r="B3801" s="64"/>
      <c r="C3801" s="57" t="s">
        <v>335</v>
      </c>
      <c r="D3801" s="60">
        <v>1</v>
      </c>
      <c r="E3801" s="59">
        <v>0</v>
      </c>
      <c r="F3801"/>
      <c r="G3801"/>
      <c r="H3801"/>
      <c r="I3801"/>
      <c r="J3801"/>
      <c r="K3801"/>
      <c r="L3801"/>
      <c r="M3801"/>
      <c r="N3801"/>
      <c r="O3801"/>
      <c r="P3801"/>
    </row>
    <row r="3802" spans="2:16" ht="15" customHeight="1">
      <c r="B3802" s="64"/>
      <c r="C3802" s="57" t="s">
        <v>336</v>
      </c>
      <c r="D3802" s="60">
        <v>2</v>
      </c>
      <c r="E3802" s="59">
        <v>0</v>
      </c>
      <c r="F3802"/>
      <c r="G3802"/>
      <c r="H3802"/>
      <c r="I3802"/>
      <c r="J3802"/>
      <c r="K3802"/>
      <c r="L3802"/>
      <c r="M3802"/>
      <c r="N3802"/>
      <c r="O3802"/>
      <c r="P3802"/>
    </row>
    <row r="3803" spans="2:16" ht="15" customHeight="1">
      <c r="B3803" s="64"/>
      <c r="C3803" s="93" t="s">
        <v>53</v>
      </c>
      <c r="D3803" s="94">
        <v>349</v>
      </c>
      <c r="E3803" s="95">
        <v>6.0000000000000001E-3</v>
      </c>
      <c r="F3803"/>
      <c r="G3803"/>
      <c r="H3803"/>
      <c r="I3803"/>
      <c r="J3803"/>
      <c r="K3803"/>
      <c r="L3803"/>
      <c r="M3803"/>
      <c r="N3803"/>
      <c r="O3803"/>
      <c r="P3803"/>
    </row>
    <row r="3804" spans="2:16" ht="15" customHeight="1">
      <c r="B3804" s="64" t="s">
        <v>179</v>
      </c>
      <c r="C3804" s="57" t="s">
        <v>235</v>
      </c>
      <c r="D3804" s="60">
        <v>1</v>
      </c>
      <c r="E3804" s="59">
        <v>0</v>
      </c>
      <c r="F3804"/>
      <c r="G3804"/>
      <c r="H3804"/>
      <c r="I3804"/>
      <c r="J3804"/>
      <c r="K3804"/>
      <c r="L3804"/>
      <c r="M3804"/>
      <c r="N3804"/>
      <c r="O3804"/>
      <c r="P3804"/>
    </row>
    <row r="3805" spans="2:16" ht="15" customHeight="1">
      <c r="B3805" s="64"/>
      <c r="C3805" s="57" t="s">
        <v>241</v>
      </c>
      <c r="D3805" s="60">
        <v>1</v>
      </c>
      <c r="E3805" s="59">
        <v>0</v>
      </c>
      <c r="F3805"/>
      <c r="G3805"/>
      <c r="H3805"/>
      <c r="I3805"/>
      <c r="J3805"/>
      <c r="K3805"/>
      <c r="L3805"/>
      <c r="M3805"/>
      <c r="N3805"/>
      <c r="O3805"/>
      <c r="P3805"/>
    </row>
    <row r="3806" spans="2:16" ht="15" customHeight="1">
      <c r="B3806" s="64"/>
      <c r="C3806" s="57" t="s">
        <v>266</v>
      </c>
      <c r="D3806" s="60">
        <v>3</v>
      </c>
      <c r="E3806" s="59">
        <v>0</v>
      </c>
      <c r="F3806"/>
      <c r="G3806"/>
      <c r="H3806"/>
      <c r="I3806"/>
      <c r="J3806"/>
      <c r="K3806"/>
      <c r="L3806"/>
      <c r="M3806"/>
      <c r="N3806"/>
      <c r="O3806"/>
      <c r="P3806"/>
    </row>
    <row r="3807" spans="2:16" ht="15" customHeight="1">
      <c r="B3807" s="64"/>
      <c r="C3807" s="57" t="s">
        <v>285</v>
      </c>
      <c r="D3807" s="60">
        <v>1</v>
      </c>
      <c r="E3807" s="59">
        <v>0</v>
      </c>
      <c r="F3807"/>
      <c r="G3807"/>
      <c r="H3807"/>
      <c r="I3807"/>
      <c r="J3807"/>
      <c r="K3807"/>
      <c r="L3807"/>
      <c r="M3807"/>
      <c r="N3807"/>
      <c r="O3807"/>
      <c r="P3807"/>
    </row>
    <row r="3808" spans="2:16" ht="15" customHeight="1">
      <c r="B3808" s="64"/>
      <c r="C3808" s="57" t="s">
        <v>333</v>
      </c>
      <c r="D3808" s="60">
        <v>1</v>
      </c>
      <c r="E3808" s="59">
        <v>0</v>
      </c>
      <c r="F3808"/>
      <c r="G3808"/>
      <c r="H3808"/>
      <c r="I3808"/>
      <c r="J3808"/>
      <c r="K3808"/>
      <c r="L3808"/>
      <c r="M3808"/>
      <c r="N3808"/>
      <c r="O3808"/>
      <c r="P3808"/>
    </row>
    <row r="3809" spans="2:16" ht="15" customHeight="1">
      <c r="B3809" s="64"/>
      <c r="C3809" s="93" t="s">
        <v>53</v>
      </c>
      <c r="D3809" s="94">
        <v>7</v>
      </c>
      <c r="E3809" s="95">
        <v>0</v>
      </c>
      <c r="F3809"/>
      <c r="G3809"/>
      <c r="H3809"/>
      <c r="I3809"/>
      <c r="J3809"/>
      <c r="K3809"/>
      <c r="L3809"/>
      <c r="M3809"/>
      <c r="N3809"/>
      <c r="O3809"/>
      <c r="P3809"/>
    </row>
    <row r="3810" spans="2:16" ht="15" customHeight="1">
      <c r="B3810" s="64" t="s">
        <v>21</v>
      </c>
      <c r="C3810" s="57" t="s">
        <v>194</v>
      </c>
      <c r="D3810" s="60">
        <v>3</v>
      </c>
      <c r="E3810" s="59">
        <v>0</v>
      </c>
      <c r="F3810"/>
      <c r="G3810"/>
      <c r="H3810"/>
      <c r="I3810"/>
      <c r="J3810"/>
      <c r="K3810"/>
      <c r="L3810"/>
      <c r="M3810"/>
      <c r="N3810"/>
      <c r="O3810"/>
      <c r="P3810"/>
    </row>
    <row r="3811" spans="2:16" ht="15" customHeight="1">
      <c r="B3811" s="64"/>
      <c r="C3811" s="57" t="s">
        <v>195</v>
      </c>
      <c r="D3811" s="60">
        <v>1</v>
      </c>
      <c r="E3811" s="59">
        <v>0</v>
      </c>
      <c r="F3811"/>
      <c r="G3811"/>
      <c r="H3811"/>
      <c r="I3811"/>
      <c r="J3811"/>
      <c r="K3811"/>
      <c r="L3811"/>
      <c r="M3811"/>
      <c r="N3811"/>
      <c r="O3811"/>
      <c r="P3811"/>
    </row>
    <row r="3812" spans="2:16" ht="15" customHeight="1">
      <c r="B3812" s="64"/>
      <c r="C3812" s="57" t="s">
        <v>196</v>
      </c>
      <c r="D3812" s="60">
        <v>1</v>
      </c>
      <c r="E3812" s="59">
        <v>0</v>
      </c>
      <c r="F3812"/>
      <c r="G3812"/>
      <c r="H3812"/>
      <c r="I3812"/>
      <c r="J3812"/>
      <c r="K3812"/>
      <c r="L3812"/>
      <c r="M3812"/>
      <c r="N3812"/>
      <c r="O3812"/>
      <c r="P3812"/>
    </row>
    <row r="3813" spans="2:16" ht="15" customHeight="1">
      <c r="B3813" s="64"/>
      <c r="C3813" s="57" t="s">
        <v>382</v>
      </c>
      <c r="D3813" s="60">
        <v>4</v>
      </c>
      <c r="E3813" s="59">
        <v>0</v>
      </c>
      <c r="F3813"/>
      <c r="G3813"/>
      <c r="H3813"/>
      <c r="I3813"/>
      <c r="J3813"/>
      <c r="K3813"/>
      <c r="L3813"/>
      <c r="M3813"/>
      <c r="N3813"/>
      <c r="O3813"/>
      <c r="P3813"/>
    </row>
    <row r="3814" spans="2:16" ht="15" customHeight="1">
      <c r="B3814" s="64"/>
      <c r="C3814" s="57" t="s">
        <v>198</v>
      </c>
      <c r="D3814" s="60">
        <v>1</v>
      </c>
      <c r="E3814" s="59">
        <v>0</v>
      </c>
      <c r="F3814"/>
      <c r="G3814"/>
      <c r="H3814"/>
      <c r="I3814"/>
      <c r="J3814"/>
      <c r="K3814"/>
      <c r="L3814"/>
      <c r="M3814"/>
      <c r="N3814"/>
      <c r="O3814"/>
      <c r="P3814"/>
    </row>
    <row r="3815" spans="2:16" ht="15" customHeight="1">
      <c r="B3815" s="64"/>
      <c r="C3815" s="57" t="s">
        <v>200</v>
      </c>
      <c r="D3815" s="60">
        <v>1</v>
      </c>
      <c r="E3815" s="59">
        <v>0</v>
      </c>
      <c r="F3815"/>
      <c r="G3815"/>
      <c r="H3815"/>
      <c r="I3815"/>
      <c r="J3815"/>
      <c r="K3815"/>
      <c r="L3815"/>
      <c r="M3815"/>
      <c r="N3815"/>
      <c r="O3815"/>
      <c r="P3815"/>
    </row>
    <row r="3816" spans="2:16" ht="15" customHeight="1">
      <c r="B3816" s="64"/>
      <c r="C3816" s="57" t="s">
        <v>354</v>
      </c>
      <c r="D3816" s="60">
        <v>1</v>
      </c>
      <c r="E3816" s="59">
        <v>0</v>
      </c>
      <c r="F3816"/>
      <c r="G3816"/>
      <c r="H3816"/>
      <c r="I3816"/>
      <c r="J3816"/>
      <c r="K3816"/>
      <c r="L3816"/>
      <c r="M3816"/>
      <c r="N3816"/>
      <c r="O3816"/>
      <c r="P3816"/>
    </row>
    <row r="3817" spans="2:16" ht="15" customHeight="1">
      <c r="B3817" s="64"/>
      <c r="C3817" s="57" t="s">
        <v>204</v>
      </c>
      <c r="D3817" s="60">
        <v>54</v>
      </c>
      <c r="E3817" s="59">
        <v>1E-3</v>
      </c>
      <c r="F3817"/>
      <c r="G3817"/>
      <c r="H3817"/>
      <c r="I3817"/>
      <c r="J3817"/>
      <c r="K3817"/>
      <c r="L3817"/>
      <c r="M3817"/>
      <c r="N3817"/>
      <c r="O3817"/>
      <c r="P3817"/>
    </row>
    <row r="3818" spans="2:16" ht="15" customHeight="1">
      <c r="B3818" s="64"/>
      <c r="C3818" s="57" t="s">
        <v>205</v>
      </c>
      <c r="D3818" s="60">
        <v>2</v>
      </c>
      <c r="E3818" s="59">
        <v>0</v>
      </c>
      <c r="F3818"/>
      <c r="G3818"/>
      <c r="H3818"/>
      <c r="I3818"/>
      <c r="J3818"/>
      <c r="K3818"/>
      <c r="L3818"/>
      <c r="M3818"/>
      <c r="N3818"/>
      <c r="O3818"/>
      <c r="P3818"/>
    </row>
    <row r="3819" spans="2:16" ht="15" customHeight="1">
      <c r="B3819" s="64"/>
      <c r="C3819" s="57" t="s">
        <v>206</v>
      </c>
      <c r="D3819" s="60">
        <v>2</v>
      </c>
      <c r="E3819" s="59">
        <v>0</v>
      </c>
      <c r="F3819"/>
      <c r="G3819"/>
      <c r="H3819"/>
      <c r="I3819"/>
      <c r="J3819"/>
      <c r="K3819"/>
      <c r="L3819"/>
      <c r="M3819"/>
      <c r="N3819"/>
      <c r="O3819"/>
      <c r="P3819"/>
    </row>
    <row r="3820" spans="2:16" ht="15" customHeight="1">
      <c r="B3820" s="64"/>
      <c r="C3820" s="57" t="s">
        <v>207</v>
      </c>
      <c r="D3820" s="60">
        <v>1</v>
      </c>
      <c r="E3820" s="59">
        <v>0</v>
      </c>
      <c r="F3820"/>
      <c r="G3820"/>
      <c r="H3820"/>
      <c r="I3820"/>
      <c r="J3820"/>
      <c r="K3820"/>
      <c r="L3820"/>
      <c r="M3820"/>
      <c r="N3820"/>
      <c r="O3820"/>
      <c r="P3820"/>
    </row>
    <row r="3821" spans="2:16" ht="15" customHeight="1">
      <c r="B3821" s="64"/>
      <c r="C3821" s="57" t="s">
        <v>208</v>
      </c>
      <c r="D3821" s="60">
        <v>1</v>
      </c>
      <c r="E3821" s="59">
        <v>0</v>
      </c>
      <c r="F3821"/>
      <c r="G3821"/>
      <c r="H3821"/>
      <c r="I3821"/>
      <c r="J3821"/>
      <c r="K3821"/>
      <c r="L3821"/>
      <c r="M3821"/>
      <c r="N3821"/>
      <c r="O3821"/>
      <c r="P3821"/>
    </row>
    <row r="3822" spans="2:16" ht="15" customHeight="1">
      <c r="B3822" s="64"/>
      <c r="C3822" s="57" t="s">
        <v>340</v>
      </c>
      <c r="D3822" s="60">
        <v>4</v>
      </c>
      <c r="E3822" s="59">
        <v>0</v>
      </c>
      <c r="F3822"/>
      <c r="G3822"/>
      <c r="H3822"/>
      <c r="I3822"/>
      <c r="J3822"/>
      <c r="K3822"/>
      <c r="L3822"/>
      <c r="M3822"/>
      <c r="N3822"/>
      <c r="O3822"/>
      <c r="P3822"/>
    </row>
    <row r="3823" spans="2:16" ht="15" customHeight="1">
      <c r="B3823" s="64"/>
      <c r="C3823" s="57" t="s">
        <v>211</v>
      </c>
      <c r="D3823" s="60">
        <v>3</v>
      </c>
      <c r="E3823" s="59">
        <v>0</v>
      </c>
      <c r="F3823"/>
      <c r="G3823"/>
      <c r="H3823"/>
      <c r="I3823"/>
      <c r="J3823"/>
      <c r="K3823"/>
      <c r="L3823"/>
      <c r="M3823"/>
      <c r="N3823"/>
      <c r="O3823"/>
      <c r="P3823"/>
    </row>
    <row r="3824" spans="2:16" ht="15" customHeight="1">
      <c r="B3824" s="64"/>
      <c r="C3824" s="57" t="s">
        <v>212</v>
      </c>
      <c r="D3824" s="60">
        <v>1</v>
      </c>
      <c r="E3824" s="59">
        <v>0</v>
      </c>
      <c r="F3824"/>
      <c r="G3824"/>
      <c r="H3824"/>
      <c r="I3824"/>
      <c r="J3824"/>
      <c r="K3824"/>
      <c r="L3824"/>
      <c r="M3824"/>
      <c r="N3824"/>
      <c r="O3824"/>
      <c r="P3824"/>
    </row>
    <row r="3825" spans="2:16" ht="15" customHeight="1">
      <c r="B3825" s="64"/>
      <c r="C3825" s="57" t="s">
        <v>215</v>
      </c>
      <c r="D3825" s="60">
        <v>3</v>
      </c>
      <c r="E3825" s="59">
        <v>0</v>
      </c>
      <c r="F3825"/>
      <c r="G3825"/>
      <c r="H3825"/>
      <c r="I3825"/>
      <c r="J3825"/>
      <c r="K3825"/>
      <c r="L3825"/>
      <c r="M3825"/>
      <c r="N3825"/>
      <c r="O3825"/>
      <c r="P3825"/>
    </row>
    <row r="3826" spans="2:16" ht="15" customHeight="1">
      <c r="B3826" s="64"/>
      <c r="C3826" s="57" t="s">
        <v>349</v>
      </c>
      <c r="D3826" s="60">
        <v>4</v>
      </c>
      <c r="E3826" s="59">
        <v>0</v>
      </c>
      <c r="F3826"/>
      <c r="G3826"/>
      <c r="H3826"/>
      <c r="I3826"/>
      <c r="J3826"/>
      <c r="K3826"/>
      <c r="L3826"/>
      <c r="M3826"/>
      <c r="N3826"/>
      <c r="O3826"/>
      <c r="P3826"/>
    </row>
    <row r="3827" spans="2:16" ht="15" customHeight="1">
      <c r="B3827" s="64"/>
      <c r="C3827" s="57" t="s">
        <v>381</v>
      </c>
      <c r="D3827" s="60">
        <v>1</v>
      </c>
      <c r="E3827" s="59">
        <v>0</v>
      </c>
      <c r="F3827"/>
      <c r="G3827"/>
      <c r="H3827"/>
      <c r="I3827"/>
      <c r="J3827"/>
      <c r="K3827"/>
      <c r="L3827"/>
      <c r="M3827"/>
      <c r="N3827"/>
      <c r="O3827"/>
      <c r="P3827"/>
    </row>
    <row r="3828" spans="2:16" ht="15" customHeight="1">
      <c r="B3828" s="64"/>
      <c r="C3828" s="57" t="s">
        <v>343</v>
      </c>
      <c r="D3828" s="60">
        <v>1</v>
      </c>
      <c r="E3828" s="59">
        <v>0</v>
      </c>
      <c r="F3828"/>
      <c r="G3828"/>
      <c r="H3828"/>
      <c r="I3828"/>
      <c r="J3828"/>
      <c r="K3828"/>
      <c r="L3828"/>
      <c r="M3828"/>
      <c r="N3828"/>
      <c r="O3828"/>
      <c r="P3828"/>
    </row>
    <row r="3829" spans="2:16" ht="15" customHeight="1">
      <c r="B3829" s="64"/>
      <c r="C3829" s="57" t="s">
        <v>230</v>
      </c>
      <c r="D3829" s="60">
        <v>1</v>
      </c>
      <c r="E3829" s="59">
        <v>0</v>
      </c>
      <c r="F3829"/>
      <c r="G3829"/>
      <c r="H3829"/>
      <c r="I3829"/>
      <c r="J3829"/>
      <c r="K3829"/>
      <c r="L3829"/>
      <c r="M3829"/>
      <c r="N3829"/>
      <c r="O3829"/>
      <c r="P3829"/>
    </row>
    <row r="3830" spans="2:16" ht="15" customHeight="1">
      <c r="B3830" s="64"/>
      <c r="C3830" s="57" t="s">
        <v>232</v>
      </c>
      <c r="D3830" s="60">
        <v>1</v>
      </c>
      <c r="E3830" s="59">
        <v>0</v>
      </c>
      <c r="F3830"/>
      <c r="G3830"/>
      <c r="H3830"/>
      <c r="I3830"/>
      <c r="J3830"/>
      <c r="K3830"/>
      <c r="L3830"/>
      <c r="M3830"/>
      <c r="N3830"/>
      <c r="O3830"/>
      <c r="P3830"/>
    </row>
    <row r="3831" spans="2:16" ht="15" customHeight="1">
      <c r="B3831" s="64"/>
      <c r="C3831" s="57" t="s">
        <v>233</v>
      </c>
      <c r="D3831" s="60">
        <v>1</v>
      </c>
      <c r="E3831" s="59">
        <v>0</v>
      </c>
      <c r="F3831"/>
      <c r="G3831"/>
      <c r="H3831"/>
      <c r="I3831"/>
      <c r="J3831"/>
      <c r="K3831"/>
      <c r="L3831"/>
      <c r="M3831"/>
      <c r="N3831"/>
      <c r="O3831"/>
      <c r="P3831"/>
    </row>
    <row r="3832" spans="2:16" ht="15" customHeight="1">
      <c r="B3832" s="64"/>
      <c r="C3832" s="57" t="s">
        <v>235</v>
      </c>
      <c r="D3832" s="60">
        <v>12</v>
      </c>
      <c r="E3832" s="59">
        <v>0</v>
      </c>
      <c r="F3832"/>
      <c r="G3832"/>
      <c r="H3832"/>
      <c r="I3832"/>
      <c r="J3832"/>
      <c r="K3832"/>
      <c r="L3832"/>
      <c r="M3832"/>
      <c r="N3832"/>
      <c r="O3832"/>
      <c r="P3832"/>
    </row>
    <row r="3833" spans="2:16" ht="15" customHeight="1">
      <c r="B3833" s="64"/>
      <c r="C3833" s="57" t="s">
        <v>237</v>
      </c>
      <c r="D3833" s="60">
        <v>2</v>
      </c>
      <c r="E3833" s="59">
        <v>0</v>
      </c>
      <c r="F3833"/>
      <c r="G3833"/>
      <c r="H3833"/>
      <c r="I3833"/>
      <c r="J3833"/>
      <c r="K3833"/>
      <c r="L3833"/>
      <c r="M3833"/>
      <c r="N3833"/>
      <c r="O3833"/>
      <c r="P3833"/>
    </row>
    <row r="3834" spans="2:16" ht="15" customHeight="1">
      <c r="B3834" s="64"/>
      <c r="C3834" s="57" t="s">
        <v>238</v>
      </c>
      <c r="D3834" s="60">
        <v>1</v>
      </c>
      <c r="E3834" s="59">
        <v>0</v>
      </c>
      <c r="F3834"/>
      <c r="G3834"/>
      <c r="H3834"/>
      <c r="I3834"/>
      <c r="J3834"/>
      <c r="K3834"/>
      <c r="L3834"/>
      <c r="M3834"/>
      <c r="N3834"/>
      <c r="O3834"/>
      <c r="P3834"/>
    </row>
    <row r="3835" spans="2:16" ht="15" customHeight="1">
      <c r="B3835" s="64"/>
      <c r="C3835" s="57" t="s">
        <v>241</v>
      </c>
      <c r="D3835" s="60">
        <v>1</v>
      </c>
      <c r="E3835" s="59">
        <v>0</v>
      </c>
      <c r="F3835"/>
      <c r="G3835"/>
      <c r="H3835"/>
      <c r="I3835"/>
      <c r="J3835"/>
      <c r="K3835"/>
      <c r="L3835"/>
      <c r="M3835"/>
      <c r="N3835"/>
      <c r="O3835"/>
      <c r="P3835"/>
    </row>
    <row r="3836" spans="2:16" ht="15" customHeight="1">
      <c r="B3836" s="64"/>
      <c r="C3836" s="57" t="s">
        <v>244</v>
      </c>
      <c r="D3836" s="60">
        <v>3</v>
      </c>
      <c r="E3836" s="59">
        <v>0</v>
      </c>
      <c r="F3836"/>
      <c r="G3836"/>
      <c r="H3836"/>
      <c r="I3836"/>
      <c r="J3836"/>
      <c r="K3836"/>
      <c r="L3836"/>
      <c r="M3836"/>
      <c r="N3836"/>
      <c r="O3836"/>
      <c r="P3836"/>
    </row>
    <row r="3837" spans="2:16" ht="15" customHeight="1">
      <c r="B3837" s="64"/>
      <c r="C3837" s="57" t="s">
        <v>245</v>
      </c>
      <c r="D3837" s="60">
        <v>7</v>
      </c>
      <c r="E3837" s="59">
        <v>0</v>
      </c>
      <c r="F3837"/>
      <c r="G3837"/>
      <c r="H3837"/>
      <c r="I3837"/>
      <c r="J3837"/>
      <c r="K3837"/>
      <c r="L3837"/>
      <c r="M3837"/>
      <c r="N3837"/>
      <c r="O3837"/>
      <c r="P3837"/>
    </row>
    <row r="3838" spans="2:16" ht="15" customHeight="1">
      <c r="B3838" s="64"/>
      <c r="C3838" s="57" t="s">
        <v>246</v>
      </c>
      <c r="D3838" s="60">
        <v>2</v>
      </c>
      <c r="E3838" s="59">
        <v>0</v>
      </c>
      <c r="F3838"/>
      <c r="G3838"/>
      <c r="H3838"/>
      <c r="I3838"/>
      <c r="J3838"/>
      <c r="K3838"/>
      <c r="L3838"/>
      <c r="M3838"/>
      <c r="N3838"/>
      <c r="O3838"/>
      <c r="P3838"/>
    </row>
    <row r="3839" spans="2:16" ht="15" customHeight="1">
      <c r="B3839" s="64"/>
      <c r="C3839" s="57" t="s">
        <v>247</v>
      </c>
      <c r="D3839" s="60">
        <v>3</v>
      </c>
      <c r="E3839" s="59">
        <v>0</v>
      </c>
      <c r="F3839"/>
      <c r="G3839"/>
      <c r="H3839"/>
      <c r="I3839"/>
      <c r="J3839"/>
      <c r="K3839"/>
      <c r="L3839"/>
      <c r="M3839"/>
      <c r="N3839"/>
      <c r="O3839"/>
      <c r="P3839"/>
    </row>
    <row r="3840" spans="2:16" ht="15" customHeight="1">
      <c r="B3840" s="64"/>
      <c r="C3840" s="57" t="s">
        <v>249</v>
      </c>
      <c r="D3840" s="60">
        <v>2</v>
      </c>
      <c r="E3840" s="59">
        <v>0</v>
      </c>
      <c r="F3840"/>
      <c r="G3840"/>
      <c r="H3840"/>
      <c r="I3840"/>
      <c r="J3840"/>
      <c r="K3840"/>
      <c r="L3840"/>
      <c r="M3840"/>
      <c r="N3840"/>
      <c r="O3840"/>
      <c r="P3840"/>
    </row>
    <row r="3841" spans="2:16" ht="15" customHeight="1">
      <c r="B3841" s="64"/>
      <c r="C3841" s="57" t="s">
        <v>361</v>
      </c>
      <c r="D3841" s="60">
        <v>1</v>
      </c>
      <c r="E3841" s="59">
        <v>0</v>
      </c>
      <c r="F3841"/>
      <c r="G3841"/>
      <c r="H3841"/>
      <c r="I3841"/>
      <c r="J3841"/>
      <c r="K3841"/>
      <c r="L3841"/>
      <c r="M3841"/>
      <c r="N3841"/>
      <c r="O3841"/>
      <c r="P3841"/>
    </row>
    <row r="3842" spans="2:16" ht="15" customHeight="1">
      <c r="B3842" s="64"/>
      <c r="C3842" s="57" t="s">
        <v>252</v>
      </c>
      <c r="D3842" s="60">
        <v>5</v>
      </c>
      <c r="E3842" s="59">
        <v>0</v>
      </c>
      <c r="F3842"/>
      <c r="G3842"/>
      <c r="H3842"/>
      <c r="I3842"/>
      <c r="J3842"/>
      <c r="K3842"/>
      <c r="L3842"/>
      <c r="M3842"/>
      <c r="N3842"/>
      <c r="O3842"/>
      <c r="P3842"/>
    </row>
    <row r="3843" spans="2:16" ht="15" customHeight="1">
      <c r="B3843" s="64"/>
      <c r="C3843" s="57" t="s">
        <v>255</v>
      </c>
      <c r="D3843" s="60">
        <v>1</v>
      </c>
      <c r="E3843" s="59">
        <v>0</v>
      </c>
      <c r="F3843"/>
      <c r="G3843"/>
      <c r="H3843"/>
      <c r="I3843"/>
      <c r="J3843"/>
      <c r="K3843"/>
      <c r="L3843"/>
      <c r="M3843"/>
      <c r="N3843"/>
      <c r="O3843"/>
      <c r="P3843"/>
    </row>
    <row r="3844" spans="2:16" ht="15" customHeight="1">
      <c r="B3844" s="64"/>
      <c r="C3844" s="57" t="s">
        <v>258</v>
      </c>
      <c r="D3844" s="60">
        <v>1</v>
      </c>
      <c r="E3844" s="59">
        <v>0</v>
      </c>
      <c r="F3844"/>
      <c r="G3844"/>
      <c r="H3844"/>
      <c r="I3844"/>
      <c r="J3844"/>
      <c r="K3844"/>
      <c r="L3844"/>
      <c r="M3844"/>
      <c r="N3844"/>
      <c r="O3844"/>
      <c r="P3844"/>
    </row>
    <row r="3845" spans="2:16" ht="15" customHeight="1">
      <c r="B3845" s="64"/>
      <c r="C3845" s="57" t="s">
        <v>259</v>
      </c>
      <c r="D3845" s="60">
        <v>70</v>
      </c>
      <c r="E3845" s="59">
        <v>1E-3</v>
      </c>
      <c r="F3845"/>
      <c r="G3845"/>
      <c r="H3845"/>
      <c r="I3845"/>
      <c r="J3845"/>
      <c r="K3845"/>
      <c r="L3845"/>
      <c r="M3845"/>
      <c r="N3845"/>
      <c r="O3845"/>
      <c r="P3845"/>
    </row>
    <row r="3846" spans="2:16" ht="15" customHeight="1">
      <c r="B3846" s="64"/>
      <c r="C3846" s="57" t="s">
        <v>261</v>
      </c>
      <c r="D3846" s="60">
        <v>1</v>
      </c>
      <c r="E3846" s="59">
        <v>0</v>
      </c>
      <c r="F3846"/>
      <c r="G3846"/>
      <c r="H3846"/>
      <c r="I3846"/>
      <c r="J3846"/>
      <c r="K3846"/>
      <c r="L3846"/>
      <c r="M3846"/>
      <c r="N3846"/>
      <c r="O3846"/>
      <c r="P3846"/>
    </row>
    <row r="3847" spans="2:16" ht="15" customHeight="1">
      <c r="B3847" s="64"/>
      <c r="C3847" s="57" t="s">
        <v>262</v>
      </c>
      <c r="D3847" s="60">
        <v>1</v>
      </c>
      <c r="E3847" s="59">
        <v>0</v>
      </c>
      <c r="F3847"/>
      <c r="G3847"/>
      <c r="H3847"/>
      <c r="I3847"/>
      <c r="J3847"/>
      <c r="K3847"/>
      <c r="L3847"/>
      <c r="M3847"/>
      <c r="N3847"/>
      <c r="O3847"/>
      <c r="P3847"/>
    </row>
    <row r="3848" spans="2:16" ht="15" customHeight="1">
      <c r="B3848" s="64"/>
      <c r="C3848" s="57" t="s">
        <v>263</v>
      </c>
      <c r="D3848" s="60">
        <v>1</v>
      </c>
      <c r="E3848" s="59">
        <v>0</v>
      </c>
      <c r="F3848"/>
      <c r="G3848"/>
      <c r="H3848"/>
      <c r="I3848"/>
      <c r="J3848"/>
      <c r="K3848"/>
      <c r="L3848"/>
      <c r="M3848"/>
      <c r="N3848"/>
      <c r="O3848"/>
      <c r="P3848"/>
    </row>
    <row r="3849" spans="2:16" ht="15" customHeight="1">
      <c r="B3849" s="64"/>
      <c r="C3849" s="57" t="s">
        <v>265</v>
      </c>
      <c r="D3849" s="60">
        <v>1</v>
      </c>
      <c r="E3849" s="59">
        <v>0</v>
      </c>
      <c r="F3849"/>
      <c r="G3849"/>
      <c r="H3849"/>
      <c r="I3849"/>
      <c r="J3849"/>
      <c r="K3849"/>
      <c r="L3849"/>
      <c r="M3849"/>
      <c r="N3849"/>
      <c r="O3849"/>
      <c r="P3849"/>
    </row>
    <row r="3850" spans="2:16" ht="15" customHeight="1">
      <c r="B3850" s="64"/>
      <c r="C3850" s="57" t="s">
        <v>266</v>
      </c>
      <c r="D3850" s="60">
        <v>37</v>
      </c>
      <c r="E3850" s="59">
        <v>1E-3</v>
      </c>
      <c r="F3850"/>
      <c r="G3850"/>
      <c r="H3850"/>
      <c r="I3850"/>
      <c r="J3850"/>
      <c r="K3850"/>
      <c r="L3850"/>
      <c r="M3850"/>
      <c r="N3850"/>
      <c r="O3850"/>
      <c r="P3850"/>
    </row>
    <row r="3851" spans="2:16" ht="15" customHeight="1">
      <c r="B3851" s="64"/>
      <c r="C3851" s="57" t="s">
        <v>267</v>
      </c>
      <c r="D3851" s="60">
        <v>1</v>
      </c>
      <c r="E3851" s="59">
        <v>0</v>
      </c>
      <c r="F3851"/>
      <c r="G3851"/>
      <c r="H3851"/>
      <c r="I3851"/>
      <c r="J3851"/>
      <c r="K3851"/>
      <c r="L3851"/>
      <c r="M3851"/>
      <c r="N3851"/>
      <c r="O3851"/>
      <c r="P3851"/>
    </row>
    <row r="3852" spans="2:16" ht="15" customHeight="1">
      <c r="B3852" s="64"/>
      <c r="C3852" s="57" t="s">
        <v>270</v>
      </c>
      <c r="D3852" s="60">
        <v>8</v>
      </c>
      <c r="E3852" s="59">
        <v>0</v>
      </c>
      <c r="F3852"/>
      <c r="G3852"/>
      <c r="H3852"/>
      <c r="I3852"/>
      <c r="J3852"/>
      <c r="K3852"/>
      <c r="L3852"/>
      <c r="M3852"/>
      <c r="N3852"/>
      <c r="O3852"/>
      <c r="P3852"/>
    </row>
    <row r="3853" spans="2:16" ht="15" customHeight="1">
      <c r="B3853" s="64"/>
      <c r="C3853" s="57" t="s">
        <v>274</v>
      </c>
      <c r="D3853" s="60">
        <v>21</v>
      </c>
      <c r="E3853" s="59">
        <v>0</v>
      </c>
      <c r="F3853"/>
      <c r="G3853"/>
      <c r="H3853"/>
      <c r="I3853"/>
      <c r="J3853"/>
      <c r="K3853"/>
      <c r="L3853"/>
      <c r="M3853"/>
      <c r="N3853"/>
      <c r="O3853"/>
      <c r="P3853"/>
    </row>
    <row r="3854" spans="2:16" ht="15" customHeight="1">
      <c r="B3854" s="64"/>
      <c r="C3854" s="57" t="s">
        <v>364</v>
      </c>
      <c r="D3854" s="60">
        <v>1</v>
      </c>
      <c r="E3854" s="59">
        <v>0</v>
      </c>
      <c r="F3854"/>
      <c r="G3854"/>
      <c r="H3854"/>
      <c r="I3854"/>
      <c r="J3854"/>
      <c r="K3854"/>
      <c r="L3854"/>
      <c r="M3854"/>
      <c r="N3854"/>
      <c r="O3854"/>
      <c r="P3854"/>
    </row>
    <row r="3855" spans="2:16" ht="15" customHeight="1">
      <c r="B3855" s="64"/>
      <c r="C3855" s="57" t="s">
        <v>278</v>
      </c>
      <c r="D3855" s="60">
        <v>2</v>
      </c>
      <c r="E3855" s="59">
        <v>0</v>
      </c>
      <c r="F3855"/>
      <c r="G3855"/>
      <c r="H3855"/>
      <c r="I3855"/>
      <c r="J3855"/>
      <c r="K3855"/>
      <c r="L3855"/>
      <c r="M3855"/>
      <c r="N3855"/>
      <c r="O3855"/>
      <c r="P3855"/>
    </row>
    <row r="3856" spans="2:16" ht="15" customHeight="1">
      <c r="B3856" s="64"/>
      <c r="C3856" s="57" t="s">
        <v>281</v>
      </c>
      <c r="D3856" s="60">
        <v>1</v>
      </c>
      <c r="E3856" s="59">
        <v>0</v>
      </c>
      <c r="F3856"/>
      <c r="G3856"/>
      <c r="H3856"/>
      <c r="I3856"/>
      <c r="J3856"/>
      <c r="K3856"/>
      <c r="L3856"/>
      <c r="M3856"/>
      <c r="N3856"/>
      <c r="O3856"/>
      <c r="P3856"/>
    </row>
    <row r="3857" spans="2:16" ht="15" customHeight="1">
      <c r="B3857" s="64"/>
      <c r="C3857" s="57" t="s">
        <v>282</v>
      </c>
      <c r="D3857" s="60">
        <v>29</v>
      </c>
      <c r="E3857" s="59">
        <v>0</v>
      </c>
      <c r="F3857"/>
      <c r="G3857"/>
      <c r="H3857"/>
      <c r="I3857"/>
      <c r="J3857"/>
      <c r="K3857"/>
      <c r="L3857"/>
      <c r="M3857"/>
      <c r="N3857"/>
      <c r="O3857"/>
      <c r="P3857"/>
    </row>
    <row r="3858" spans="2:16" ht="15" customHeight="1">
      <c r="B3858" s="64"/>
      <c r="C3858" s="57" t="s">
        <v>285</v>
      </c>
      <c r="D3858" s="60">
        <v>1</v>
      </c>
      <c r="E3858" s="59">
        <v>0</v>
      </c>
      <c r="F3858"/>
      <c r="G3858"/>
      <c r="H3858"/>
      <c r="I3858"/>
      <c r="J3858"/>
      <c r="K3858"/>
      <c r="L3858"/>
      <c r="M3858"/>
      <c r="N3858"/>
      <c r="O3858"/>
      <c r="P3858"/>
    </row>
    <row r="3859" spans="2:16" ht="15" customHeight="1">
      <c r="B3859" s="64"/>
      <c r="C3859" s="57" t="s">
        <v>286</v>
      </c>
      <c r="D3859" s="60">
        <v>2</v>
      </c>
      <c r="E3859" s="59">
        <v>0</v>
      </c>
      <c r="F3859"/>
      <c r="G3859"/>
      <c r="H3859"/>
      <c r="I3859"/>
      <c r="J3859"/>
      <c r="K3859"/>
      <c r="L3859"/>
      <c r="M3859"/>
      <c r="N3859"/>
      <c r="O3859"/>
      <c r="P3859"/>
    </row>
    <row r="3860" spans="2:16" ht="15" customHeight="1">
      <c r="B3860" s="64"/>
      <c r="C3860" s="57" t="s">
        <v>287</v>
      </c>
      <c r="D3860" s="60">
        <v>1</v>
      </c>
      <c r="E3860" s="59">
        <v>0</v>
      </c>
      <c r="F3860"/>
      <c r="G3860"/>
      <c r="H3860"/>
      <c r="I3860"/>
      <c r="J3860"/>
      <c r="K3860"/>
      <c r="L3860"/>
      <c r="M3860"/>
      <c r="N3860"/>
      <c r="O3860"/>
      <c r="P3860"/>
    </row>
    <row r="3861" spans="2:16" ht="15" customHeight="1">
      <c r="B3861" s="64"/>
      <c r="C3861" s="57" t="s">
        <v>289</v>
      </c>
      <c r="D3861" s="60">
        <v>1</v>
      </c>
      <c r="E3861" s="59">
        <v>0</v>
      </c>
      <c r="F3861"/>
      <c r="G3861"/>
      <c r="H3861"/>
      <c r="I3861"/>
      <c r="J3861"/>
      <c r="K3861"/>
      <c r="L3861"/>
      <c r="M3861"/>
      <c r="N3861"/>
      <c r="O3861"/>
      <c r="P3861"/>
    </row>
    <row r="3862" spans="2:16" ht="15" customHeight="1">
      <c r="B3862" s="64"/>
      <c r="C3862" s="57" t="s">
        <v>290</v>
      </c>
      <c r="D3862" s="60">
        <v>3</v>
      </c>
      <c r="E3862" s="59">
        <v>0</v>
      </c>
      <c r="F3862"/>
      <c r="G3862"/>
      <c r="H3862"/>
      <c r="I3862"/>
      <c r="J3862"/>
      <c r="K3862"/>
      <c r="L3862"/>
      <c r="M3862"/>
      <c r="N3862"/>
      <c r="O3862"/>
      <c r="P3862"/>
    </row>
    <row r="3863" spans="2:16" ht="15" customHeight="1">
      <c r="B3863" s="64"/>
      <c r="C3863" s="57" t="s">
        <v>292</v>
      </c>
      <c r="D3863" s="60">
        <v>3</v>
      </c>
      <c r="E3863" s="59">
        <v>0</v>
      </c>
      <c r="F3863"/>
      <c r="G3863"/>
      <c r="H3863"/>
      <c r="I3863"/>
      <c r="J3863"/>
      <c r="K3863"/>
      <c r="L3863"/>
      <c r="M3863"/>
      <c r="N3863"/>
      <c r="O3863"/>
      <c r="P3863"/>
    </row>
    <row r="3864" spans="2:16" ht="15" customHeight="1">
      <c r="B3864" s="64"/>
      <c r="C3864" s="57" t="s">
        <v>293</v>
      </c>
      <c r="D3864" s="60">
        <v>6</v>
      </c>
      <c r="E3864" s="59">
        <v>0</v>
      </c>
      <c r="F3864"/>
      <c r="G3864"/>
      <c r="H3864"/>
      <c r="I3864"/>
      <c r="J3864"/>
      <c r="K3864"/>
      <c r="L3864"/>
      <c r="M3864"/>
      <c r="N3864"/>
      <c r="O3864"/>
      <c r="P3864"/>
    </row>
    <row r="3865" spans="2:16" ht="15" customHeight="1">
      <c r="B3865" s="64"/>
      <c r="C3865" s="57" t="s">
        <v>298</v>
      </c>
      <c r="D3865" s="60">
        <v>1</v>
      </c>
      <c r="E3865" s="59">
        <v>0</v>
      </c>
      <c r="F3865"/>
      <c r="G3865"/>
      <c r="H3865"/>
      <c r="I3865"/>
      <c r="J3865"/>
      <c r="K3865"/>
      <c r="L3865"/>
      <c r="M3865"/>
      <c r="N3865"/>
      <c r="O3865"/>
      <c r="P3865"/>
    </row>
    <row r="3866" spans="2:16" ht="15" customHeight="1">
      <c r="B3866" s="64"/>
      <c r="C3866" s="57" t="s">
        <v>299</v>
      </c>
      <c r="D3866" s="60">
        <v>1</v>
      </c>
      <c r="E3866" s="59">
        <v>0</v>
      </c>
      <c r="F3866"/>
      <c r="G3866"/>
      <c r="H3866"/>
      <c r="I3866"/>
      <c r="J3866"/>
      <c r="K3866"/>
      <c r="L3866"/>
      <c r="M3866"/>
      <c r="N3866"/>
      <c r="O3866"/>
      <c r="P3866"/>
    </row>
    <row r="3867" spans="2:16" ht="15" customHeight="1">
      <c r="B3867" s="64"/>
      <c r="C3867" s="57" t="s">
        <v>302</v>
      </c>
      <c r="D3867" s="60">
        <v>18</v>
      </c>
      <c r="E3867" s="59">
        <v>0</v>
      </c>
      <c r="F3867"/>
      <c r="G3867"/>
      <c r="H3867"/>
      <c r="I3867"/>
      <c r="J3867"/>
      <c r="K3867"/>
      <c r="L3867"/>
      <c r="M3867"/>
      <c r="N3867"/>
      <c r="O3867"/>
      <c r="P3867"/>
    </row>
    <row r="3868" spans="2:16" ht="15" customHeight="1">
      <c r="B3868" s="64"/>
      <c r="C3868" s="57" t="s">
        <v>303</v>
      </c>
      <c r="D3868" s="60">
        <v>1</v>
      </c>
      <c r="E3868" s="59">
        <v>0</v>
      </c>
      <c r="F3868"/>
      <c r="G3868"/>
      <c r="H3868"/>
      <c r="I3868"/>
      <c r="J3868"/>
      <c r="K3868"/>
      <c r="L3868"/>
      <c r="M3868"/>
      <c r="N3868"/>
      <c r="O3868"/>
      <c r="P3868"/>
    </row>
    <row r="3869" spans="2:16" ht="15" customHeight="1">
      <c r="B3869" s="64"/>
      <c r="C3869" s="57" t="s">
        <v>305</v>
      </c>
      <c r="D3869" s="60">
        <v>2</v>
      </c>
      <c r="E3869" s="59">
        <v>0</v>
      </c>
      <c r="F3869"/>
      <c r="G3869"/>
      <c r="H3869"/>
      <c r="I3869"/>
      <c r="J3869"/>
      <c r="K3869"/>
      <c r="L3869"/>
      <c r="M3869"/>
      <c r="N3869"/>
      <c r="O3869"/>
      <c r="P3869"/>
    </row>
    <row r="3870" spans="2:16" ht="15" customHeight="1">
      <c r="B3870" s="64"/>
      <c r="C3870" s="57" t="s">
        <v>308</v>
      </c>
      <c r="D3870" s="60">
        <v>30</v>
      </c>
      <c r="E3870" s="59">
        <v>0</v>
      </c>
      <c r="F3870"/>
      <c r="G3870"/>
      <c r="H3870"/>
      <c r="I3870"/>
      <c r="J3870"/>
      <c r="K3870"/>
      <c r="L3870"/>
      <c r="M3870"/>
      <c r="N3870"/>
      <c r="O3870"/>
      <c r="P3870"/>
    </row>
    <row r="3871" spans="2:16" ht="15" customHeight="1">
      <c r="B3871" s="64"/>
      <c r="C3871" s="57" t="s">
        <v>309</v>
      </c>
      <c r="D3871" s="60">
        <v>1</v>
      </c>
      <c r="E3871" s="59">
        <v>0</v>
      </c>
      <c r="F3871"/>
      <c r="G3871"/>
      <c r="H3871"/>
      <c r="I3871"/>
      <c r="J3871"/>
      <c r="K3871"/>
      <c r="L3871"/>
      <c r="M3871"/>
      <c r="N3871"/>
      <c r="O3871"/>
      <c r="P3871"/>
    </row>
    <row r="3872" spans="2:16" ht="15" customHeight="1">
      <c r="B3872" s="64"/>
      <c r="C3872" s="57" t="s">
        <v>311</v>
      </c>
      <c r="D3872" s="60">
        <v>4</v>
      </c>
      <c r="E3872" s="59">
        <v>0</v>
      </c>
      <c r="F3872"/>
      <c r="G3872"/>
      <c r="H3872"/>
      <c r="I3872"/>
      <c r="J3872"/>
      <c r="K3872"/>
      <c r="L3872"/>
      <c r="M3872"/>
      <c r="N3872"/>
      <c r="O3872"/>
      <c r="P3872"/>
    </row>
    <row r="3873" spans="2:16" ht="15" customHeight="1">
      <c r="B3873" s="64"/>
      <c r="C3873" s="57" t="s">
        <v>312</v>
      </c>
      <c r="D3873" s="60">
        <v>1</v>
      </c>
      <c r="E3873" s="59">
        <v>0</v>
      </c>
      <c r="F3873"/>
      <c r="G3873"/>
      <c r="H3873"/>
      <c r="I3873"/>
      <c r="J3873"/>
      <c r="K3873"/>
      <c r="L3873"/>
      <c r="M3873"/>
      <c r="N3873"/>
      <c r="O3873"/>
      <c r="P3873"/>
    </row>
    <row r="3874" spans="2:16" ht="15" customHeight="1">
      <c r="B3874" s="64"/>
      <c r="C3874" s="57" t="s">
        <v>314</v>
      </c>
      <c r="D3874" s="60">
        <v>1</v>
      </c>
      <c r="E3874" s="59">
        <v>0</v>
      </c>
      <c r="F3874"/>
      <c r="G3874"/>
      <c r="H3874"/>
      <c r="I3874"/>
      <c r="J3874"/>
      <c r="K3874"/>
      <c r="L3874"/>
      <c r="M3874"/>
      <c r="N3874"/>
      <c r="O3874"/>
      <c r="P3874"/>
    </row>
    <row r="3875" spans="2:16" ht="15" customHeight="1">
      <c r="B3875" s="64"/>
      <c r="C3875" s="57" t="s">
        <v>315</v>
      </c>
      <c r="D3875" s="60">
        <v>6</v>
      </c>
      <c r="E3875" s="59">
        <v>0</v>
      </c>
      <c r="F3875"/>
      <c r="G3875"/>
      <c r="H3875"/>
      <c r="I3875"/>
      <c r="J3875"/>
      <c r="K3875"/>
      <c r="L3875"/>
      <c r="M3875"/>
      <c r="N3875"/>
      <c r="O3875"/>
      <c r="P3875"/>
    </row>
    <row r="3876" spans="2:16" ht="15" customHeight="1">
      <c r="B3876" s="64"/>
      <c r="C3876" s="57" t="s">
        <v>317</v>
      </c>
      <c r="D3876" s="60">
        <v>51</v>
      </c>
      <c r="E3876" s="59">
        <v>1E-3</v>
      </c>
      <c r="F3876"/>
      <c r="G3876"/>
      <c r="H3876"/>
      <c r="I3876"/>
      <c r="J3876"/>
      <c r="K3876"/>
      <c r="L3876"/>
      <c r="M3876"/>
      <c r="N3876"/>
      <c r="O3876"/>
      <c r="P3876"/>
    </row>
    <row r="3877" spans="2:16" ht="15" customHeight="1">
      <c r="B3877" s="64"/>
      <c r="C3877" s="57" t="s">
        <v>318</v>
      </c>
      <c r="D3877" s="60">
        <v>2</v>
      </c>
      <c r="E3877" s="59">
        <v>0</v>
      </c>
      <c r="F3877"/>
      <c r="G3877"/>
      <c r="H3877"/>
      <c r="I3877"/>
      <c r="J3877"/>
      <c r="K3877"/>
      <c r="L3877"/>
      <c r="M3877"/>
      <c r="N3877"/>
      <c r="O3877"/>
      <c r="P3877"/>
    </row>
    <row r="3878" spans="2:16" ht="15" customHeight="1">
      <c r="B3878" s="64"/>
      <c r="C3878" s="57" t="s">
        <v>321</v>
      </c>
      <c r="D3878" s="60">
        <v>1</v>
      </c>
      <c r="E3878" s="59">
        <v>0</v>
      </c>
      <c r="F3878"/>
      <c r="G3878"/>
      <c r="H3878"/>
      <c r="I3878"/>
      <c r="J3878"/>
      <c r="K3878"/>
      <c r="L3878"/>
      <c r="M3878"/>
      <c r="N3878"/>
      <c r="O3878"/>
      <c r="P3878"/>
    </row>
    <row r="3879" spans="2:16" ht="15" customHeight="1">
      <c r="B3879" s="64"/>
      <c r="C3879" s="57" t="s">
        <v>322</v>
      </c>
      <c r="D3879" s="60">
        <v>1</v>
      </c>
      <c r="E3879" s="59">
        <v>0</v>
      </c>
      <c r="F3879"/>
      <c r="G3879"/>
      <c r="H3879"/>
      <c r="I3879"/>
      <c r="J3879"/>
      <c r="K3879"/>
      <c r="L3879"/>
      <c r="M3879"/>
      <c r="N3879"/>
      <c r="O3879"/>
      <c r="P3879"/>
    </row>
    <row r="3880" spans="2:16" ht="15" customHeight="1">
      <c r="B3880" s="64"/>
      <c r="C3880" s="57" t="s">
        <v>323</v>
      </c>
      <c r="D3880" s="60">
        <v>1</v>
      </c>
      <c r="E3880" s="59">
        <v>0</v>
      </c>
      <c r="F3880"/>
      <c r="G3880"/>
      <c r="H3880"/>
      <c r="I3880"/>
      <c r="J3880"/>
      <c r="K3880"/>
      <c r="L3880"/>
      <c r="M3880"/>
      <c r="N3880"/>
      <c r="O3880"/>
      <c r="P3880"/>
    </row>
    <row r="3881" spans="2:16" ht="15" customHeight="1">
      <c r="B3881" s="64"/>
      <c r="C3881" s="57" t="s">
        <v>324</v>
      </c>
      <c r="D3881" s="60">
        <v>1</v>
      </c>
      <c r="E3881" s="59">
        <v>0</v>
      </c>
      <c r="F3881"/>
      <c r="G3881"/>
      <c r="H3881"/>
      <c r="I3881"/>
      <c r="J3881"/>
      <c r="K3881"/>
      <c r="L3881"/>
      <c r="M3881"/>
      <c r="N3881"/>
      <c r="O3881"/>
      <c r="P3881"/>
    </row>
    <row r="3882" spans="2:16" ht="15" customHeight="1">
      <c r="B3882" s="64"/>
      <c r="C3882" s="57" t="s">
        <v>325</v>
      </c>
      <c r="D3882" s="60">
        <v>1</v>
      </c>
      <c r="E3882" s="59">
        <v>0</v>
      </c>
      <c r="F3882"/>
      <c r="G3882"/>
      <c r="H3882"/>
      <c r="I3882"/>
      <c r="J3882"/>
      <c r="K3882"/>
      <c r="L3882"/>
      <c r="M3882"/>
      <c r="N3882"/>
      <c r="O3882"/>
      <c r="P3882"/>
    </row>
    <row r="3883" spans="2:16" ht="15" customHeight="1">
      <c r="B3883" s="64"/>
      <c r="C3883" s="57" t="s">
        <v>352</v>
      </c>
      <c r="D3883" s="60">
        <v>1</v>
      </c>
      <c r="E3883" s="59">
        <v>0</v>
      </c>
      <c r="F3883"/>
      <c r="G3883"/>
      <c r="H3883"/>
      <c r="I3883"/>
      <c r="J3883"/>
      <c r="K3883"/>
      <c r="L3883"/>
      <c r="M3883"/>
      <c r="N3883"/>
      <c r="O3883"/>
      <c r="P3883"/>
    </row>
    <row r="3884" spans="2:16" ht="15" customHeight="1">
      <c r="B3884" s="64"/>
      <c r="C3884" s="57" t="s">
        <v>330</v>
      </c>
      <c r="D3884" s="60">
        <v>3</v>
      </c>
      <c r="E3884" s="59">
        <v>0</v>
      </c>
      <c r="F3884"/>
      <c r="G3884"/>
      <c r="H3884"/>
      <c r="I3884"/>
      <c r="J3884"/>
      <c r="K3884"/>
      <c r="L3884"/>
      <c r="M3884"/>
      <c r="N3884"/>
      <c r="O3884"/>
      <c r="P3884"/>
    </row>
    <row r="3885" spans="2:16" ht="15" customHeight="1">
      <c r="B3885" s="64"/>
      <c r="C3885" s="57" t="s">
        <v>332</v>
      </c>
      <c r="D3885" s="60">
        <v>1</v>
      </c>
      <c r="E3885" s="59">
        <v>0</v>
      </c>
      <c r="F3885"/>
      <c r="G3885"/>
      <c r="H3885"/>
      <c r="I3885"/>
      <c r="J3885"/>
      <c r="K3885"/>
      <c r="L3885"/>
      <c r="M3885"/>
      <c r="N3885"/>
      <c r="O3885"/>
      <c r="P3885"/>
    </row>
    <row r="3886" spans="2:16" ht="15" customHeight="1">
      <c r="B3886" s="64"/>
      <c r="C3886" s="57" t="s">
        <v>409</v>
      </c>
      <c r="D3886" s="60">
        <v>1</v>
      </c>
      <c r="E3886" s="59">
        <v>0</v>
      </c>
      <c r="F3886"/>
      <c r="G3886"/>
      <c r="H3886"/>
      <c r="I3886"/>
      <c r="J3886"/>
      <c r="K3886"/>
      <c r="L3886"/>
      <c r="M3886"/>
      <c r="N3886"/>
      <c r="O3886"/>
      <c r="P3886"/>
    </row>
    <row r="3887" spans="2:16" ht="15" customHeight="1">
      <c r="B3887" s="64"/>
      <c r="C3887" s="57" t="s">
        <v>333</v>
      </c>
      <c r="D3887" s="60">
        <v>1</v>
      </c>
      <c r="E3887" s="59">
        <v>0</v>
      </c>
      <c r="F3887"/>
      <c r="G3887"/>
      <c r="H3887"/>
      <c r="I3887"/>
      <c r="J3887"/>
      <c r="K3887"/>
      <c r="L3887"/>
      <c r="M3887"/>
      <c r="N3887"/>
      <c r="O3887"/>
      <c r="P3887"/>
    </row>
    <row r="3888" spans="2:16" ht="15" customHeight="1">
      <c r="B3888" s="64"/>
      <c r="C3888" s="57" t="s">
        <v>353</v>
      </c>
      <c r="D3888" s="60">
        <v>1</v>
      </c>
      <c r="E3888" s="59">
        <v>0</v>
      </c>
      <c r="F3888"/>
      <c r="G3888"/>
      <c r="H3888"/>
      <c r="I3888"/>
      <c r="J3888"/>
      <c r="K3888"/>
      <c r="L3888"/>
      <c r="M3888"/>
      <c r="N3888"/>
      <c r="O3888"/>
      <c r="P3888"/>
    </row>
    <row r="3889" spans="2:16" ht="15" customHeight="1">
      <c r="B3889" s="64"/>
      <c r="C3889" s="93" t="s">
        <v>53</v>
      </c>
      <c r="D3889" s="94">
        <v>456</v>
      </c>
      <c r="E3889" s="95">
        <v>7.0000000000000001E-3</v>
      </c>
      <c r="F3889"/>
      <c r="G3889"/>
      <c r="H3889"/>
      <c r="I3889"/>
      <c r="J3889"/>
      <c r="K3889"/>
      <c r="L3889"/>
      <c r="M3889"/>
      <c r="N3889"/>
      <c r="O3889"/>
      <c r="P3889"/>
    </row>
    <row r="3890" spans="2:16" ht="15" customHeight="1">
      <c r="B3890" s="64" t="s">
        <v>42</v>
      </c>
      <c r="C3890" s="57" t="s">
        <v>216</v>
      </c>
      <c r="D3890" s="60">
        <v>2</v>
      </c>
      <c r="E3890" s="59">
        <v>0</v>
      </c>
      <c r="F3890"/>
      <c r="G3890"/>
      <c r="H3890"/>
      <c r="I3890"/>
      <c r="J3890"/>
      <c r="K3890"/>
      <c r="L3890"/>
      <c r="M3890"/>
      <c r="N3890"/>
      <c r="O3890"/>
      <c r="P3890"/>
    </row>
    <row r="3891" spans="2:16" ht="15" customHeight="1">
      <c r="B3891" s="64"/>
      <c r="C3891" s="57" t="s">
        <v>229</v>
      </c>
      <c r="D3891" s="60">
        <v>1</v>
      </c>
      <c r="E3891" s="59">
        <v>0</v>
      </c>
      <c r="F3891"/>
      <c r="G3891"/>
      <c r="H3891"/>
      <c r="I3891"/>
      <c r="J3891"/>
      <c r="K3891"/>
      <c r="L3891"/>
      <c r="M3891"/>
      <c r="N3891"/>
      <c r="O3891"/>
      <c r="P3891"/>
    </row>
    <row r="3892" spans="2:16" ht="15" customHeight="1">
      <c r="B3892" s="64"/>
      <c r="C3892" s="57" t="s">
        <v>240</v>
      </c>
      <c r="D3892" s="60">
        <v>1</v>
      </c>
      <c r="E3892" s="59">
        <v>0</v>
      </c>
      <c r="F3892"/>
      <c r="G3892"/>
      <c r="H3892"/>
      <c r="I3892"/>
      <c r="J3892"/>
      <c r="K3892"/>
      <c r="L3892"/>
      <c r="M3892"/>
      <c r="N3892"/>
      <c r="O3892"/>
      <c r="P3892"/>
    </row>
    <row r="3893" spans="2:16" ht="15" customHeight="1">
      <c r="B3893" s="64"/>
      <c r="C3893" s="57" t="s">
        <v>247</v>
      </c>
      <c r="D3893" s="60">
        <v>1</v>
      </c>
      <c r="E3893" s="59">
        <v>0</v>
      </c>
      <c r="F3893"/>
      <c r="G3893"/>
      <c r="H3893"/>
      <c r="I3893"/>
      <c r="J3893"/>
      <c r="K3893"/>
      <c r="L3893"/>
      <c r="M3893"/>
      <c r="N3893"/>
      <c r="O3893"/>
      <c r="P3893"/>
    </row>
    <row r="3894" spans="2:16" ht="15" customHeight="1">
      <c r="B3894" s="64"/>
      <c r="C3894" s="57" t="s">
        <v>361</v>
      </c>
      <c r="D3894" s="60">
        <v>1</v>
      </c>
      <c r="E3894" s="59">
        <v>0</v>
      </c>
      <c r="F3894"/>
      <c r="G3894"/>
      <c r="H3894"/>
      <c r="I3894"/>
      <c r="J3894"/>
      <c r="K3894"/>
      <c r="L3894"/>
      <c r="M3894"/>
      <c r="N3894"/>
      <c r="O3894"/>
      <c r="P3894"/>
    </row>
    <row r="3895" spans="2:16" ht="15" customHeight="1">
      <c r="B3895" s="64"/>
      <c r="C3895" s="57" t="s">
        <v>266</v>
      </c>
      <c r="D3895" s="60">
        <v>6</v>
      </c>
      <c r="E3895" s="59">
        <v>0</v>
      </c>
      <c r="F3895"/>
      <c r="G3895"/>
      <c r="H3895"/>
      <c r="I3895"/>
      <c r="J3895"/>
      <c r="K3895"/>
      <c r="L3895"/>
      <c r="M3895"/>
      <c r="N3895"/>
      <c r="O3895"/>
      <c r="P3895"/>
    </row>
    <row r="3896" spans="2:16" ht="15" customHeight="1">
      <c r="B3896" s="64"/>
      <c r="C3896" s="57" t="s">
        <v>345</v>
      </c>
      <c r="D3896" s="60">
        <v>1</v>
      </c>
      <c r="E3896" s="59">
        <v>0</v>
      </c>
      <c r="F3896"/>
      <c r="G3896"/>
      <c r="H3896"/>
      <c r="I3896"/>
      <c r="J3896"/>
      <c r="K3896"/>
      <c r="L3896"/>
      <c r="M3896"/>
      <c r="N3896"/>
      <c r="O3896"/>
      <c r="P3896"/>
    </row>
    <row r="3897" spans="2:16" ht="15" customHeight="1">
      <c r="B3897" s="64"/>
      <c r="C3897" s="57" t="s">
        <v>302</v>
      </c>
      <c r="D3897" s="60">
        <v>2</v>
      </c>
      <c r="E3897" s="59">
        <v>0</v>
      </c>
      <c r="F3897"/>
      <c r="G3897"/>
      <c r="H3897"/>
      <c r="I3897"/>
      <c r="J3897"/>
      <c r="K3897"/>
      <c r="L3897"/>
      <c r="M3897"/>
      <c r="N3897"/>
      <c r="O3897"/>
      <c r="P3897"/>
    </row>
    <row r="3898" spans="2:16" ht="15" customHeight="1">
      <c r="B3898" s="64"/>
      <c r="C3898" s="57" t="s">
        <v>313</v>
      </c>
      <c r="D3898" s="60">
        <v>1</v>
      </c>
      <c r="E3898" s="59">
        <v>0</v>
      </c>
      <c r="F3898"/>
      <c r="G3898"/>
      <c r="H3898"/>
      <c r="I3898"/>
      <c r="J3898"/>
      <c r="K3898"/>
      <c r="L3898"/>
      <c r="M3898"/>
      <c r="N3898"/>
      <c r="O3898"/>
      <c r="P3898"/>
    </row>
    <row r="3899" spans="2:16" ht="15" customHeight="1">
      <c r="B3899" s="64"/>
      <c r="C3899" s="57" t="s">
        <v>383</v>
      </c>
      <c r="D3899" s="60">
        <v>4</v>
      </c>
      <c r="E3899" s="59">
        <v>0</v>
      </c>
      <c r="F3899"/>
      <c r="G3899"/>
      <c r="H3899"/>
      <c r="I3899"/>
      <c r="J3899"/>
      <c r="K3899"/>
      <c r="L3899"/>
      <c r="M3899"/>
      <c r="N3899"/>
      <c r="O3899"/>
      <c r="P3899"/>
    </row>
    <row r="3900" spans="2:16" ht="15" customHeight="1">
      <c r="B3900" s="64"/>
      <c r="C3900" s="57" t="s">
        <v>322</v>
      </c>
      <c r="D3900" s="60">
        <v>4</v>
      </c>
      <c r="E3900" s="59">
        <v>0</v>
      </c>
      <c r="F3900"/>
      <c r="G3900"/>
      <c r="H3900"/>
      <c r="I3900"/>
      <c r="J3900"/>
      <c r="K3900"/>
      <c r="L3900"/>
      <c r="M3900"/>
      <c r="N3900"/>
      <c r="O3900"/>
      <c r="P3900"/>
    </row>
    <row r="3901" spans="2:16" ht="15" customHeight="1">
      <c r="B3901" s="64"/>
      <c r="C3901" s="57" t="s">
        <v>328</v>
      </c>
      <c r="D3901" s="60">
        <v>2</v>
      </c>
      <c r="E3901" s="59">
        <v>0</v>
      </c>
      <c r="F3901"/>
      <c r="G3901"/>
      <c r="H3901"/>
      <c r="I3901"/>
      <c r="J3901"/>
      <c r="K3901"/>
      <c r="L3901"/>
      <c r="M3901"/>
      <c r="N3901"/>
      <c r="O3901"/>
      <c r="P3901"/>
    </row>
    <row r="3902" spans="2:16" ht="15" customHeight="1">
      <c r="B3902" s="64"/>
      <c r="C3902" s="93" t="s">
        <v>53</v>
      </c>
      <c r="D3902" s="94">
        <v>26</v>
      </c>
      <c r="E3902" s="95">
        <v>0</v>
      </c>
      <c r="F3902"/>
      <c r="G3902"/>
      <c r="H3902"/>
      <c r="I3902"/>
      <c r="J3902"/>
      <c r="K3902"/>
      <c r="L3902"/>
      <c r="M3902"/>
      <c r="N3902"/>
      <c r="O3902"/>
      <c r="P3902"/>
    </row>
    <row r="3903" spans="2:16" ht="18" customHeight="1">
      <c r="B3903" s="65" t="s">
        <v>53</v>
      </c>
      <c r="C3903" s="65"/>
      <c r="D3903" s="62">
        <v>63028</v>
      </c>
      <c r="E3903" s="78">
        <v>1</v>
      </c>
      <c r="F3903"/>
      <c r="G3903"/>
      <c r="H3903"/>
      <c r="I3903"/>
      <c r="J3903"/>
      <c r="K3903"/>
      <c r="L3903"/>
      <c r="M3903"/>
      <c r="N3903"/>
      <c r="O3903"/>
      <c r="P3903"/>
    </row>
    <row r="3904" spans="2:16" ht="12" customHeight="1"/>
    <row r="3905" spans="2:16" ht="13.5" customHeight="1">
      <c r="B3905" s="53" t="s">
        <v>76</v>
      </c>
      <c r="C3905" s="50"/>
      <c r="D3905" s="50"/>
      <c r="E3905" s="50"/>
      <c r="F3905" s="50"/>
      <c r="G3905" s="50"/>
      <c r="H3905" s="50"/>
      <c r="I3905" s="50"/>
      <c r="J3905" s="50"/>
      <c r="K3905" s="50"/>
      <c r="L3905" s="50"/>
      <c r="M3905" s="50"/>
      <c r="N3905" s="50"/>
      <c r="O3905" s="50"/>
      <c r="P3905" s="50"/>
    </row>
    <row r="3906" spans="2:16" ht="18" customHeight="1">
      <c r="B3906" s="53" t="s">
        <v>45</v>
      </c>
      <c r="C3906" s="50"/>
      <c r="D3906" s="50"/>
      <c r="E3906" s="50"/>
      <c r="F3906" s="50"/>
      <c r="G3906" s="50"/>
      <c r="H3906" s="50"/>
      <c r="I3906" s="50"/>
      <c r="J3906" s="50"/>
      <c r="K3906" s="50"/>
      <c r="L3906" s="50"/>
      <c r="M3906" s="50"/>
      <c r="N3906" s="50"/>
      <c r="O3906" s="50"/>
      <c r="P3906" s="50"/>
    </row>
    <row r="3907" spans="2:16" ht="18" customHeight="1">
      <c r="B3907" s="53" t="s">
        <v>77</v>
      </c>
      <c r="C3907" s="50"/>
      <c r="D3907" s="50"/>
      <c r="E3907" s="50"/>
      <c r="F3907" s="50"/>
      <c r="G3907" s="50"/>
      <c r="H3907" s="50"/>
      <c r="I3907" s="50"/>
      <c r="J3907" s="50"/>
      <c r="K3907" s="50"/>
      <c r="L3907" s="50"/>
      <c r="M3907" s="50"/>
      <c r="N3907" s="50"/>
      <c r="O3907" s="50"/>
      <c r="P3907" s="50"/>
    </row>
    <row r="3908" spans="2:16" ht="18" customHeight="1">
      <c r="B3908" s="53" t="s">
        <v>78</v>
      </c>
      <c r="C3908" s="50"/>
      <c r="D3908" s="50"/>
      <c r="E3908" s="50"/>
      <c r="F3908" s="50"/>
      <c r="G3908" s="50"/>
      <c r="H3908" s="50"/>
      <c r="I3908" s="50"/>
      <c r="J3908" s="50"/>
      <c r="K3908" s="50"/>
      <c r="L3908" s="50"/>
      <c r="M3908" s="50"/>
      <c r="N3908" s="50"/>
      <c r="O3908" s="50"/>
      <c r="P3908" s="50"/>
    </row>
    <row r="3909" spans="2:16" ht="15" customHeight="1">
      <c r="B3909" s="53" t="s">
        <v>79</v>
      </c>
      <c r="C3909" s="50"/>
      <c r="D3909" s="50"/>
      <c r="E3909" s="50"/>
      <c r="F3909" s="50"/>
      <c r="G3909" s="50"/>
      <c r="H3909" s="50"/>
      <c r="I3909" s="50"/>
      <c r="J3909" s="50"/>
      <c r="K3909" s="50"/>
      <c r="L3909" s="50"/>
      <c r="M3909" s="50"/>
      <c r="N3909" s="50"/>
      <c r="O3909" s="50"/>
      <c r="P3909" s="50"/>
    </row>
  </sheetData>
  <autoFilter ref="B9:E3903"/>
  <mergeCells count="51">
    <mergeCell ref="B935:B1075"/>
    <mergeCell ref="B1076:B1080"/>
    <mergeCell ref="B1081:B1107"/>
    <mergeCell ref="B3313:B3508"/>
    <mergeCell ref="B456:B575"/>
    <mergeCell ref="B576:B704"/>
    <mergeCell ref="B705:B755"/>
    <mergeCell ref="B756:B785"/>
    <mergeCell ref="B786:B934"/>
    <mergeCell ref="B3129:B3226"/>
    <mergeCell ref="B3227:B3235"/>
    <mergeCell ref="B3810:B3889"/>
    <mergeCell ref="B3890:B3902"/>
    <mergeCell ref="B3903:C3903"/>
    <mergeCell ref="B3509:B3614"/>
    <mergeCell ref="B3615:B3619"/>
    <mergeCell ref="B3620:B3701"/>
    <mergeCell ref="B3702:B3803"/>
    <mergeCell ref="B3804:B3809"/>
    <mergeCell ref="B3236:B3312"/>
    <mergeCell ref="B2624:B2769"/>
    <mergeCell ref="B2770:B2772"/>
    <mergeCell ref="B2773:B2881"/>
    <mergeCell ref="B1920:B1952"/>
    <mergeCell ref="B1953:B1996"/>
    <mergeCell ref="B1997:B1999"/>
    <mergeCell ref="B2000:B2036"/>
    <mergeCell ref="B2037:B2187"/>
    <mergeCell ref="B2188:B2191"/>
    <mergeCell ref="B2192:B2373"/>
    <mergeCell ref="B2374:B2416"/>
    <mergeCell ref="B2417:B2623"/>
    <mergeCell ref="B2882:B2992"/>
    <mergeCell ref="B2993:B3118"/>
    <mergeCell ref="B3119:B3128"/>
    <mergeCell ref="B1818:B1919"/>
    <mergeCell ref="B7:E8"/>
    <mergeCell ref="B1568:B1618"/>
    <mergeCell ref="B1619:B1621"/>
    <mergeCell ref="B1622:B1715"/>
    <mergeCell ref="B1716:B1741"/>
    <mergeCell ref="B1742:B1817"/>
    <mergeCell ref="B1108:B1284"/>
    <mergeCell ref="B1285:B1418"/>
    <mergeCell ref="B1419:B1457"/>
    <mergeCell ref="B1458:B1505"/>
    <mergeCell ref="B1506:B1567"/>
    <mergeCell ref="B10:B95"/>
    <mergeCell ref="B96:B174"/>
    <mergeCell ref="B175:B239"/>
    <mergeCell ref="B240:B45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4588"/>
  <sheetViews>
    <sheetView showGridLines="0" zoomScaleNormal="100" zoomScaleSheetLayoutView="85" workbookViewId="0">
      <selection activeCell="C50" sqref="C50:E4581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46</v>
      </c>
      <c r="C9" s="14" t="s">
        <v>48</v>
      </c>
      <c r="D9" s="13" t="s">
        <v>2</v>
      </c>
      <c r="E9" s="12" t="s">
        <v>3</v>
      </c>
    </row>
    <row r="10" spans="1:16" ht="15" customHeight="1">
      <c r="B10" s="64" t="s">
        <v>103</v>
      </c>
      <c r="C10" s="57" t="s">
        <v>194</v>
      </c>
      <c r="D10" s="60">
        <v>7</v>
      </c>
      <c r="E10" s="5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7" t="s">
        <v>204</v>
      </c>
      <c r="D11" s="60">
        <v>1</v>
      </c>
      <c r="E11" s="5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7" t="s">
        <v>210</v>
      </c>
      <c r="D12" s="60">
        <v>1</v>
      </c>
      <c r="E12" s="5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7" t="s">
        <v>355</v>
      </c>
      <c r="D13" s="60">
        <v>3</v>
      </c>
      <c r="E13" s="59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7" t="s">
        <v>216</v>
      </c>
      <c r="D14" s="60">
        <v>1</v>
      </c>
      <c r="E14" s="5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7" t="s">
        <v>222</v>
      </c>
      <c r="D15" s="60">
        <v>1</v>
      </c>
      <c r="E15" s="5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7" t="s">
        <v>357</v>
      </c>
      <c r="D16" s="60">
        <v>1</v>
      </c>
      <c r="E16" s="59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7" t="s">
        <v>225</v>
      </c>
      <c r="D17" s="60">
        <v>2</v>
      </c>
      <c r="E17" s="59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7" t="s">
        <v>229</v>
      </c>
      <c r="D18" s="60">
        <v>2</v>
      </c>
      <c r="E18" s="59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7" t="s">
        <v>230</v>
      </c>
      <c r="D19" s="60">
        <v>1</v>
      </c>
      <c r="E19" s="59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7" t="s">
        <v>239</v>
      </c>
      <c r="D20" s="60">
        <v>1</v>
      </c>
      <c r="E20" s="59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7" t="s">
        <v>360</v>
      </c>
      <c r="D21" s="60">
        <v>1</v>
      </c>
      <c r="E21" s="59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7" t="s">
        <v>243</v>
      </c>
      <c r="D22" s="60">
        <v>1</v>
      </c>
      <c r="E22" s="59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7" t="s">
        <v>244</v>
      </c>
      <c r="D23" s="60">
        <v>1</v>
      </c>
      <c r="E23" s="59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7" t="s">
        <v>245</v>
      </c>
      <c r="D24" s="60">
        <v>1</v>
      </c>
      <c r="E24" s="59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7" t="s">
        <v>261</v>
      </c>
      <c r="D25" s="60">
        <v>1</v>
      </c>
      <c r="E25" s="59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7" t="s">
        <v>262</v>
      </c>
      <c r="D26" s="60">
        <v>2</v>
      </c>
      <c r="E26" s="59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7" t="s">
        <v>265</v>
      </c>
      <c r="D27" s="60">
        <v>1</v>
      </c>
      <c r="E27" s="59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7" t="s">
        <v>266</v>
      </c>
      <c r="D28" s="60">
        <v>14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7" t="s">
        <v>267</v>
      </c>
      <c r="D29" s="60">
        <v>2</v>
      </c>
      <c r="E29" s="59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7" t="s">
        <v>268</v>
      </c>
      <c r="D30" s="60">
        <v>1</v>
      </c>
      <c r="E30" s="59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7" t="s">
        <v>275</v>
      </c>
      <c r="D31" s="60">
        <v>2</v>
      </c>
      <c r="E31" s="59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7" t="s">
        <v>278</v>
      </c>
      <c r="D32" s="60">
        <v>1</v>
      </c>
      <c r="E32" s="5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7" t="s">
        <v>385</v>
      </c>
      <c r="D33" s="60">
        <v>1</v>
      </c>
      <c r="E33" s="59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7" t="s">
        <v>282</v>
      </c>
      <c r="D34" s="60">
        <v>1</v>
      </c>
      <c r="E34" s="59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7" t="s">
        <v>294</v>
      </c>
      <c r="D35" s="60">
        <v>1</v>
      </c>
      <c r="E35" s="59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7" t="s">
        <v>295</v>
      </c>
      <c r="D36" s="60">
        <v>1</v>
      </c>
      <c r="E36" s="59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7" t="s">
        <v>298</v>
      </c>
      <c r="D37" s="60">
        <v>4</v>
      </c>
      <c r="E37" s="59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7" t="s">
        <v>300</v>
      </c>
      <c r="D38" s="60">
        <v>1</v>
      </c>
      <c r="E38" s="59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7" t="s">
        <v>302</v>
      </c>
      <c r="D39" s="60">
        <v>3</v>
      </c>
      <c r="E39" s="59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7" t="s">
        <v>304</v>
      </c>
      <c r="D40" s="60">
        <v>2</v>
      </c>
      <c r="E40" s="59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7" t="s">
        <v>309</v>
      </c>
      <c r="D41" s="60">
        <v>1</v>
      </c>
      <c r="E41" s="59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7" t="s">
        <v>311</v>
      </c>
      <c r="D42" s="60">
        <v>1</v>
      </c>
      <c r="E42" s="59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7" t="s">
        <v>315</v>
      </c>
      <c r="D43" s="60">
        <v>1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7" t="s">
        <v>319</v>
      </c>
      <c r="D44" s="60">
        <v>1</v>
      </c>
      <c r="E44" s="59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7" t="s">
        <v>321</v>
      </c>
      <c r="D45" s="60">
        <v>1</v>
      </c>
      <c r="E45" s="59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7" t="s">
        <v>323</v>
      </c>
      <c r="D46" s="60">
        <v>2</v>
      </c>
      <c r="E46" s="59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7" t="s">
        <v>329</v>
      </c>
      <c r="D47" s="60">
        <v>2</v>
      </c>
      <c r="E47" s="5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7" t="s">
        <v>333</v>
      </c>
      <c r="D48" s="60">
        <v>1</v>
      </c>
      <c r="E48" s="59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7" t="s">
        <v>334</v>
      </c>
      <c r="D49" s="60">
        <v>1</v>
      </c>
      <c r="E49" s="59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93" t="s">
        <v>53</v>
      </c>
      <c r="D50" s="94">
        <v>74</v>
      </c>
      <c r="E50" s="95">
        <v>1E-3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 t="s">
        <v>87</v>
      </c>
      <c r="C51" s="57" t="s">
        <v>194</v>
      </c>
      <c r="D51" s="60">
        <v>6</v>
      </c>
      <c r="E51" s="59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7" t="s">
        <v>348</v>
      </c>
      <c r="D52" s="60">
        <v>3</v>
      </c>
      <c r="E52" s="59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7" t="s">
        <v>195</v>
      </c>
      <c r="D53" s="60">
        <v>5</v>
      </c>
      <c r="E53" s="59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7" t="s">
        <v>196</v>
      </c>
      <c r="D54" s="60">
        <v>6</v>
      </c>
      <c r="E54" s="59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7" t="s">
        <v>184</v>
      </c>
      <c r="D55" s="60">
        <v>3</v>
      </c>
      <c r="E55" s="59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7" t="s">
        <v>337</v>
      </c>
      <c r="D56" s="60">
        <v>3</v>
      </c>
      <c r="E56" s="59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7" t="s">
        <v>197</v>
      </c>
      <c r="D57" s="60">
        <v>2</v>
      </c>
      <c r="E57" s="59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7" t="s">
        <v>199</v>
      </c>
      <c r="D58" s="60">
        <v>8</v>
      </c>
      <c r="E58" s="59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7" t="s">
        <v>200</v>
      </c>
      <c r="D59" s="60">
        <v>2</v>
      </c>
      <c r="E59" s="59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7" t="s">
        <v>390</v>
      </c>
      <c r="D60" s="60">
        <v>6</v>
      </c>
      <c r="E60" s="59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7" t="s">
        <v>203</v>
      </c>
      <c r="D61" s="60">
        <v>9</v>
      </c>
      <c r="E61" s="59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7" t="s">
        <v>204</v>
      </c>
      <c r="D62" s="60">
        <v>20</v>
      </c>
      <c r="E62" s="59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7" t="s">
        <v>205</v>
      </c>
      <c r="D63" s="60">
        <v>4</v>
      </c>
      <c r="E63" s="59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7" t="s">
        <v>388</v>
      </c>
      <c r="D64" s="60">
        <v>1</v>
      </c>
      <c r="E64" s="59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7" t="s">
        <v>206</v>
      </c>
      <c r="D65" s="60">
        <v>1</v>
      </c>
      <c r="E65" s="59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7" t="s">
        <v>208</v>
      </c>
      <c r="D66" s="60">
        <v>6</v>
      </c>
      <c r="E66" s="5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7" t="s">
        <v>209</v>
      </c>
      <c r="D67" s="60">
        <v>2</v>
      </c>
      <c r="E67" s="59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7" t="s">
        <v>210</v>
      </c>
      <c r="D68" s="60">
        <v>2</v>
      </c>
      <c r="E68" s="59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7" t="s">
        <v>408</v>
      </c>
      <c r="D69" s="60">
        <v>1</v>
      </c>
      <c r="E69" s="59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7" t="s">
        <v>355</v>
      </c>
      <c r="D70" s="60">
        <v>8</v>
      </c>
      <c r="E70" s="59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7" t="s">
        <v>211</v>
      </c>
      <c r="D71" s="60">
        <v>2</v>
      </c>
      <c r="E71" s="59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7" t="s">
        <v>212</v>
      </c>
      <c r="D72" s="60">
        <v>4</v>
      </c>
      <c r="E72" s="59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7" t="s">
        <v>213</v>
      </c>
      <c r="D73" s="60">
        <v>4</v>
      </c>
      <c r="E73" s="59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7" t="s">
        <v>214</v>
      </c>
      <c r="D74" s="60">
        <v>2</v>
      </c>
      <c r="E74" s="59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7" t="s">
        <v>215</v>
      </c>
      <c r="D75" s="60">
        <v>15</v>
      </c>
      <c r="E75" s="59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7" t="s">
        <v>411</v>
      </c>
      <c r="D76" s="60">
        <v>1</v>
      </c>
      <c r="E76" s="59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7" t="s">
        <v>216</v>
      </c>
      <c r="D77" s="60">
        <v>18</v>
      </c>
      <c r="E77" s="59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7" t="s">
        <v>217</v>
      </c>
      <c r="D78" s="60">
        <v>3</v>
      </c>
      <c r="E78" s="59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7" t="s">
        <v>218</v>
      </c>
      <c r="D79" s="60">
        <v>8</v>
      </c>
      <c r="E79" s="59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7" t="s">
        <v>349</v>
      </c>
      <c r="D80" s="60">
        <v>1</v>
      </c>
      <c r="E80" s="59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7" t="s">
        <v>222</v>
      </c>
      <c r="D81" s="60">
        <v>4</v>
      </c>
      <c r="E81" s="59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7" t="s">
        <v>357</v>
      </c>
      <c r="D82" s="60">
        <v>3</v>
      </c>
      <c r="E82" s="59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7" t="s">
        <v>342</v>
      </c>
      <c r="D83" s="60">
        <v>1</v>
      </c>
      <c r="E83" s="59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7" t="s">
        <v>223</v>
      </c>
      <c r="D84" s="60">
        <v>7</v>
      </c>
      <c r="E84" s="59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7" t="s">
        <v>343</v>
      </c>
      <c r="D85" s="60">
        <v>1</v>
      </c>
      <c r="E85" s="59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7" t="s">
        <v>224</v>
      </c>
      <c r="D86" s="60">
        <v>14</v>
      </c>
      <c r="E86" s="59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7" t="s">
        <v>225</v>
      </c>
      <c r="D87" s="60">
        <v>5</v>
      </c>
      <c r="E87" s="59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7" t="s">
        <v>226</v>
      </c>
      <c r="D88" s="60">
        <v>12</v>
      </c>
      <c r="E88" s="59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7" t="s">
        <v>227</v>
      </c>
      <c r="D89" s="60">
        <v>6</v>
      </c>
      <c r="E89" s="59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7" t="s">
        <v>398</v>
      </c>
      <c r="D90" s="60">
        <v>2</v>
      </c>
      <c r="E90" s="59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7" t="s">
        <v>228</v>
      </c>
      <c r="D91" s="60">
        <v>3</v>
      </c>
      <c r="E91" s="59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7" t="s">
        <v>229</v>
      </c>
      <c r="D92" s="60">
        <v>1</v>
      </c>
      <c r="E92" s="59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7" t="s">
        <v>230</v>
      </c>
      <c r="D93" s="60">
        <v>7</v>
      </c>
      <c r="E93" s="59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7" t="s">
        <v>190</v>
      </c>
      <c r="D94" s="60">
        <v>2</v>
      </c>
      <c r="E94" s="59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7" t="s">
        <v>232</v>
      </c>
      <c r="D95" s="60">
        <v>6</v>
      </c>
      <c r="E95" s="59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7" t="s">
        <v>233</v>
      </c>
      <c r="D96" s="60">
        <v>2</v>
      </c>
      <c r="E96" s="59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7" t="s">
        <v>234</v>
      </c>
      <c r="D97" s="60">
        <v>25</v>
      </c>
      <c r="E97" s="59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7" t="s">
        <v>235</v>
      </c>
      <c r="D98" s="60">
        <v>8</v>
      </c>
      <c r="E98" s="59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7" t="s">
        <v>236</v>
      </c>
      <c r="D99" s="60">
        <v>2</v>
      </c>
      <c r="E99" s="59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7" t="s">
        <v>237</v>
      </c>
      <c r="D100" s="60">
        <v>18</v>
      </c>
      <c r="E100" s="5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7" t="s">
        <v>238</v>
      </c>
      <c r="D101" s="60">
        <v>7</v>
      </c>
      <c r="E101" s="59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7" t="s">
        <v>239</v>
      </c>
      <c r="D102" s="60">
        <v>4</v>
      </c>
      <c r="E102" s="5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7" t="s">
        <v>240</v>
      </c>
      <c r="D103" s="60">
        <v>8</v>
      </c>
      <c r="E103" s="5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7" t="s">
        <v>241</v>
      </c>
      <c r="D104" s="60">
        <v>6</v>
      </c>
      <c r="E104" s="5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7" t="s">
        <v>402</v>
      </c>
      <c r="D105" s="60">
        <v>1</v>
      </c>
      <c r="E105" s="5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7" t="s">
        <v>391</v>
      </c>
      <c r="D106" s="60">
        <v>1</v>
      </c>
      <c r="E106" s="5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7" t="s">
        <v>244</v>
      </c>
      <c r="D107" s="60">
        <v>10</v>
      </c>
      <c r="E107" s="5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7" t="s">
        <v>245</v>
      </c>
      <c r="D108" s="60">
        <v>16</v>
      </c>
      <c r="E108" s="5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7" t="s">
        <v>246</v>
      </c>
      <c r="D109" s="60">
        <v>3</v>
      </c>
      <c r="E109" s="5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7" t="s">
        <v>247</v>
      </c>
      <c r="D110" s="60">
        <v>7</v>
      </c>
      <c r="E110" s="59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7" t="s">
        <v>248</v>
      </c>
      <c r="D111" s="60">
        <v>1</v>
      </c>
      <c r="E111" s="5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7" t="s">
        <v>249</v>
      </c>
      <c r="D112" s="60">
        <v>8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7" t="s">
        <v>350</v>
      </c>
      <c r="D113" s="60">
        <v>3</v>
      </c>
      <c r="E113" s="59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7" t="s">
        <v>250</v>
      </c>
      <c r="D114" s="60">
        <v>1</v>
      </c>
      <c r="E114" s="5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7" t="s">
        <v>405</v>
      </c>
      <c r="D115" s="60">
        <v>1</v>
      </c>
      <c r="E115" s="5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7" t="s">
        <v>251</v>
      </c>
      <c r="D116" s="60">
        <v>5</v>
      </c>
      <c r="E116" s="59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7" t="s">
        <v>252</v>
      </c>
      <c r="D117" s="60">
        <v>4</v>
      </c>
      <c r="E117" s="5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7" t="s">
        <v>253</v>
      </c>
      <c r="D118" s="60">
        <v>4</v>
      </c>
      <c r="E118" s="5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7" t="s">
        <v>362</v>
      </c>
      <c r="D119" s="60">
        <v>1</v>
      </c>
      <c r="E119" s="5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7" t="s">
        <v>254</v>
      </c>
      <c r="D120" s="60">
        <v>1</v>
      </c>
      <c r="E120" s="59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7" t="s">
        <v>255</v>
      </c>
      <c r="D121" s="60">
        <v>2</v>
      </c>
      <c r="E121" s="59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7" t="s">
        <v>376</v>
      </c>
      <c r="D122" s="60">
        <v>1</v>
      </c>
      <c r="E122" s="5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7" t="s">
        <v>257</v>
      </c>
      <c r="D123" s="60">
        <v>5</v>
      </c>
      <c r="E123" s="5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7" t="s">
        <v>258</v>
      </c>
      <c r="D124" s="60">
        <v>1</v>
      </c>
      <c r="E124" s="59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7" t="s">
        <v>259</v>
      </c>
      <c r="D125" s="60">
        <v>33</v>
      </c>
      <c r="E125" s="59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7" t="s">
        <v>260</v>
      </c>
      <c r="D126" s="60">
        <v>1</v>
      </c>
      <c r="E126" s="5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7" t="s">
        <v>387</v>
      </c>
      <c r="D127" s="60">
        <v>1</v>
      </c>
      <c r="E127" s="5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7" t="s">
        <v>261</v>
      </c>
      <c r="D128" s="60">
        <v>5</v>
      </c>
      <c r="E128" s="59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7" t="s">
        <v>262</v>
      </c>
      <c r="D129" s="60">
        <v>10</v>
      </c>
      <c r="E129" s="59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7" t="s">
        <v>263</v>
      </c>
      <c r="D130" s="60">
        <v>6</v>
      </c>
      <c r="E130" s="5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7" t="s">
        <v>264</v>
      </c>
      <c r="D131" s="60">
        <v>2</v>
      </c>
      <c r="E131" s="5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7" t="s">
        <v>266</v>
      </c>
      <c r="D132" s="60">
        <v>127</v>
      </c>
      <c r="E132" s="59">
        <v>2E-3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7" t="s">
        <v>267</v>
      </c>
      <c r="D133" s="60">
        <v>56</v>
      </c>
      <c r="E133" s="59">
        <v>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7" t="s">
        <v>268</v>
      </c>
      <c r="D134" s="60">
        <v>4</v>
      </c>
      <c r="E134" s="59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7" t="s">
        <v>269</v>
      </c>
      <c r="D135" s="60">
        <v>5</v>
      </c>
      <c r="E135" s="5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7" t="s">
        <v>270</v>
      </c>
      <c r="D136" s="60">
        <v>6</v>
      </c>
      <c r="E136" s="59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7" t="s">
        <v>271</v>
      </c>
      <c r="D137" s="60">
        <v>3</v>
      </c>
      <c r="E137" s="5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7" t="s">
        <v>272</v>
      </c>
      <c r="D138" s="60">
        <v>1</v>
      </c>
      <c r="E138" s="59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7" t="s">
        <v>344</v>
      </c>
      <c r="D139" s="60">
        <v>3</v>
      </c>
      <c r="E139" s="5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7" t="s">
        <v>273</v>
      </c>
      <c r="D140" s="60">
        <v>4</v>
      </c>
      <c r="E140" s="5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7" t="s">
        <v>274</v>
      </c>
      <c r="D141" s="60">
        <v>1</v>
      </c>
      <c r="E141" s="5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7" t="s">
        <v>275</v>
      </c>
      <c r="D142" s="60">
        <v>1</v>
      </c>
      <c r="E142" s="5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7" t="s">
        <v>276</v>
      </c>
      <c r="D143" s="60">
        <v>1</v>
      </c>
      <c r="E143" s="59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7" t="s">
        <v>378</v>
      </c>
      <c r="D144" s="60">
        <v>1</v>
      </c>
      <c r="E144" s="5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7" t="s">
        <v>401</v>
      </c>
      <c r="D145" s="60">
        <v>1</v>
      </c>
      <c r="E145" s="5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7" t="s">
        <v>278</v>
      </c>
      <c r="D146" s="60">
        <v>15</v>
      </c>
      <c r="E146" s="5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7" t="s">
        <v>385</v>
      </c>
      <c r="D147" s="60">
        <v>8</v>
      </c>
      <c r="E147" s="59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7" t="s">
        <v>279</v>
      </c>
      <c r="D148" s="60">
        <v>3</v>
      </c>
      <c r="E148" s="5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7" t="s">
        <v>366</v>
      </c>
      <c r="D149" s="60">
        <v>2</v>
      </c>
      <c r="E149" s="59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7" t="s">
        <v>280</v>
      </c>
      <c r="D150" s="60">
        <v>3</v>
      </c>
      <c r="E150" s="5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7" t="s">
        <v>281</v>
      </c>
      <c r="D151" s="60">
        <v>1</v>
      </c>
      <c r="E151" s="59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7" t="s">
        <v>282</v>
      </c>
      <c r="D152" s="60">
        <v>8</v>
      </c>
      <c r="E152" s="5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7" t="s">
        <v>284</v>
      </c>
      <c r="D153" s="60">
        <v>6</v>
      </c>
      <c r="E153" s="5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7" t="s">
        <v>285</v>
      </c>
      <c r="D154" s="60">
        <v>4</v>
      </c>
      <c r="E154" s="59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7" t="s">
        <v>286</v>
      </c>
      <c r="D155" s="60">
        <v>5</v>
      </c>
      <c r="E155" s="5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7" t="s">
        <v>287</v>
      </c>
      <c r="D156" s="60">
        <v>1</v>
      </c>
      <c r="E156" s="59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7" t="s">
        <v>288</v>
      </c>
      <c r="D157" s="60">
        <v>3</v>
      </c>
      <c r="E157" s="59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7" t="s">
        <v>289</v>
      </c>
      <c r="D158" s="60">
        <v>1</v>
      </c>
      <c r="E158" s="59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7" t="s">
        <v>290</v>
      </c>
      <c r="D159" s="60">
        <v>4</v>
      </c>
      <c r="E159" s="5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7" t="s">
        <v>291</v>
      </c>
      <c r="D160" s="60">
        <v>4</v>
      </c>
      <c r="E160" s="59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7" t="s">
        <v>292</v>
      </c>
      <c r="D161" s="60">
        <v>28</v>
      </c>
      <c r="E161" s="59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7" t="s">
        <v>345</v>
      </c>
      <c r="D162" s="60">
        <v>2</v>
      </c>
      <c r="E162" s="5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7" t="s">
        <v>293</v>
      </c>
      <c r="D163" s="60">
        <v>45</v>
      </c>
      <c r="E163" s="59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7" t="s">
        <v>294</v>
      </c>
      <c r="D164" s="60">
        <v>5</v>
      </c>
      <c r="E164" s="5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7" t="s">
        <v>295</v>
      </c>
      <c r="D165" s="60">
        <v>3</v>
      </c>
      <c r="E165" s="59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7" t="s">
        <v>346</v>
      </c>
      <c r="D166" s="60">
        <v>7</v>
      </c>
      <c r="E166" s="5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7" t="s">
        <v>367</v>
      </c>
      <c r="D167" s="60">
        <v>1</v>
      </c>
      <c r="E167" s="5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7" t="s">
        <v>296</v>
      </c>
      <c r="D168" s="60">
        <v>18</v>
      </c>
      <c r="E168" s="59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7" t="s">
        <v>399</v>
      </c>
      <c r="D169" s="60">
        <v>1</v>
      </c>
      <c r="E169" s="59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7" t="s">
        <v>297</v>
      </c>
      <c r="D170" s="60">
        <v>4</v>
      </c>
      <c r="E170" s="59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7" t="s">
        <v>298</v>
      </c>
      <c r="D171" s="60">
        <v>18</v>
      </c>
      <c r="E171" s="59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7" t="s">
        <v>299</v>
      </c>
      <c r="D172" s="60">
        <v>2</v>
      </c>
      <c r="E172" s="59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7" t="s">
        <v>300</v>
      </c>
      <c r="D173" s="60">
        <v>5</v>
      </c>
      <c r="E173" s="59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7" t="s">
        <v>301</v>
      </c>
      <c r="D174" s="60">
        <v>3</v>
      </c>
      <c r="E174" s="5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7" t="s">
        <v>302</v>
      </c>
      <c r="D175" s="60">
        <v>4</v>
      </c>
      <c r="E175" s="5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7" t="s">
        <v>303</v>
      </c>
      <c r="D176" s="60">
        <v>1</v>
      </c>
      <c r="E176" s="5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7" t="s">
        <v>304</v>
      </c>
      <c r="D177" s="60">
        <v>5</v>
      </c>
      <c r="E177" s="59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7" t="s">
        <v>407</v>
      </c>
      <c r="D178" s="60">
        <v>1</v>
      </c>
      <c r="E178" s="5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7" t="s">
        <v>305</v>
      </c>
      <c r="D179" s="60">
        <v>24</v>
      </c>
      <c r="E179" s="5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7" t="s">
        <v>306</v>
      </c>
      <c r="D180" s="60">
        <v>3</v>
      </c>
      <c r="E180" s="5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7" t="s">
        <v>307</v>
      </c>
      <c r="D181" s="60">
        <v>4</v>
      </c>
      <c r="E181" s="59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7" t="s">
        <v>308</v>
      </c>
      <c r="D182" s="60">
        <v>12</v>
      </c>
      <c r="E182" s="5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7" t="s">
        <v>309</v>
      </c>
      <c r="D183" s="60">
        <v>23</v>
      </c>
      <c r="E183" s="5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7" t="s">
        <v>310</v>
      </c>
      <c r="D184" s="60">
        <v>6</v>
      </c>
      <c r="E184" s="5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7" t="s">
        <v>311</v>
      </c>
      <c r="D185" s="60">
        <v>3</v>
      </c>
      <c r="E185" s="5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7" t="s">
        <v>313</v>
      </c>
      <c r="D186" s="60">
        <v>6</v>
      </c>
      <c r="E186" s="5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7" t="s">
        <v>314</v>
      </c>
      <c r="D187" s="60">
        <v>9</v>
      </c>
      <c r="E187" s="59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7" t="s">
        <v>315</v>
      </c>
      <c r="D188" s="60">
        <v>16</v>
      </c>
      <c r="E188" s="59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7" t="s">
        <v>316</v>
      </c>
      <c r="D189" s="60">
        <v>5</v>
      </c>
      <c r="E189" s="59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7" t="s">
        <v>317</v>
      </c>
      <c r="D190" s="60">
        <v>4</v>
      </c>
      <c r="E190" s="59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7" t="s">
        <v>318</v>
      </c>
      <c r="D191" s="60">
        <v>5</v>
      </c>
      <c r="E191" s="59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7" t="s">
        <v>319</v>
      </c>
      <c r="D192" s="60">
        <v>5</v>
      </c>
      <c r="E192" s="5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7" t="s">
        <v>351</v>
      </c>
      <c r="D193" s="60">
        <v>2</v>
      </c>
      <c r="E193" s="59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7" t="s">
        <v>321</v>
      </c>
      <c r="D194" s="60">
        <v>13</v>
      </c>
      <c r="E194" s="59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7" t="s">
        <v>322</v>
      </c>
      <c r="D195" s="60">
        <v>35</v>
      </c>
      <c r="E195" s="59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7" t="s">
        <v>347</v>
      </c>
      <c r="D196" s="60">
        <v>1</v>
      </c>
      <c r="E196" s="5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7" t="s">
        <v>323</v>
      </c>
      <c r="D197" s="60">
        <v>6</v>
      </c>
      <c r="E197" s="59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7" t="s">
        <v>324</v>
      </c>
      <c r="D198" s="60">
        <v>4</v>
      </c>
      <c r="E198" s="5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7" t="s">
        <v>325</v>
      </c>
      <c r="D199" s="60">
        <v>9</v>
      </c>
      <c r="E199" s="59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7" t="s">
        <v>377</v>
      </c>
      <c r="D200" s="60">
        <v>7</v>
      </c>
      <c r="E200" s="59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7" t="s">
        <v>327</v>
      </c>
      <c r="D201" s="60">
        <v>1</v>
      </c>
      <c r="E201" s="5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7" t="s">
        <v>403</v>
      </c>
      <c r="D202" s="60">
        <v>1</v>
      </c>
      <c r="E202" s="5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7" t="s">
        <v>328</v>
      </c>
      <c r="D203" s="60">
        <v>15</v>
      </c>
      <c r="E203" s="5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7" t="s">
        <v>329</v>
      </c>
      <c r="D204" s="60">
        <v>17</v>
      </c>
      <c r="E204" s="5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7" t="s">
        <v>330</v>
      </c>
      <c r="D205" s="60">
        <v>14</v>
      </c>
      <c r="E205" s="5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7" t="s">
        <v>331</v>
      </c>
      <c r="D206" s="60">
        <v>12</v>
      </c>
      <c r="E206" s="59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7" t="s">
        <v>332</v>
      </c>
      <c r="D207" s="60">
        <v>2</v>
      </c>
      <c r="E207" s="5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7" t="s">
        <v>333</v>
      </c>
      <c r="D208" s="60">
        <v>1</v>
      </c>
      <c r="E208" s="5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7" t="s">
        <v>353</v>
      </c>
      <c r="D209" s="60">
        <v>2</v>
      </c>
      <c r="E209" s="5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7" t="s">
        <v>334</v>
      </c>
      <c r="D210" s="60">
        <v>5</v>
      </c>
      <c r="E210" s="5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7" t="s">
        <v>335</v>
      </c>
      <c r="D211" s="60">
        <v>3</v>
      </c>
      <c r="E211" s="59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7" t="s">
        <v>336</v>
      </c>
      <c r="D212" s="60">
        <v>2</v>
      </c>
      <c r="E212" s="5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93" t="s">
        <v>53</v>
      </c>
      <c r="D213" s="96">
        <v>1156</v>
      </c>
      <c r="E213" s="95">
        <v>1.7999999999999999E-2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 t="s">
        <v>95</v>
      </c>
      <c r="C214" s="57" t="s">
        <v>194</v>
      </c>
      <c r="D214" s="60">
        <v>3</v>
      </c>
      <c r="E214" s="59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7" t="s">
        <v>197</v>
      </c>
      <c r="D215" s="60">
        <v>2</v>
      </c>
      <c r="E215" s="59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7" t="s">
        <v>199</v>
      </c>
      <c r="D216" s="60">
        <v>1</v>
      </c>
      <c r="E216" s="5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7" t="s">
        <v>202</v>
      </c>
      <c r="D217" s="60">
        <v>1</v>
      </c>
      <c r="E217" s="5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7" t="s">
        <v>204</v>
      </c>
      <c r="D218" s="60">
        <v>2</v>
      </c>
      <c r="E218" s="5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7" t="s">
        <v>206</v>
      </c>
      <c r="D219" s="60">
        <v>2</v>
      </c>
      <c r="E219" s="5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7" t="s">
        <v>208</v>
      </c>
      <c r="D220" s="60">
        <v>2</v>
      </c>
      <c r="E220" s="5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7" t="s">
        <v>355</v>
      </c>
      <c r="D221" s="60">
        <v>1</v>
      </c>
      <c r="E221" s="5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7" t="s">
        <v>211</v>
      </c>
      <c r="D222" s="60">
        <v>2</v>
      </c>
      <c r="E222" s="5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7" t="s">
        <v>212</v>
      </c>
      <c r="D223" s="60">
        <v>1</v>
      </c>
      <c r="E223" s="59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7" t="s">
        <v>216</v>
      </c>
      <c r="D224" s="60">
        <v>16</v>
      </c>
      <c r="E224" s="5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7" t="s">
        <v>349</v>
      </c>
      <c r="D225" s="60">
        <v>1</v>
      </c>
      <c r="E225" s="5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7" t="s">
        <v>223</v>
      </c>
      <c r="D226" s="60">
        <v>1</v>
      </c>
      <c r="E226" s="59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7" t="s">
        <v>343</v>
      </c>
      <c r="D227" s="60">
        <v>3</v>
      </c>
      <c r="E227" s="59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7" t="s">
        <v>224</v>
      </c>
      <c r="D228" s="60">
        <v>4</v>
      </c>
      <c r="E228" s="59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7" t="s">
        <v>226</v>
      </c>
      <c r="D229" s="60">
        <v>1</v>
      </c>
      <c r="E229" s="5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7" t="s">
        <v>230</v>
      </c>
      <c r="D230" s="60">
        <v>2</v>
      </c>
      <c r="E230" s="59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7" t="s">
        <v>190</v>
      </c>
      <c r="D231" s="60">
        <v>1</v>
      </c>
      <c r="E231" s="59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7" t="s">
        <v>232</v>
      </c>
      <c r="D232" s="60">
        <v>5</v>
      </c>
      <c r="E232" s="59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7" t="s">
        <v>233</v>
      </c>
      <c r="D233" s="60">
        <v>1</v>
      </c>
      <c r="E233" s="59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7" t="s">
        <v>235</v>
      </c>
      <c r="D234" s="60">
        <v>1</v>
      </c>
      <c r="E234" s="59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7" t="s">
        <v>236</v>
      </c>
      <c r="D235" s="60">
        <v>2</v>
      </c>
      <c r="E235" s="59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7" t="s">
        <v>237</v>
      </c>
      <c r="D236" s="60">
        <v>2</v>
      </c>
      <c r="E236" s="59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7" t="s">
        <v>239</v>
      </c>
      <c r="D237" s="60">
        <v>1</v>
      </c>
      <c r="E237" s="59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7" t="s">
        <v>240</v>
      </c>
      <c r="D238" s="60">
        <v>1</v>
      </c>
      <c r="E238" s="5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7" t="s">
        <v>241</v>
      </c>
      <c r="D239" s="60">
        <v>12</v>
      </c>
      <c r="E239" s="59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7" t="s">
        <v>243</v>
      </c>
      <c r="D240" s="60">
        <v>1</v>
      </c>
      <c r="E240" s="59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7" t="s">
        <v>244</v>
      </c>
      <c r="D241" s="60">
        <v>2</v>
      </c>
      <c r="E241" s="5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7" t="s">
        <v>245</v>
      </c>
      <c r="D242" s="60">
        <v>4</v>
      </c>
      <c r="E242" s="59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7" t="s">
        <v>246</v>
      </c>
      <c r="D243" s="60">
        <v>1</v>
      </c>
      <c r="E243" s="59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7" t="s">
        <v>250</v>
      </c>
      <c r="D244" s="60">
        <v>1</v>
      </c>
      <c r="E244" s="59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7" t="s">
        <v>251</v>
      </c>
      <c r="D245" s="60">
        <v>1</v>
      </c>
      <c r="E245" s="59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7" t="s">
        <v>252</v>
      </c>
      <c r="D246" s="60">
        <v>2</v>
      </c>
      <c r="E246" s="59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7" t="s">
        <v>387</v>
      </c>
      <c r="D247" s="60">
        <v>1</v>
      </c>
      <c r="E247" s="59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7" t="s">
        <v>262</v>
      </c>
      <c r="D248" s="60">
        <v>1</v>
      </c>
      <c r="E248" s="5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7" t="s">
        <v>266</v>
      </c>
      <c r="D249" s="60">
        <v>25</v>
      </c>
      <c r="E249" s="59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7" t="s">
        <v>267</v>
      </c>
      <c r="D250" s="60">
        <v>3</v>
      </c>
      <c r="E250" s="5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7" t="s">
        <v>268</v>
      </c>
      <c r="D251" s="60">
        <v>1</v>
      </c>
      <c r="E251" s="59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7" t="s">
        <v>274</v>
      </c>
      <c r="D252" s="60">
        <v>2</v>
      </c>
      <c r="E252" s="59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7" t="s">
        <v>276</v>
      </c>
      <c r="D253" s="60">
        <v>1</v>
      </c>
      <c r="E253" s="5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7" t="s">
        <v>278</v>
      </c>
      <c r="D254" s="60">
        <v>1</v>
      </c>
      <c r="E254" s="59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7" t="s">
        <v>281</v>
      </c>
      <c r="D255" s="60">
        <v>1</v>
      </c>
      <c r="E255" s="59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7" t="s">
        <v>284</v>
      </c>
      <c r="D256" s="60">
        <v>1</v>
      </c>
      <c r="E256" s="59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7" t="s">
        <v>287</v>
      </c>
      <c r="D257" s="60">
        <v>1</v>
      </c>
      <c r="E257" s="59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7" t="s">
        <v>288</v>
      </c>
      <c r="D258" s="60">
        <v>2</v>
      </c>
      <c r="E258" s="59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7" t="s">
        <v>289</v>
      </c>
      <c r="D259" s="60">
        <v>4</v>
      </c>
      <c r="E259" s="59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7" t="s">
        <v>290</v>
      </c>
      <c r="D260" s="60">
        <v>1</v>
      </c>
      <c r="E260" s="59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7" t="s">
        <v>292</v>
      </c>
      <c r="D261" s="60">
        <v>7</v>
      </c>
      <c r="E261" s="59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7" t="s">
        <v>293</v>
      </c>
      <c r="D262" s="60">
        <v>10</v>
      </c>
      <c r="E262" s="59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7" t="s">
        <v>294</v>
      </c>
      <c r="D263" s="60">
        <v>6</v>
      </c>
      <c r="E263" s="59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7" t="s">
        <v>295</v>
      </c>
      <c r="D264" s="60">
        <v>1</v>
      </c>
      <c r="E264" s="59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7" t="s">
        <v>300</v>
      </c>
      <c r="D265" s="60">
        <v>2</v>
      </c>
      <c r="E265" s="59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7" t="s">
        <v>302</v>
      </c>
      <c r="D266" s="60">
        <v>2</v>
      </c>
      <c r="E266" s="5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7" t="s">
        <v>305</v>
      </c>
      <c r="D267" s="60">
        <v>4</v>
      </c>
      <c r="E267" s="59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7" t="s">
        <v>307</v>
      </c>
      <c r="D268" s="60">
        <v>1</v>
      </c>
      <c r="E268" s="59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7" t="s">
        <v>308</v>
      </c>
      <c r="D269" s="60">
        <v>2</v>
      </c>
      <c r="E269" s="59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7" t="s">
        <v>309</v>
      </c>
      <c r="D270" s="60">
        <v>23</v>
      </c>
      <c r="E270" s="59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7" t="s">
        <v>310</v>
      </c>
      <c r="D271" s="60">
        <v>1</v>
      </c>
      <c r="E271" s="59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7" t="s">
        <v>383</v>
      </c>
      <c r="D272" s="60">
        <v>1</v>
      </c>
      <c r="E272" s="59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7" t="s">
        <v>317</v>
      </c>
      <c r="D273" s="60">
        <v>1</v>
      </c>
      <c r="E273" s="59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7" t="s">
        <v>319</v>
      </c>
      <c r="D274" s="60">
        <v>1</v>
      </c>
      <c r="E274" s="59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7" t="s">
        <v>321</v>
      </c>
      <c r="D275" s="60">
        <v>3</v>
      </c>
      <c r="E275" s="59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7" t="s">
        <v>322</v>
      </c>
      <c r="D276" s="60">
        <v>2</v>
      </c>
      <c r="E276" s="59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7" t="s">
        <v>323</v>
      </c>
      <c r="D277" s="60">
        <v>8</v>
      </c>
      <c r="E277" s="59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7" t="s">
        <v>328</v>
      </c>
      <c r="D278" s="60">
        <v>3</v>
      </c>
      <c r="E278" s="59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7" t="s">
        <v>330</v>
      </c>
      <c r="D279" s="60">
        <v>2</v>
      </c>
      <c r="E279" s="59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7" t="s">
        <v>331</v>
      </c>
      <c r="D280" s="60">
        <v>21</v>
      </c>
      <c r="E280" s="59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7" t="s">
        <v>335</v>
      </c>
      <c r="D281" s="60">
        <v>2</v>
      </c>
      <c r="E281" s="5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93" t="s">
        <v>53</v>
      </c>
      <c r="D282" s="94">
        <v>231</v>
      </c>
      <c r="E282" s="95">
        <v>4.0000000000000001E-3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 t="s">
        <v>109</v>
      </c>
      <c r="C283" s="57" t="s">
        <v>194</v>
      </c>
      <c r="D283" s="60">
        <v>9</v>
      </c>
      <c r="E283" s="59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7" t="s">
        <v>203</v>
      </c>
      <c r="D284" s="60">
        <v>2</v>
      </c>
      <c r="E284" s="59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7" t="s">
        <v>204</v>
      </c>
      <c r="D285" s="60">
        <v>1</v>
      </c>
      <c r="E285" s="59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7" t="s">
        <v>206</v>
      </c>
      <c r="D286" s="60">
        <v>1</v>
      </c>
      <c r="E286" s="59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7" t="s">
        <v>355</v>
      </c>
      <c r="D287" s="60">
        <v>2</v>
      </c>
      <c r="E287" s="59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7" t="s">
        <v>340</v>
      </c>
      <c r="D288" s="60">
        <v>1</v>
      </c>
      <c r="E288" s="59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7" t="s">
        <v>211</v>
      </c>
      <c r="D289" s="60">
        <v>1</v>
      </c>
      <c r="E289" s="59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7" t="s">
        <v>216</v>
      </c>
      <c r="D290" s="60">
        <v>1</v>
      </c>
      <c r="E290" s="59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7" t="s">
        <v>224</v>
      </c>
      <c r="D291" s="60">
        <v>1</v>
      </c>
      <c r="E291" s="59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7" t="s">
        <v>227</v>
      </c>
      <c r="D292" s="60">
        <v>1</v>
      </c>
      <c r="E292" s="59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7" t="s">
        <v>229</v>
      </c>
      <c r="D293" s="60">
        <v>2</v>
      </c>
      <c r="E293" s="59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7" t="s">
        <v>237</v>
      </c>
      <c r="D294" s="60">
        <v>1</v>
      </c>
      <c r="E294" s="59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7" t="s">
        <v>242</v>
      </c>
      <c r="D295" s="60">
        <v>1</v>
      </c>
      <c r="E295" s="59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7" t="s">
        <v>245</v>
      </c>
      <c r="D296" s="60">
        <v>2</v>
      </c>
      <c r="E296" s="59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7" t="s">
        <v>247</v>
      </c>
      <c r="D297" s="60">
        <v>2</v>
      </c>
      <c r="E297" s="59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7" t="s">
        <v>350</v>
      </c>
      <c r="D298" s="60">
        <v>1</v>
      </c>
      <c r="E298" s="59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7" t="s">
        <v>252</v>
      </c>
      <c r="D299" s="60">
        <v>1</v>
      </c>
      <c r="E299" s="59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7" t="s">
        <v>257</v>
      </c>
      <c r="D300" s="60">
        <v>1</v>
      </c>
      <c r="E300" s="59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7" t="s">
        <v>263</v>
      </c>
      <c r="D301" s="60">
        <v>1</v>
      </c>
      <c r="E301" s="59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7" t="s">
        <v>264</v>
      </c>
      <c r="D302" s="60">
        <v>1</v>
      </c>
      <c r="E302" s="59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7" t="s">
        <v>266</v>
      </c>
      <c r="D303" s="60">
        <v>7</v>
      </c>
      <c r="E303" s="59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7" t="s">
        <v>284</v>
      </c>
      <c r="D304" s="60">
        <v>1</v>
      </c>
      <c r="E304" s="59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7" t="s">
        <v>293</v>
      </c>
      <c r="D305" s="60">
        <v>5</v>
      </c>
      <c r="E305" s="59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7" t="s">
        <v>302</v>
      </c>
      <c r="D306" s="60">
        <v>1</v>
      </c>
      <c r="E306" s="59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7" t="s">
        <v>307</v>
      </c>
      <c r="D307" s="60">
        <v>1</v>
      </c>
      <c r="E307" s="59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7" t="s">
        <v>320</v>
      </c>
      <c r="D308" s="60">
        <v>3</v>
      </c>
      <c r="E308" s="59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7" t="s">
        <v>321</v>
      </c>
      <c r="D309" s="60">
        <v>1</v>
      </c>
      <c r="E309" s="59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7" t="s">
        <v>322</v>
      </c>
      <c r="D310" s="60">
        <v>3</v>
      </c>
      <c r="E310" s="59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7" t="s">
        <v>329</v>
      </c>
      <c r="D311" s="60">
        <v>1</v>
      </c>
      <c r="E311" s="59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7" t="s">
        <v>335</v>
      </c>
      <c r="D312" s="60">
        <v>1</v>
      </c>
      <c r="E312" s="59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93" t="s">
        <v>53</v>
      </c>
      <c r="D313" s="94">
        <v>57</v>
      </c>
      <c r="E313" s="95">
        <v>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 t="s">
        <v>120</v>
      </c>
      <c r="C314" s="57" t="s">
        <v>197</v>
      </c>
      <c r="D314" s="60">
        <v>1</v>
      </c>
      <c r="E314" s="59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7" t="s">
        <v>204</v>
      </c>
      <c r="D315" s="60">
        <v>11</v>
      </c>
      <c r="E315" s="59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7" t="s">
        <v>355</v>
      </c>
      <c r="D316" s="60">
        <v>2</v>
      </c>
      <c r="E316" s="59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7" t="s">
        <v>212</v>
      </c>
      <c r="D317" s="60">
        <v>2</v>
      </c>
      <c r="E317" s="59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7" t="s">
        <v>215</v>
      </c>
      <c r="D318" s="60">
        <v>1</v>
      </c>
      <c r="E318" s="59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7" t="s">
        <v>216</v>
      </c>
      <c r="D319" s="60">
        <v>3</v>
      </c>
      <c r="E319" s="59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7" t="s">
        <v>222</v>
      </c>
      <c r="D320" s="60">
        <v>1</v>
      </c>
      <c r="E320" s="59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7" t="s">
        <v>227</v>
      </c>
      <c r="D321" s="60">
        <v>1</v>
      </c>
      <c r="E321" s="59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7" t="s">
        <v>232</v>
      </c>
      <c r="D322" s="60">
        <v>2</v>
      </c>
      <c r="E322" s="59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7" t="s">
        <v>235</v>
      </c>
      <c r="D323" s="60">
        <v>3</v>
      </c>
      <c r="E323" s="59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7" t="s">
        <v>238</v>
      </c>
      <c r="D324" s="60">
        <v>1</v>
      </c>
      <c r="E324" s="59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7" t="s">
        <v>240</v>
      </c>
      <c r="D325" s="60">
        <v>3</v>
      </c>
      <c r="E325" s="59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7" t="s">
        <v>241</v>
      </c>
      <c r="D326" s="60">
        <v>2</v>
      </c>
      <c r="E326" s="59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7" t="s">
        <v>245</v>
      </c>
      <c r="D327" s="60">
        <v>3</v>
      </c>
      <c r="E327" s="59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7" t="s">
        <v>247</v>
      </c>
      <c r="D328" s="60">
        <v>3</v>
      </c>
      <c r="E328" s="59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7" t="s">
        <v>251</v>
      </c>
      <c r="D329" s="60">
        <v>1</v>
      </c>
      <c r="E329" s="59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7" t="s">
        <v>252</v>
      </c>
      <c r="D330" s="60">
        <v>1</v>
      </c>
      <c r="E330" s="59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7" t="s">
        <v>253</v>
      </c>
      <c r="D331" s="60">
        <v>1</v>
      </c>
      <c r="E331" s="59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7" t="s">
        <v>376</v>
      </c>
      <c r="D332" s="60">
        <v>5</v>
      </c>
      <c r="E332" s="59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7" t="s">
        <v>261</v>
      </c>
      <c r="D333" s="60">
        <v>1</v>
      </c>
      <c r="E333" s="59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7" t="s">
        <v>264</v>
      </c>
      <c r="D334" s="60">
        <v>1</v>
      </c>
      <c r="E334" s="59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7" t="s">
        <v>265</v>
      </c>
      <c r="D335" s="60">
        <v>1</v>
      </c>
      <c r="E335" s="59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7" t="s">
        <v>266</v>
      </c>
      <c r="D336" s="60">
        <v>15</v>
      </c>
      <c r="E336" s="59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7" t="s">
        <v>278</v>
      </c>
      <c r="D337" s="60">
        <v>1</v>
      </c>
      <c r="E337" s="59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7" t="s">
        <v>280</v>
      </c>
      <c r="D338" s="60">
        <v>1</v>
      </c>
      <c r="E338" s="5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7" t="s">
        <v>345</v>
      </c>
      <c r="D339" s="60">
        <v>2</v>
      </c>
      <c r="E339" s="59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7" t="s">
        <v>298</v>
      </c>
      <c r="D340" s="60">
        <v>2</v>
      </c>
      <c r="E340" s="59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7" t="s">
        <v>299</v>
      </c>
      <c r="D341" s="60">
        <v>1</v>
      </c>
      <c r="E341" s="59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7" t="s">
        <v>303</v>
      </c>
      <c r="D342" s="60">
        <v>1</v>
      </c>
      <c r="E342" s="59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7" t="s">
        <v>305</v>
      </c>
      <c r="D343" s="60">
        <v>2</v>
      </c>
      <c r="E343" s="59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7" t="s">
        <v>311</v>
      </c>
      <c r="D344" s="60">
        <v>1</v>
      </c>
      <c r="E344" s="59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7" t="s">
        <v>317</v>
      </c>
      <c r="D345" s="60">
        <v>1</v>
      </c>
      <c r="E345" s="59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7" t="s">
        <v>318</v>
      </c>
      <c r="D346" s="60">
        <v>2</v>
      </c>
      <c r="E346" s="59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7" t="s">
        <v>322</v>
      </c>
      <c r="D347" s="60">
        <v>1</v>
      </c>
      <c r="E347" s="59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93" t="s">
        <v>53</v>
      </c>
      <c r="D348" s="94">
        <v>80</v>
      </c>
      <c r="E348" s="95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 t="s">
        <v>121</v>
      </c>
      <c r="C349" s="57" t="s">
        <v>194</v>
      </c>
      <c r="D349" s="60">
        <v>3</v>
      </c>
      <c r="E349" s="5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7" t="s">
        <v>348</v>
      </c>
      <c r="D350" s="60">
        <v>1</v>
      </c>
      <c r="E350" s="5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7" t="s">
        <v>195</v>
      </c>
      <c r="D351" s="60">
        <v>1</v>
      </c>
      <c r="E351" s="5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7" t="s">
        <v>196</v>
      </c>
      <c r="D352" s="60">
        <v>1</v>
      </c>
      <c r="E352" s="59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7" t="s">
        <v>208</v>
      </c>
      <c r="D353" s="60">
        <v>1</v>
      </c>
      <c r="E353" s="59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7" t="s">
        <v>357</v>
      </c>
      <c r="D354" s="60">
        <v>1</v>
      </c>
      <c r="E354" s="59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7" t="s">
        <v>228</v>
      </c>
      <c r="D355" s="60">
        <v>1</v>
      </c>
      <c r="E355" s="59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7" t="s">
        <v>229</v>
      </c>
      <c r="D356" s="60">
        <v>1</v>
      </c>
      <c r="E356" s="5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7" t="s">
        <v>230</v>
      </c>
      <c r="D357" s="60">
        <v>4</v>
      </c>
      <c r="E357" s="59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7" t="s">
        <v>237</v>
      </c>
      <c r="D358" s="60">
        <v>1</v>
      </c>
      <c r="E358" s="59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7" t="s">
        <v>242</v>
      </c>
      <c r="D359" s="60">
        <v>1</v>
      </c>
      <c r="E359" s="59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7" t="s">
        <v>246</v>
      </c>
      <c r="D360" s="60">
        <v>1</v>
      </c>
      <c r="E360" s="59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7" t="s">
        <v>263</v>
      </c>
      <c r="D361" s="60">
        <v>1</v>
      </c>
      <c r="E361" s="59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7" t="s">
        <v>266</v>
      </c>
      <c r="D362" s="60">
        <v>4</v>
      </c>
      <c r="E362" s="5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7" t="s">
        <v>267</v>
      </c>
      <c r="D363" s="60">
        <v>1</v>
      </c>
      <c r="E363" s="59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7" t="s">
        <v>268</v>
      </c>
      <c r="D364" s="60">
        <v>1</v>
      </c>
      <c r="E364" s="5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7" t="s">
        <v>401</v>
      </c>
      <c r="D365" s="60">
        <v>1</v>
      </c>
      <c r="E365" s="59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7" t="s">
        <v>366</v>
      </c>
      <c r="D366" s="60">
        <v>1</v>
      </c>
      <c r="E366" s="59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7" t="s">
        <v>293</v>
      </c>
      <c r="D367" s="60">
        <v>1</v>
      </c>
      <c r="E367" s="5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7" t="s">
        <v>295</v>
      </c>
      <c r="D368" s="60">
        <v>1</v>
      </c>
      <c r="E368" s="59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7" t="s">
        <v>296</v>
      </c>
      <c r="D369" s="60">
        <v>3</v>
      </c>
      <c r="E369" s="5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7" t="s">
        <v>298</v>
      </c>
      <c r="D370" s="60">
        <v>1</v>
      </c>
      <c r="E370" s="5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7" t="s">
        <v>304</v>
      </c>
      <c r="D371" s="60">
        <v>1</v>
      </c>
      <c r="E371" s="59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7" t="s">
        <v>310</v>
      </c>
      <c r="D372" s="60">
        <v>1</v>
      </c>
      <c r="E372" s="5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7" t="s">
        <v>315</v>
      </c>
      <c r="D373" s="60">
        <v>1</v>
      </c>
      <c r="E373" s="59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7" t="s">
        <v>321</v>
      </c>
      <c r="D374" s="60">
        <v>6</v>
      </c>
      <c r="E374" s="5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7" t="s">
        <v>324</v>
      </c>
      <c r="D375" s="60">
        <v>1</v>
      </c>
      <c r="E375" s="5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7" t="s">
        <v>331</v>
      </c>
      <c r="D376" s="60">
        <v>1</v>
      </c>
      <c r="E376" s="59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7" t="s">
        <v>353</v>
      </c>
      <c r="D377" s="60">
        <v>1</v>
      </c>
      <c r="E377" s="59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7" t="s">
        <v>334</v>
      </c>
      <c r="D378" s="60">
        <v>1</v>
      </c>
      <c r="E378" s="59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93" t="s">
        <v>53</v>
      </c>
      <c r="D379" s="94">
        <v>45</v>
      </c>
      <c r="E379" s="95">
        <v>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 t="s">
        <v>124</v>
      </c>
      <c r="C380" s="57" t="s">
        <v>204</v>
      </c>
      <c r="D380" s="60">
        <v>1</v>
      </c>
      <c r="E380" s="59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7" t="s">
        <v>205</v>
      </c>
      <c r="D381" s="60">
        <v>1</v>
      </c>
      <c r="E381" s="59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7" t="s">
        <v>225</v>
      </c>
      <c r="D382" s="60">
        <v>1</v>
      </c>
      <c r="E382" s="59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7" t="s">
        <v>294</v>
      </c>
      <c r="D383" s="60">
        <v>1</v>
      </c>
      <c r="E383" s="59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93" t="s">
        <v>53</v>
      </c>
      <c r="D384" s="94">
        <v>4</v>
      </c>
      <c r="E384" s="95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 t="s">
        <v>80</v>
      </c>
      <c r="C385" s="57" t="s">
        <v>194</v>
      </c>
      <c r="D385" s="60">
        <v>59</v>
      </c>
      <c r="E385" s="59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7" t="s">
        <v>348</v>
      </c>
      <c r="D386" s="60">
        <v>3</v>
      </c>
      <c r="E386" s="59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7" t="s">
        <v>195</v>
      </c>
      <c r="D387" s="60">
        <v>29</v>
      </c>
      <c r="E387" s="59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7" t="s">
        <v>196</v>
      </c>
      <c r="D388" s="60">
        <v>8</v>
      </c>
      <c r="E388" s="59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7" t="s">
        <v>382</v>
      </c>
      <c r="D389" s="60">
        <v>7</v>
      </c>
      <c r="E389" s="5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7" t="s">
        <v>184</v>
      </c>
      <c r="D390" s="60">
        <v>1</v>
      </c>
      <c r="E390" s="59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7" t="s">
        <v>337</v>
      </c>
      <c r="D391" s="60">
        <v>17</v>
      </c>
      <c r="E391" s="59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7" t="s">
        <v>197</v>
      </c>
      <c r="D392" s="60">
        <v>3</v>
      </c>
      <c r="E392" s="59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7" t="s">
        <v>198</v>
      </c>
      <c r="D393" s="60">
        <v>7</v>
      </c>
      <c r="E393" s="59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7" t="s">
        <v>199</v>
      </c>
      <c r="D394" s="60">
        <v>6</v>
      </c>
      <c r="E394" s="59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7" t="s">
        <v>200</v>
      </c>
      <c r="D395" s="60">
        <v>8</v>
      </c>
      <c r="E395" s="5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7" t="s">
        <v>201</v>
      </c>
      <c r="D396" s="60">
        <v>2</v>
      </c>
      <c r="E396" s="59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7" t="s">
        <v>202</v>
      </c>
      <c r="D397" s="60">
        <v>5</v>
      </c>
      <c r="E397" s="59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7" t="s">
        <v>203</v>
      </c>
      <c r="D398" s="60">
        <v>8</v>
      </c>
      <c r="E398" s="59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7" t="s">
        <v>338</v>
      </c>
      <c r="D399" s="60">
        <v>2</v>
      </c>
      <c r="E399" s="59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7" t="s">
        <v>354</v>
      </c>
      <c r="D400" s="60">
        <v>2</v>
      </c>
      <c r="E400" s="5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7" t="s">
        <v>204</v>
      </c>
      <c r="D401" s="60">
        <v>335</v>
      </c>
      <c r="E401" s="59">
        <v>5.0000000000000001E-3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7" t="s">
        <v>205</v>
      </c>
      <c r="D402" s="60">
        <v>2</v>
      </c>
      <c r="E402" s="59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7" t="s">
        <v>388</v>
      </c>
      <c r="D403" s="60">
        <v>3</v>
      </c>
      <c r="E403" s="5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7" t="s">
        <v>206</v>
      </c>
      <c r="D404" s="60">
        <v>68</v>
      </c>
      <c r="E404" s="59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7" t="s">
        <v>207</v>
      </c>
      <c r="D405" s="60">
        <v>5</v>
      </c>
      <c r="E405" s="5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7" t="s">
        <v>339</v>
      </c>
      <c r="D406" s="60">
        <v>7</v>
      </c>
      <c r="E406" s="59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7" t="s">
        <v>208</v>
      </c>
      <c r="D407" s="60">
        <v>1</v>
      </c>
      <c r="E407" s="59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7" t="s">
        <v>209</v>
      </c>
      <c r="D408" s="60">
        <v>33</v>
      </c>
      <c r="E408" s="59">
        <v>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7" t="s">
        <v>210</v>
      </c>
      <c r="D409" s="60">
        <v>6</v>
      </c>
      <c r="E409" s="5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7" t="s">
        <v>355</v>
      </c>
      <c r="D410" s="60">
        <v>11</v>
      </c>
      <c r="E410" s="59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7" t="s">
        <v>340</v>
      </c>
      <c r="D411" s="60">
        <v>13</v>
      </c>
      <c r="E411" s="59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7" t="s">
        <v>356</v>
      </c>
      <c r="D412" s="60">
        <v>2</v>
      </c>
      <c r="E412" s="5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7" t="s">
        <v>211</v>
      </c>
      <c r="D413" s="60">
        <v>220</v>
      </c>
      <c r="E413" s="59">
        <v>3.0000000000000001E-3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7" t="s">
        <v>212</v>
      </c>
      <c r="D414" s="60">
        <v>32</v>
      </c>
      <c r="E414" s="59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7" t="s">
        <v>213</v>
      </c>
      <c r="D415" s="60">
        <v>1</v>
      </c>
      <c r="E415" s="5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7" t="s">
        <v>214</v>
      </c>
      <c r="D416" s="60">
        <v>1</v>
      </c>
      <c r="E416" s="59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7" t="s">
        <v>215</v>
      </c>
      <c r="D417" s="60">
        <v>94</v>
      </c>
      <c r="E417" s="59">
        <v>1E-3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7" t="s">
        <v>216</v>
      </c>
      <c r="D418" s="60">
        <v>32</v>
      </c>
      <c r="E418" s="59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7" t="s">
        <v>217</v>
      </c>
      <c r="D419" s="60">
        <v>1</v>
      </c>
      <c r="E419" s="59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7" t="s">
        <v>218</v>
      </c>
      <c r="D420" s="60">
        <v>9</v>
      </c>
      <c r="E420" s="59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7" t="s">
        <v>379</v>
      </c>
      <c r="D421" s="60">
        <v>53</v>
      </c>
      <c r="E421" s="59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7" t="s">
        <v>219</v>
      </c>
      <c r="D422" s="60">
        <v>11</v>
      </c>
      <c r="E422" s="59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7" t="s">
        <v>220</v>
      </c>
      <c r="D423" s="60">
        <v>4</v>
      </c>
      <c r="E423" s="59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7" t="s">
        <v>221</v>
      </c>
      <c r="D424" s="60">
        <v>1</v>
      </c>
      <c r="E424" s="59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7" t="s">
        <v>341</v>
      </c>
      <c r="D425" s="60">
        <v>1</v>
      </c>
      <c r="E425" s="59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7" t="s">
        <v>349</v>
      </c>
      <c r="D426" s="60">
        <v>74</v>
      </c>
      <c r="E426" s="59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7" t="s">
        <v>381</v>
      </c>
      <c r="D427" s="60">
        <v>6</v>
      </c>
      <c r="E427" s="59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7" t="s">
        <v>222</v>
      </c>
      <c r="D428" s="60">
        <v>6</v>
      </c>
      <c r="E428" s="5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7" t="s">
        <v>357</v>
      </c>
      <c r="D429" s="60">
        <v>5</v>
      </c>
      <c r="E429" s="59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7" t="s">
        <v>342</v>
      </c>
      <c r="D430" s="60">
        <v>1</v>
      </c>
      <c r="E430" s="59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7" t="s">
        <v>223</v>
      </c>
      <c r="D431" s="60">
        <v>1</v>
      </c>
      <c r="E431" s="59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7" t="s">
        <v>343</v>
      </c>
      <c r="D432" s="60">
        <v>4</v>
      </c>
      <c r="E432" s="59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7" t="s">
        <v>392</v>
      </c>
      <c r="D433" s="60">
        <v>2</v>
      </c>
      <c r="E433" s="59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7" t="s">
        <v>224</v>
      </c>
      <c r="D434" s="60">
        <v>13</v>
      </c>
      <c r="E434" s="5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7" t="s">
        <v>225</v>
      </c>
      <c r="D435" s="60">
        <v>12</v>
      </c>
      <c r="E435" s="59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7" t="s">
        <v>226</v>
      </c>
      <c r="D436" s="60">
        <v>6</v>
      </c>
      <c r="E436" s="59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7" t="s">
        <v>227</v>
      </c>
      <c r="D437" s="60">
        <v>3</v>
      </c>
      <c r="E437" s="59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7" t="s">
        <v>380</v>
      </c>
      <c r="D438" s="60">
        <v>9</v>
      </c>
      <c r="E438" s="59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7" t="s">
        <v>228</v>
      </c>
      <c r="D439" s="60">
        <v>23</v>
      </c>
      <c r="E439" s="59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7" t="s">
        <v>229</v>
      </c>
      <c r="D440" s="60">
        <v>9</v>
      </c>
      <c r="E440" s="59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7" t="s">
        <v>230</v>
      </c>
      <c r="D441" s="60">
        <v>9</v>
      </c>
      <c r="E441" s="59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7" t="s">
        <v>190</v>
      </c>
      <c r="D442" s="60">
        <v>16</v>
      </c>
      <c r="E442" s="59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7" t="s">
        <v>232</v>
      </c>
      <c r="D443" s="60">
        <v>13</v>
      </c>
      <c r="E443" s="59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7" t="s">
        <v>233</v>
      </c>
      <c r="D444" s="60">
        <v>4</v>
      </c>
      <c r="E444" s="59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7" t="s">
        <v>234</v>
      </c>
      <c r="D445" s="60">
        <v>3</v>
      </c>
      <c r="E445" s="59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7" t="s">
        <v>235</v>
      </c>
      <c r="D446" s="60">
        <v>51</v>
      </c>
      <c r="E446" s="59">
        <v>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7" t="s">
        <v>236</v>
      </c>
      <c r="D447" s="60">
        <v>5</v>
      </c>
      <c r="E447" s="59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7" t="s">
        <v>237</v>
      </c>
      <c r="D448" s="60">
        <v>14</v>
      </c>
      <c r="E448" s="59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7" t="s">
        <v>358</v>
      </c>
      <c r="D449" s="60">
        <v>5</v>
      </c>
      <c r="E449" s="59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7" t="s">
        <v>238</v>
      </c>
      <c r="D450" s="60">
        <v>36</v>
      </c>
      <c r="E450" s="59">
        <v>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7" t="s">
        <v>239</v>
      </c>
      <c r="D451" s="60">
        <v>6</v>
      </c>
      <c r="E451" s="59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7" t="s">
        <v>240</v>
      </c>
      <c r="D452" s="60">
        <v>44</v>
      </c>
      <c r="E452" s="59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7" t="s">
        <v>241</v>
      </c>
      <c r="D453" s="60">
        <v>12</v>
      </c>
      <c r="E453" s="59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7" t="s">
        <v>391</v>
      </c>
      <c r="D454" s="60">
        <v>3</v>
      </c>
      <c r="E454" s="59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7" t="s">
        <v>360</v>
      </c>
      <c r="D455" s="60">
        <v>1</v>
      </c>
      <c r="E455" s="59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7" t="s">
        <v>242</v>
      </c>
      <c r="D456" s="60">
        <v>55</v>
      </c>
      <c r="E456" s="59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7" t="s">
        <v>243</v>
      </c>
      <c r="D457" s="60">
        <v>2</v>
      </c>
      <c r="E457" s="5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7" t="s">
        <v>244</v>
      </c>
      <c r="D458" s="60">
        <v>19</v>
      </c>
      <c r="E458" s="59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7" t="s">
        <v>245</v>
      </c>
      <c r="D459" s="60">
        <v>481</v>
      </c>
      <c r="E459" s="59">
        <v>8.0000000000000002E-3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7" t="s">
        <v>246</v>
      </c>
      <c r="D460" s="60">
        <v>3</v>
      </c>
      <c r="E460" s="59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7" t="s">
        <v>247</v>
      </c>
      <c r="D461" s="60">
        <v>43</v>
      </c>
      <c r="E461" s="59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7" t="s">
        <v>248</v>
      </c>
      <c r="D462" s="60">
        <v>2</v>
      </c>
      <c r="E462" s="59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7" t="s">
        <v>249</v>
      </c>
      <c r="D463" s="60">
        <v>8</v>
      </c>
      <c r="E463" s="59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7" t="s">
        <v>350</v>
      </c>
      <c r="D464" s="60">
        <v>17</v>
      </c>
      <c r="E464" s="59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7" t="s">
        <v>250</v>
      </c>
      <c r="D465" s="60">
        <v>1</v>
      </c>
      <c r="E465" s="59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7" t="s">
        <v>361</v>
      </c>
      <c r="D466" s="60">
        <v>15</v>
      </c>
      <c r="E466" s="59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7" t="s">
        <v>251</v>
      </c>
      <c r="D467" s="60">
        <v>7</v>
      </c>
      <c r="E467" s="59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7" t="s">
        <v>252</v>
      </c>
      <c r="D468" s="60">
        <v>18</v>
      </c>
      <c r="E468" s="59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7" t="s">
        <v>253</v>
      </c>
      <c r="D469" s="60">
        <v>16</v>
      </c>
      <c r="E469" s="59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7" t="s">
        <v>254</v>
      </c>
      <c r="D470" s="60">
        <v>5</v>
      </c>
      <c r="E470" s="59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7" t="s">
        <v>255</v>
      </c>
      <c r="D471" s="60">
        <v>2</v>
      </c>
      <c r="E471" s="59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7" t="s">
        <v>256</v>
      </c>
      <c r="D472" s="60">
        <v>1</v>
      </c>
      <c r="E472" s="59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7" t="s">
        <v>376</v>
      </c>
      <c r="D473" s="60">
        <v>2</v>
      </c>
      <c r="E473" s="59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7" t="s">
        <v>257</v>
      </c>
      <c r="D474" s="60">
        <v>8</v>
      </c>
      <c r="E474" s="5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7" t="s">
        <v>258</v>
      </c>
      <c r="D475" s="60">
        <v>3</v>
      </c>
      <c r="E475" s="59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7" t="s">
        <v>259</v>
      </c>
      <c r="D476" s="60">
        <v>176</v>
      </c>
      <c r="E476" s="59">
        <v>3.0000000000000001E-3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7" t="s">
        <v>260</v>
      </c>
      <c r="D477" s="60">
        <v>2</v>
      </c>
      <c r="E477" s="59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7" t="s">
        <v>387</v>
      </c>
      <c r="D478" s="60">
        <v>4</v>
      </c>
      <c r="E478" s="5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7" t="s">
        <v>261</v>
      </c>
      <c r="D479" s="60">
        <v>14</v>
      </c>
      <c r="E479" s="59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7" t="s">
        <v>262</v>
      </c>
      <c r="D480" s="60">
        <v>41</v>
      </c>
      <c r="E480" s="59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7" t="s">
        <v>263</v>
      </c>
      <c r="D481" s="60">
        <v>7</v>
      </c>
      <c r="E481" s="59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7" t="s">
        <v>264</v>
      </c>
      <c r="D482" s="60">
        <v>11</v>
      </c>
      <c r="E482" s="59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7" t="s">
        <v>265</v>
      </c>
      <c r="D483" s="60">
        <v>14</v>
      </c>
      <c r="E483" s="5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7" t="s">
        <v>266</v>
      </c>
      <c r="D484" s="60">
        <v>542</v>
      </c>
      <c r="E484" s="59">
        <v>8.9999999999999993E-3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7" t="s">
        <v>267</v>
      </c>
      <c r="D485" s="60">
        <v>15</v>
      </c>
      <c r="E485" s="59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7" t="s">
        <v>268</v>
      </c>
      <c r="D486" s="60">
        <v>6</v>
      </c>
      <c r="E486" s="59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7" t="s">
        <v>269</v>
      </c>
      <c r="D487" s="60">
        <v>5</v>
      </c>
      <c r="E487" s="5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7" t="s">
        <v>270</v>
      </c>
      <c r="D488" s="60">
        <v>129</v>
      </c>
      <c r="E488" s="59">
        <v>2E-3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7" t="s">
        <v>272</v>
      </c>
      <c r="D489" s="60">
        <v>19</v>
      </c>
      <c r="E489" s="59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7" t="s">
        <v>273</v>
      </c>
      <c r="D490" s="60">
        <v>9</v>
      </c>
      <c r="E490" s="5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7" t="s">
        <v>274</v>
      </c>
      <c r="D491" s="60">
        <v>36</v>
      </c>
      <c r="E491" s="59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7" t="s">
        <v>275</v>
      </c>
      <c r="D492" s="60">
        <v>12</v>
      </c>
      <c r="E492" s="59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7" t="s">
        <v>364</v>
      </c>
      <c r="D493" s="60">
        <v>4</v>
      </c>
      <c r="E493" s="59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7" t="s">
        <v>277</v>
      </c>
      <c r="D494" s="60">
        <v>2</v>
      </c>
      <c r="E494" s="5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7" t="s">
        <v>378</v>
      </c>
      <c r="D495" s="60">
        <v>3</v>
      </c>
      <c r="E495" s="59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7" t="s">
        <v>278</v>
      </c>
      <c r="D496" s="60">
        <v>97</v>
      </c>
      <c r="E496" s="59">
        <v>2E-3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7" t="s">
        <v>279</v>
      </c>
      <c r="D497" s="60">
        <v>5</v>
      </c>
      <c r="E497" s="5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7" t="s">
        <v>366</v>
      </c>
      <c r="D498" s="60">
        <v>2</v>
      </c>
      <c r="E498" s="59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7" t="s">
        <v>394</v>
      </c>
      <c r="D499" s="60">
        <v>1</v>
      </c>
      <c r="E499" s="5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7" t="s">
        <v>280</v>
      </c>
      <c r="D500" s="60">
        <v>5</v>
      </c>
      <c r="E500" s="5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7" t="s">
        <v>281</v>
      </c>
      <c r="D501" s="60">
        <v>10</v>
      </c>
      <c r="E501" s="59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7" t="s">
        <v>282</v>
      </c>
      <c r="D502" s="60">
        <v>265</v>
      </c>
      <c r="E502" s="59">
        <v>4.0000000000000001E-3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7" t="s">
        <v>283</v>
      </c>
      <c r="D503" s="60">
        <v>3</v>
      </c>
      <c r="E503" s="59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7" t="s">
        <v>284</v>
      </c>
      <c r="D504" s="60">
        <v>7</v>
      </c>
      <c r="E504" s="59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7" t="s">
        <v>285</v>
      </c>
      <c r="D505" s="60">
        <v>42</v>
      </c>
      <c r="E505" s="59">
        <v>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7" t="s">
        <v>404</v>
      </c>
      <c r="D506" s="60">
        <v>1</v>
      </c>
      <c r="E506" s="59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7" t="s">
        <v>286</v>
      </c>
      <c r="D507" s="60">
        <v>15</v>
      </c>
      <c r="E507" s="59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7" t="s">
        <v>287</v>
      </c>
      <c r="D508" s="60">
        <v>17</v>
      </c>
      <c r="E508" s="59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7" t="s">
        <v>289</v>
      </c>
      <c r="D509" s="60">
        <v>4</v>
      </c>
      <c r="E509" s="59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7" t="s">
        <v>290</v>
      </c>
      <c r="D510" s="60">
        <v>11</v>
      </c>
      <c r="E510" s="59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7" t="s">
        <v>291</v>
      </c>
      <c r="D511" s="60">
        <v>4</v>
      </c>
      <c r="E511" s="59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7" t="s">
        <v>292</v>
      </c>
      <c r="D512" s="60">
        <v>37</v>
      </c>
      <c r="E512" s="59">
        <v>1E-3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7" t="s">
        <v>345</v>
      </c>
      <c r="D513" s="60">
        <v>9</v>
      </c>
      <c r="E513" s="59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57" t="s">
        <v>293</v>
      </c>
      <c r="D514" s="60">
        <v>82</v>
      </c>
      <c r="E514" s="59">
        <v>1E-3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57" t="s">
        <v>294</v>
      </c>
      <c r="D515" s="60">
        <v>39</v>
      </c>
      <c r="E515" s="59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57" t="s">
        <v>295</v>
      </c>
      <c r="D516" s="60">
        <v>2</v>
      </c>
      <c r="E516" s="59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7" t="s">
        <v>346</v>
      </c>
      <c r="D517" s="60">
        <v>6</v>
      </c>
      <c r="E517" s="59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7" t="s">
        <v>367</v>
      </c>
      <c r="D518" s="60">
        <v>12</v>
      </c>
      <c r="E518" s="59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7" t="s">
        <v>296</v>
      </c>
      <c r="D519" s="60">
        <v>5</v>
      </c>
      <c r="E519" s="59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7" t="s">
        <v>297</v>
      </c>
      <c r="D520" s="60">
        <v>18</v>
      </c>
      <c r="E520" s="59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7" t="s">
        <v>298</v>
      </c>
      <c r="D521" s="60">
        <v>23</v>
      </c>
      <c r="E521" s="59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7" t="s">
        <v>299</v>
      </c>
      <c r="D522" s="60">
        <v>16</v>
      </c>
      <c r="E522" s="59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7" t="s">
        <v>300</v>
      </c>
      <c r="D523" s="60">
        <v>3</v>
      </c>
      <c r="E523" s="59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7" t="s">
        <v>301</v>
      </c>
      <c r="D524" s="60">
        <v>8</v>
      </c>
      <c r="E524" s="59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7" t="s">
        <v>302</v>
      </c>
      <c r="D525" s="60">
        <v>46</v>
      </c>
      <c r="E525" s="59">
        <v>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7" t="s">
        <v>303</v>
      </c>
      <c r="D526" s="60">
        <v>5</v>
      </c>
      <c r="E526" s="59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7" t="s">
        <v>368</v>
      </c>
      <c r="D527" s="60">
        <v>1</v>
      </c>
      <c r="E527" s="59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7" t="s">
        <v>304</v>
      </c>
      <c r="D528" s="60">
        <v>24</v>
      </c>
      <c r="E528" s="5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7" t="s">
        <v>305</v>
      </c>
      <c r="D529" s="60">
        <v>44</v>
      </c>
      <c r="E529" s="59">
        <v>1E-3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7" t="s">
        <v>306</v>
      </c>
      <c r="D530" s="60">
        <v>15</v>
      </c>
      <c r="E530" s="59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7" t="s">
        <v>307</v>
      </c>
      <c r="D531" s="60">
        <v>19</v>
      </c>
      <c r="E531" s="59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7" t="s">
        <v>308</v>
      </c>
      <c r="D532" s="60">
        <v>74</v>
      </c>
      <c r="E532" s="59">
        <v>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7" t="s">
        <v>309</v>
      </c>
      <c r="D533" s="60">
        <v>5</v>
      </c>
      <c r="E533" s="59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7" t="s">
        <v>310</v>
      </c>
      <c r="D534" s="60">
        <v>3</v>
      </c>
      <c r="E534" s="59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7" t="s">
        <v>311</v>
      </c>
      <c r="D535" s="60">
        <v>57</v>
      </c>
      <c r="E535" s="59">
        <v>1E-3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7" t="s">
        <v>312</v>
      </c>
      <c r="D536" s="60">
        <v>5</v>
      </c>
      <c r="E536" s="59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7" t="s">
        <v>369</v>
      </c>
      <c r="D537" s="60">
        <v>10</v>
      </c>
      <c r="E537" s="59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7" t="s">
        <v>313</v>
      </c>
      <c r="D538" s="60">
        <v>3</v>
      </c>
      <c r="E538" s="59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7" t="s">
        <v>383</v>
      </c>
      <c r="D539" s="60">
        <v>3</v>
      </c>
      <c r="E539" s="59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7" t="s">
        <v>314</v>
      </c>
      <c r="D540" s="60">
        <v>3</v>
      </c>
      <c r="E540" s="5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7" t="s">
        <v>315</v>
      </c>
      <c r="D541" s="60">
        <v>18</v>
      </c>
      <c r="E541" s="59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7" t="s">
        <v>316</v>
      </c>
      <c r="D542" s="60">
        <v>1</v>
      </c>
      <c r="E542" s="59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7" t="s">
        <v>317</v>
      </c>
      <c r="D543" s="60">
        <v>167</v>
      </c>
      <c r="E543" s="59">
        <v>3.0000000000000001E-3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7" t="s">
        <v>318</v>
      </c>
      <c r="D544" s="60">
        <v>15</v>
      </c>
      <c r="E544" s="59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7" t="s">
        <v>395</v>
      </c>
      <c r="D545" s="60">
        <v>1</v>
      </c>
      <c r="E545" s="59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7" t="s">
        <v>319</v>
      </c>
      <c r="D546" s="60">
        <v>38</v>
      </c>
      <c r="E546" s="59">
        <v>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7" t="s">
        <v>351</v>
      </c>
      <c r="D547" s="60">
        <v>1</v>
      </c>
      <c r="E547" s="59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7" t="s">
        <v>320</v>
      </c>
      <c r="D548" s="60">
        <v>2</v>
      </c>
      <c r="E548" s="59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7" t="s">
        <v>321</v>
      </c>
      <c r="D549" s="60">
        <v>39</v>
      </c>
      <c r="E549" s="59">
        <v>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7" t="s">
        <v>322</v>
      </c>
      <c r="D550" s="60">
        <v>41</v>
      </c>
      <c r="E550" s="59">
        <v>1E-3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7" t="s">
        <v>347</v>
      </c>
      <c r="D551" s="60">
        <v>8</v>
      </c>
      <c r="E551" s="59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7" t="s">
        <v>323</v>
      </c>
      <c r="D552" s="60">
        <v>20</v>
      </c>
      <c r="E552" s="59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7" t="s">
        <v>324</v>
      </c>
      <c r="D553" s="60">
        <v>3</v>
      </c>
      <c r="E553" s="59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7" t="s">
        <v>325</v>
      </c>
      <c r="D554" s="60">
        <v>6</v>
      </c>
      <c r="E554" s="59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7" t="s">
        <v>326</v>
      </c>
      <c r="D555" s="60">
        <v>2</v>
      </c>
      <c r="E555" s="59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7" t="s">
        <v>377</v>
      </c>
      <c r="D556" s="60">
        <v>4</v>
      </c>
      <c r="E556" s="59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7" t="s">
        <v>352</v>
      </c>
      <c r="D557" s="60">
        <v>3</v>
      </c>
      <c r="E557" s="59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7" t="s">
        <v>328</v>
      </c>
      <c r="D558" s="60">
        <v>11</v>
      </c>
      <c r="E558" s="59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7" t="s">
        <v>329</v>
      </c>
      <c r="D559" s="60">
        <v>7</v>
      </c>
      <c r="E559" s="59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7" t="s">
        <v>330</v>
      </c>
      <c r="D560" s="60">
        <v>22</v>
      </c>
      <c r="E560" s="59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7" t="s">
        <v>331</v>
      </c>
      <c r="D561" s="60">
        <v>61</v>
      </c>
      <c r="E561" s="59">
        <v>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7" t="s">
        <v>332</v>
      </c>
      <c r="D562" s="60">
        <v>7</v>
      </c>
      <c r="E562" s="59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7" t="s">
        <v>409</v>
      </c>
      <c r="D563" s="60">
        <v>1</v>
      </c>
      <c r="E563" s="59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7" t="s">
        <v>333</v>
      </c>
      <c r="D564" s="60">
        <v>15</v>
      </c>
      <c r="E564" s="59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7" t="s">
        <v>353</v>
      </c>
      <c r="D565" s="60">
        <v>17</v>
      </c>
      <c r="E565" s="59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7" t="s">
        <v>334</v>
      </c>
      <c r="D566" s="60">
        <v>5</v>
      </c>
      <c r="E566" s="59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7" t="s">
        <v>335</v>
      </c>
      <c r="D567" s="60">
        <v>6</v>
      </c>
      <c r="E567" s="59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7" t="s">
        <v>336</v>
      </c>
      <c r="D568" s="60">
        <v>1</v>
      </c>
      <c r="E568" s="59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93" t="s">
        <v>53</v>
      </c>
      <c r="D569" s="96">
        <v>4856</v>
      </c>
      <c r="E569" s="95">
        <v>7.6999999999999999E-2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 t="s">
        <v>84</v>
      </c>
      <c r="C570" s="57" t="s">
        <v>194</v>
      </c>
      <c r="D570" s="60">
        <v>3</v>
      </c>
      <c r="E570" s="59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7" t="s">
        <v>348</v>
      </c>
      <c r="D571" s="60">
        <v>4</v>
      </c>
      <c r="E571" s="59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7" t="s">
        <v>195</v>
      </c>
      <c r="D572" s="60">
        <v>9</v>
      </c>
      <c r="E572" s="5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7" t="s">
        <v>196</v>
      </c>
      <c r="D573" s="60">
        <v>2</v>
      </c>
      <c r="E573" s="59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7" t="s">
        <v>184</v>
      </c>
      <c r="D574" s="60">
        <v>1</v>
      </c>
      <c r="E574" s="59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7" t="s">
        <v>337</v>
      </c>
      <c r="D575" s="60">
        <v>2</v>
      </c>
      <c r="E575" s="59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7" t="s">
        <v>197</v>
      </c>
      <c r="D576" s="60">
        <v>2</v>
      </c>
      <c r="E576" s="59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7" t="s">
        <v>201</v>
      </c>
      <c r="D577" s="60">
        <v>1</v>
      </c>
      <c r="E577" s="59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7" t="s">
        <v>390</v>
      </c>
      <c r="D578" s="60">
        <v>5</v>
      </c>
      <c r="E578" s="59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7" t="s">
        <v>202</v>
      </c>
      <c r="D579" s="60">
        <v>4</v>
      </c>
      <c r="E579" s="5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7" t="s">
        <v>203</v>
      </c>
      <c r="D580" s="60">
        <v>1</v>
      </c>
      <c r="E580" s="59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7" t="s">
        <v>338</v>
      </c>
      <c r="D581" s="60">
        <v>2</v>
      </c>
      <c r="E581" s="59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7" t="s">
        <v>204</v>
      </c>
      <c r="D582" s="60">
        <v>36</v>
      </c>
      <c r="E582" s="59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7" t="s">
        <v>206</v>
      </c>
      <c r="D583" s="60">
        <v>4</v>
      </c>
      <c r="E583" s="59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7" t="s">
        <v>339</v>
      </c>
      <c r="D584" s="60">
        <v>1</v>
      </c>
      <c r="E584" s="59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7" t="s">
        <v>208</v>
      </c>
      <c r="D585" s="60">
        <v>1</v>
      </c>
      <c r="E585" s="59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7" t="s">
        <v>209</v>
      </c>
      <c r="D586" s="60">
        <v>3</v>
      </c>
      <c r="E586" s="59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7" t="s">
        <v>355</v>
      </c>
      <c r="D587" s="60">
        <v>2</v>
      </c>
      <c r="E587" s="59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7" t="s">
        <v>356</v>
      </c>
      <c r="D588" s="60">
        <v>1</v>
      </c>
      <c r="E588" s="59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7" t="s">
        <v>211</v>
      </c>
      <c r="D589" s="60">
        <v>10</v>
      </c>
      <c r="E589" s="59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7" t="s">
        <v>212</v>
      </c>
      <c r="D590" s="60">
        <v>3</v>
      </c>
      <c r="E590" s="5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7" t="s">
        <v>214</v>
      </c>
      <c r="D591" s="60">
        <v>1</v>
      </c>
      <c r="E591" s="59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7" t="s">
        <v>215</v>
      </c>
      <c r="D592" s="60">
        <v>19</v>
      </c>
      <c r="E592" s="5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7" t="s">
        <v>411</v>
      </c>
      <c r="D593" s="60">
        <v>1</v>
      </c>
      <c r="E593" s="59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7" t="s">
        <v>216</v>
      </c>
      <c r="D594" s="60">
        <v>12</v>
      </c>
      <c r="E594" s="59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7" t="s">
        <v>217</v>
      </c>
      <c r="D595" s="60">
        <v>4</v>
      </c>
      <c r="E595" s="59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7" t="s">
        <v>218</v>
      </c>
      <c r="D596" s="60">
        <v>2</v>
      </c>
      <c r="E596" s="59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7" t="s">
        <v>219</v>
      </c>
      <c r="D597" s="60">
        <v>2</v>
      </c>
      <c r="E597" s="59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7" t="s">
        <v>220</v>
      </c>
      <c r="D598" s="60">
        <v>1</v>
      </c>
      <c r="E598" s="59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57" t="s">
        <v>221</v>
      </c>
      <c r="D599" s="60">
        <v>2</v>
      </c>
      <c r="E599" s="59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/>
      <c r="C600" s="57" t="s">
        <v>341</v>
      </c>
      <c r="D600" s="60">
        <v>1</v>
      </c>
      <c r="E600" s="59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7" t="s">
        <v>222</v>
      </c>
      <c r="D601" s="60">
        <v>2</v>
      </c>
      <c r="E601" s="5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7" t="s">
        <v>357</v>
      </c>
      <c r="D602" s="60">
        <v>1</v>
      </c>
      <c r="E602" s="59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7" t="s">
        <v>223</v>
      </c>
      <c r="D603" s="60">
        <v>1</v>
      </c>
      <c r="E603" s="59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7" t="s">
        <v>343</v>
      </c>
      <c r="D604" s="60">
        <v>1</v>
      </c>
      <c r="E604" s="59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7" t="s">
        <v>224</v>
      </c>
      <c r="D605" s="60">
        <v>1</v>
      </c>
      <c r="E605" s="5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7" t="s">
        <v>225</v>
      </c>
      <c r="D606" s="60">
        <v>5</v>
      </c>
      <c r="E606" s="59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7" t="s">
        <v>226</v>
      </c>
      <c r="D607" s="60">
        <v>1</v>
      </c>
      <c r="E607" s="59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7" t="s">
        <v>228</v>
      </c>
      <c r="D608" s="60">
        <v>1</v>
      </c>
      <c r="E608" s="5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7" t="s">
        <v>229</v>
      </c>
      <c r="D609" s="60">
        <v>2</v>
      </c>
      <c r="E609" s="59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7" t="s">
        <v>230</v>
      </c>
      <c r="D610" s="60">
        <v>6</v>
      </c>
      <c r="E610" s="5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7" t="s">
        <v>231</v>
      </c>
      <c r="D611" s="60">
        <v>2</v>
      </c>
      <c r="E611" s="59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57" t="s">
        <v>190</v>
      </c>
      <c r="D612" s="60">
        <v>1</v>
      </c>
      <c r="E612" s="59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7" t="s">
        <v>232</v>
      </c>
      <c r="D613" s="60">
        <v>2</v>
      </c>
      <c r="E613" s="59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57" t="s">
        <v>233</v>
      </c>
      <c r="D614" s="60">
        <v>1</v>
      </c>
      <c r="E614" s="59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7" t="s">
        <v>234</v>
      </c>
      <c r="D615" s="60">
        <v>3</v>
      </c>
      <c r="E615" s="5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7" t="s">
        <v>235</v>
      </c>
      <c r="D616" s="60">
        <v>6</v>
      </c>
      <c r="E616" s="59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57" t="s">
        <v>237</v>
      </c>
      <c r="D617" s="60">
        <v>24</v>
      </c>
      <c r="E617" s="59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57" t="s">
        <v>238</v>
      </c>
      <c r="D618" s="60">
        <v>18</v>
      </c>
      <c r="E618" s="59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7" t="s">
        <v>239</v>
      </c>
      <c r="D619" s="60">
        <v>4</v>
      </c>
      <c r="E619" s="5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7" t="s">
        <v>240</v>
      </c>
      <c r="D620" s="60">
        <v>4</v>
      </c>
      <c r="E620" s="59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57" t="s">
        <v>359</v>
      </c>
      <c r="D621" s="60">
        <v>1</v>
      </c>
      <c r="E621" s="59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57" t="s">
        <v>241</v>
      </c>
      <c r="D622" s="60">
        <v>10</v>
      </c>
      <c r="E622" s="59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7" t="s">
        <v>391</v>
      </c>
      <c r="D623" s="60">
        <v>3</v>
      </c>
      <c r="E623" s="5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7" t="s">
        <v>243</v>
      </c>
      <c r="D624" s="60">
        <v>2</v>
      </c>
      <c r="E624" s="59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57" t="s">
        <v>244</v>
      </c>
      <c r="D625" s="60">
        <v>9</v>
      </c>
      <c r="E625" s="59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/>
      <c r="C626" s="57" t="s">
        <v>245</v>
      </c>
      <c r="D626" s="60">
        <v>18</v>
      </c>
      <c r="E626" s="59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4"/>
      <c r="C627" s="57" t="s">
        <v>246</v>
      </c>
      <c r="D627" s="60">
        <v>2</v>
      </c>
      <c r="E627" s="59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4"/>
      <c r="C628" s="57" t="s">
        <v>247</v>
      </c>
      <c r="D628" s="60">
        <v>4</v>
      </c>
      <c r="E628" s="59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4"/>
      <c r="C629" s="57" t="s">
        <v>249</v>
      </c>
      <c r="D629" s="60">
        <v>2</v>
      </c>
      <c r="E629" s="59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4"/>
      <c r="C630" s="57" t="s">
        <v>350</v>
      </c>
      <c r="D630" s="60">
        <v>1</v>
      </c>
      <c r="E630" s="59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4"/>
      <c r="C631" s="57" t="s">
        <v>250</v>
      </c>
      <c r="D631" s="60">
        <v>2</v>
      </c>
      <c r="E631" s="59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4"/>
      <c r="C632" s="57" t="s">
        <v>361</v>
      </c>
      <c r="D632" s="60">
        <v>4</v>
      </c>
      <c r="E632" s="59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4"/>
      <c r="C633" s="57" t="s">
        <v>251</v>
      </c>
      <c r="D633" s="60">
        <v>2</v>
      </c>
      <c r="E633" s="59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4"/>
      <c r="C634" s="57" t="s">
        <v>252</v>
      </c>
      <c r="D634" s="60">
        <v>4</v>
      </c>
      <c r="E634" s="59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4"/>
      <c r="C635" s="57" t="s">
        <v>253</v>
      </c>
      <c r="D635" s="60">
        <v>3</v>
      </c>
      <c r="E635" s="59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4"/>
      <c r="C636" s="57" t="s">
        <v>362</v>
      </c>
      <c r="D636" s="60">
        <v>2</v>
      </c>
      <c r="E636" s="5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4"/>
      <c r="C637" s="57" t="s">
        <v>386</v>
      </c>
      <c r="D637" s="60">
        <v>1</v>
      </c>
      <c r="E637" s="59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4"/>
      <c r="C638" s="57" t="s">
        <v>254</v>
      </c>
      <c r="D638" s="60">
        <v>1</v>
      </c>
      <c r="E638" s="59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4"/>
      <c r="C639" s="57" t="s">
        <v>255</v>
      </c>
      <c r="D639" s="60">
        <v>1</v>
      </c>
      <c r="E639" s="59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4"/>
      <c r="C640" s="57" t="s">
        <v>256</v>
      </c>
      <c r="D640" s="60">
        <v>1</v>
      </c>
      <c r="E640" s="59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4"/>
      <c r="C641" s="57" t="s">
        <v>258</v>
      </c>
      <c r="D641" s="60">
        <v>1</v>
      </c>
      <c r="E641" s="59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4"/>
      <c r="C642" s="57" t="s">
        <v>260</v>
      </c>
      <c r="D642" s="60">
        <v>3</v>
      </c>
      <c r="E642" s="59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4"/>
      <c r="C643" s="57" t="s">
        <v>387</v>
      </c>
      <c r="D643" s="60">
        <v>4</v>
      </c>
      <c r="E643" s="59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4"/>
      <c r="C644" s="57" t="s">
        <v>261</v>
      </c>
      <c r="D644" s="60">
        <v>18</v>
      </c>
      <c r="E644" s="59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4"/>
      <c r="C645" s="57" t="s">
        <v>262</v>
      </c>
      <c r="D645" s="60">
        <v>9</v>
      </c>
      <c r="E645" s="59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4"/>
      <c r="C646" s="57" t="s">
        <v>263</v>
      </c>
      <c r="D646" s="60">
        <v>8</v>
      </c>
      <c r="E646" s="59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4"/>
      <c r="C647" s="57" t="s">
        <v>264</v>
      </c>
      <c r="D647" s="60">
        <v>9</v>
      </c>
      <c r="E647" s="5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4"/>
      <c r="C648" s="57" t="s">
        <v>265</v>
      </c>
      <c r="D648" s="60">
        <v>2</v>
      </c>
      <c r="E648" s="59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4"/>
      <c r="C649" s="57" t="s">
        <v>266</v>
      </c>
      <c r="D649" s="60">
        <v>86</v>
      </c>
      <c r="E649" s="59">
        <v>1E-3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4"/>
      <c r="C650" s="57" t="s">
        <v>267</v>
      </c>
      <c r="D650" s="60">
        <v>4</v>
      </c>
      <c r="E650" s="59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4"/>
      <c r="C651" s="57" t="s">
        <v>268</v>
      </c>
      <c r="D651" s="60">
        <v>3</v>
      </c>
      <c r="E651" s="59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4"/>
      <c r="C652" s="57" t="s">
        <v>270</v>
      </c>
      <c r="D652" s="60">
        <v>1</v>
      </c>
      <c r="E652" s="59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4"/>
      <c r="C653" s="57" t="s">
        <v>272</v>
      </c>
      <c r="D653" s="60">
        <v>1</v>
      </c>
      <c r="E653" s="59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4"/>
      <c r="C654" s="57" t="s">
        <v>344</v>
      </c>
      <c r="D654" s="60">
        <v>1</v>
      </c>
      <c r="E654" s="59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4"/>
      <c r="C655" s="57" t="s">
        <v>273</v>
      </c>
      <c r="D655" s="60">
        <v>1</v>
      </c>
      <c r="E655" s="59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4"/>
      <c r="C656" s="57" t="s">
        <v>364</v>
      </c>
      <c r="D656" s="60">
        <v>4</v>
      </c>
      <c r="E656" s="59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4"/>
      <c r="C657" s="57" t="s">
        <v>277</v>
      </c>
      <c r="D657" s="60">
        <v>1</v>
      </c>
      <c r="E657" s="59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4"/>
      <c r="C658" s="57" t="s">
        <v>278</v>
      </c>
      <c r="D658" s="60">
        <v>16</v>
      </c>
      <c r="E658" s="59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4"/>
      <c r="C659" s="57" t="s">
        <v>279</v>
      </c>
      <c r="D659" s="60">
        <v>2</v>
      </c>
      <c r="E659" s="59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4"/>
      <c r="C660" s="57" t="s">
        <v>281</v>
      </c>
      <c r="D660" s="60">
        <v>2</v>
      </c>
      <c r="E660" s="59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4"/>
      <c r="C661" s="57" t="s">
        <v>282</v>
      </c>
      <c r="D661" s="60">
        <v>2</v>
      </c>
      <c r="E661" s="59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4"/>
      <c r="C662" s="57" t="s">
        <v>283</v>
      </c>
      <c r="D662" s="60">
        <v>2</v>
      </c>
      <c r="E662" s="59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4"/>
      <c r="C663" s="57" t="s">
        <v>284</v>
      </c>
      <c r="D663" s="60">
        <v>9</v>
      </c>
      <c r="E663" s="59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4"/>
      <c r="C664" s="57" t="s">
        <v>285</v>
      </c>
      <c r="D664" s="60">
        <v>5</v>
      </c>
      <c r="E664" s="59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4"/>
      <c r="C665" s="57" t="s">
        <v>406</v>
      </c>
      <c r="D665" s="60">
        <v>1</v>
      </c>
      <c r="E665" s="59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4"/>
      <c r="C666" s="57" t="s">
        <v>286</v>
      </c>
      <c r="D666" s="60">
        <v>1</v>
      </c>
      <c r="E666" s="59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4"/>
      <c r="C667" s="57" t="s">
        <v>287</v>
      </c>
      <c r="D667" s="60">
        <v>1</v>
      </c>
      <c r="E667" s="59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4"/>
      <c r="C668" s="57" t="s">
        <v>289</v>
      </c>
      <c r="D668" s="60">
        <v>3</v>
      </c>
      <c r="E668" s="59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4"/>
      <c r="C669" s="57" t="s">
        <v>291</v>
      </c>
      <c r="D669" s="60">
        <v>2</v>
      </c>
      <c r="E669" s="59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4"/>
      <c r="C670" s="57" t="s">
        <v>292</v>
      </c>
      <c r="D670" s="60">
        <v>5</v>
      </c>
      <c r="E670" s="59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4"/>
      <c r="C671" s="57" t="s">
        <v>345</v>
      </c>
      <c r="D671" s="60">
        <v>1</v>
      </c>
      <c r="E671" s="59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4"/>
      <c r="C672" s="57" t="s">
        <v>293</v>
      </c>
      <c r="D672" s="60">
        <v>29</v>
      </c>
      <c r="E672" s="59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4"/>
      <c r="C673" s="57" t="s">
        <v>294</v>
      </c>
      <c r="D673" s="60">
        <v>10</v>
      </c>
      <c r="E673" s="59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4"/>
      <c r="C674" s="57" t="s">
        <v>295</v>
      </c>
      <c r="D674" s="60">
        <v>3</v>
      </c>
      <c r="E674" s="59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4"/>
      <c r="C675" s="57" t="s">
        <v>367</v>
      </c>
      <c r="D675" s="60">
        <v>16</v>
      </c>
      <c r="E675" s="59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4"/>
      <c r="C676" s="57" t="s">
        <v>296</v>
      </c>
      <c r="D676" s="60">
        <v>1</v>
      </c>
      <c r="E676" s="59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4"/>
      <c r="C677" s="57" t="s">
        <v>297</v>
      </c>
      <c r="D677" s="60">
        <v>3</v>
      </c>
      <c r="E677" s="59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4"/>
      <c r="C678" s="57" t="s">
        <v>298</v>
      </c>
      <c r="D678" s="60">
        <v>2</v>
      </c>
      <c r="E678" s="59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4"/>
      <c r="C679" s="57" t="s">
        <v>299</v>
      </c>
      <c r="D679" s="60">
        <v>3</v>
      </c>
      <c r="E679" s="59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4"/>
      <c r="C680" s="57" t="s">
        <v>300</v>
      </c>
      <c r="D680" s="60">
        <v>2</v>
      </c>
      <c r="E680" s="59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4"/>
      <c r="C681" s="57" t="s">
        <v>302</v>
      </c>
      <c r="D681" s="60">
        <v>10</v>
      </c>
      <c r="E681" s="59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4"/>
      <c r="C682" s="57" t="s">
        <v>303</v>
      </c>
      <c r="D682" s="60">
        <v>4</v>
      </c>
      <c r="E682" s="59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4"/>
      <c r="C683" s="57" t="s">
        <v>368</v>
      </c>
      <c r="D683" s="60">
        <v>2</v>
      </c>
      <c r="E683" s="59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4"/>
      <c r="C684" s="57" t="s">
        <v>304</v>
      </c>
      <c r="D684" s="60">
        <v>8</v>
      </c>
      <c r="E684" s="59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4"/>
      <c r="C685" s="57" t="s">
        <v>305</v>
      </c>
      <c r="D685" s="60">
        <v>19</v>
      </c>
      <c r="E685" s="59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4"/>
      <c r="C686" s="57" t="s">
        <v>306</v>
      </c>
      <c r="D686" s="60">
        <v>1</v>
      </c>
      <c r="E686" s="59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4"/>
      <c r="C687" s="57" t="s">
        <v>307</v>
      </c>
      <c r="D687" s="60">
        <v>3</v>
      </c>
      <c r="E687" s="59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4"/>
      <c r="C688" s="57" t="s">
        <v>308</v>
      </c>
      <c r="D688" s="60">
        <v>7</v>
      </c>
      <c r="E688" s="59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4"/>
      <c r="C689" s="57" t="s">
        <v>309</v>
      </c>
      <c r="D689" s="60">
        <v>8</v>
      </c>
      <c r="E689" s="59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4"/>
      <c r="C690" s="57" t="s">
        <v>310</v>
      </c>
      <c r="D690" s="60">
        <v>4</v>
      </c>
      <c r="E690" s="59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4"/>
      <c r="C691" s="57" t="s">
        <v>311</v>
      </c>
      <c r="D691" s="60">
        <v>4</v>
      </c>
      <c r="E691" s="59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4"/>
      <c r="C692" s="57" t="s">
        <v>313</v>
      </c>
      <c r="D692" s="60">
        <v>2</v>
      </c>
      <c r="E692" s="59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4"/>
      <c r="C693" s="57" t="s">
        <v>383</v>
      </c>
      <c r="D693" s="60">
        <v>1</v>
      </c>
      <c r="E693" s="59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4"/>
      <c r="C694" s="57" t="s">
        <v>314</v>
      </c>
      <c r="D694" s="60">
        <v>5</v>
      </c>
      <c r="E694" s="59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4"/>
      <c r="C695" s="57" t="s">
        <v>315</v>
      </c>
      <c r="D695" s="60">
        <v>4</v>
      </c>
      <c r="E695" s="59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4"/>
      <c r="C696" s="57" t="s">
        <v>317</v>
      </c>
      <c r="D696" s="60">
        <v>2</v>
      </c>
      <c r="E696" s="59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4"/>
      <c r="C697" s="57" t="s">
        <v>318</v>
      </c>
      <c r="D697" s="60">
        <v>1</v>
      </c>
      <c r="E697" s="59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4"/>
      <c r="C698" s="57" t="s">
        <v>395</v>
      </c>
      <c r="D698" s="60">
        <v>1</v>
      </c>
      <c r="E698" s="59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4"/>
      <c r="C699" s="57" t="s">
        <v>319</v>
      </c>
      <c r="D699" s="60">
        <v>1</v>
      </c>
      <c r="E699" s="59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4"/>
      <c r="C700" s="57" t="s">
        <v>351</v>
      </c>
      <c r="D700" s="60">
        <v>2</v>
      </c>
      <c r="E700" s="59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4"/>
      <c r="C701" s="57" t="s">
        <v>320</v>
      </c>
      <c r="D701" s="60">
        <v>3</v>
      </c>
      <c r="E701" s="59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4"/>
      <c r="C702" s="57" t="s">
        <v>321</v>
      </c>
      <c r="D702" s="60">
        <v>43</v>
      </c>
      <c r="E702" s="59">
        <v>1E-3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4"/>
      <c r="C703" s="57" t="s">
        <v>322</v>
      </c>
      <c r="D703" s="60">
        <v>2</v>
      </c>
      <c r="E703" s="59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4"/>
      <c r="C704" s="57" t="s">
        <v>323</v>
      </c>
      <c r="D704" s="60">
        <v>15</v>
      </c>
      <c r="E704" s="59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4"/>
      <c r="C705" s="57" t="s">
        <v>326</v>
      </c>
      <c r="D705" s="60">
        <v>10</v>
      </c>
      <c r="E705" s="59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4"/>
      <c r="C706" s="57" t="s">
        <v>377</v>
      </c>
      <c r="D706" s="60">
        <v>2</v>
      </c>
      <c r="E706" s="59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4"/>
      <c r="C707" s="57" t="s">
        <v>352</v>
      </c>
      <c r="D707" s="60">
        <v>1</v>
      </c>
      <c r="E707" s="59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4"/>
      <c r="C708" s="57" t="s">
        <v>403</v>
      </c>
      <c r="D708" s="60">
        <v>1</v>
      </c>
      <c r="E708" s="59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4"/>
      <c r="C709" s="57" t="s">
        <v>328</v>
      </c>
      <c r="D709" s="60">
        <v>6</v>
      </c>
      <c r="E709" s="59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4"/>
      <c r="C710" s="57" t="s">
        <v>329</v>
      </c>
      <c r="D710" s="60">
        <v>12</v>
      </c>
      <c r="E710" s="59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4"/>
      <c r="C711" s="57" t="s">
        <v>330</v>
      </c>
      <c r="D711" s="60">
        <v>9</v>
      </c>
      <c r="E711" s="59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4"/>
      <c r="C712" s="57" t="s">
        <v>331</v>
      </c>
      <c r="D712" s="60">
        <v>29</v>
      </c>
      <c r="E712" s="59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4"/>
      <c r="C713" s="57" t="s">
        <v>333</v>
      </c>
      <c r="D713" s="60">
        <v>1</v>
      </c>
      <c r="E713" s="59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4"/>
      <c r="C714" s="57" t="s">
        <v>353</v>
      </c>
      <c r="D714" s="60">
        <v>3</v>
      </c>
      <c r="E714" s="59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4"/>
      <c r="C715" s="57" t="s">
        <v>334</v>
      </c>
      <c r="D715" s="60">
        <v>4</v>
      </c>
      <c r="E715" s="59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4"/>
      <c r="C716" s="57" t="s">
        <v>335</v>
      </c>
      <c r="D716" s="60">
        <v>1</v>
      </c>
      <c r="E716" s="59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4"/>
      <c r="C717" s="57" t="s">
        <v>400</v>
      </c>
      <c r="D717" s="60">
        <v>1</v>
      </c>
      <c r="E717" s="59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4"/>
      <c r="C718" s="93" t="s">
        <v>53</v>
      </c>
      <c r="D718" s="94">
        <v>810</v>
      </c>
      <c r="E718" s="95">
        <v>1.2999999999999999E-2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4" t="s">
        <v>189</v>
      </c>
      <c r="C719" s="57" t="s">
        <v>294</v>
      </c>
      <c r="D719" s="60">
        <v>1</v>
      </c>
      <c r="E719" s="59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4"/>
      <c r="C720" s="93" t="s">
        <v>53</v>
      </c>
      <c r="D720" s="94">
        <v>1</v>
      </c>
      <c r="E720" s="95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4" t="s">
        <v>83</v>
      </c>
      <c r="C721" s="57" t="s">
        <v>194</v>
      </c>
      <c r="D721" s="60">
        <v>68</v>
      </c>
      <c r="E721" s="59">
        <v>1E-3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4"/>
      <c r="C722" s="57" t="s">
        <v>348</v>
      </c>
      <c r="D722" s="60">
        <v>1</v>
      </c>
      <c r="E722" s="59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4"/>
      <c r="C723" s="57" t="s">
        <v>195</v>
      </c>
      <c r="D723" s="60">
        <v>3</v>
      </c>
      <c r="E723" s="59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4"/>
      <c r="C724" s="57" t="s">
        <v>196</v>
      </c>
      <c r="D724" s="60">
        <v>1</v>
      </c>
      <c r="E724" s="59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4"/>
      <c r="C725" s="57" t="s">
        <v>337</v>
      </c>
      <c r="D725" s="60">
        <v>1</v>
      </c>
      <c r="E725" s="59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4"/>
      <c r="C726" s="57" t="s">
        <v>197</v>
      </c>
      <c r="D726" s="60">
        <v>1</v>
      </c>
      <c r="E726" s="59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4"/>
      <c r="C727" s="57" t="s">
        <v>199</v>
      </c>
      <c r="D727" s="60">
        <v>1</v>
      </c>
      <c r="E727" s="59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4"/>
      <c r="C728" s="57" t="s">
        <v>200</v>
      </c>
      <c r="D728" s="60">
        <v>10</v>
      </c>
      <c r="E728" s="59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4"/>
      <c r="C729" s="57" t="s">
        <v>202</v>
      </c>
      <c r="D729" s="60">
        <v>3</v>
      </c>
      <c r="E729" s="59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4"/>
      <c r="C730" s="57" t="s">
        <v>338</v>
      </c>
      <c r="D730" s="60">
        <v>1</v>
      </c>
      <c r="E730" s="59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4"/>
      <c r="C731" s="57" t="s">
        <v>354</v>
      </c>
      <c r="D731" s="60">
        <v>3</v>
      </c>
      <c r="E731" s="59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4"/>
      <c r="C732" s="57" t="s">
        <v>204</v>
      </c>
      <c r="D732" s="60">
        <v>12</v>
      </c>
      <c r="E732" s="59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4"/>
      <c r="C733" s="57" t="s">
        <v>205</v>
      </c>
      <c r="D733" s="60">
        <v>2</v>
      </c>
      <c r="E733" s="59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4"/>
      <c r="C734" s="57" t="s">
        <v>206</v>
      </c>
      <c r="D734" s="60">
        <v>1</v>
      </c>
      <c r="E734" s="59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4"/>
      <c r="C735" s="57" t="s">
        <v>209</v>
      </c>
      <c r="D735" s="60">
        <v>1</v>
      </c>
      <c r="E735" s="59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4"/>
      <c r="C736" s="57" t="s">
        <v>210</v>
      </c>
      <c r="D736" s="60">
        <v>1</v>
      </c>
      <c r="E736" s="59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4"/>
      <c r="C737" s="57" t="s">
        <v>355</v>
      </c>
      <c r="D737" s="60">
        <v>3</v>
      </c>
      <c r="E737" s="59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4"/>
      <c r="C738" s="57" t="s">
        <v>340</v>
      </c>
      <c r="D738" s="60">
        <v>1</v>
      </c>
      <c r="E738" s="59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4"/>
      <c r="C739" s="57" t="s">
        <v>211</v>
      </c>
      <c r="D739" s="60">
        <v>5</v>
      </c>
      <c r="E739" s="59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4"/>
      <c r="C740" s="57" t="s">
        <v>212</v>
      </c>
      <c r="D740" s="60">
        <v>2</v>
      </c>
      <c r="E740" s="59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4"/>
      <c r="C741" s="57" t="s">
        <v>213</v>
      </c>
      <c r="D741" s="60">
        <v>1</v>
      </c>
      <c r="E741" s="59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4"/>
      <c r="C742" s="57" t="s">
        <v>214</v>
      </c>
      <c r="D742" s="60">
        <v>1</v>
      </c>
      <c r="E742" s="59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4"/>
      <c r="C743" s="57" t="s">
        <v>215</v>
      </c>
      <c r="D743" s="60">
        <v>4</v>
      </c>
      <c r="E743" s="59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4"/>
      <c r="C744" s="57" t="s">
        <v>216</v>
      </c>
      <c r="D744" s="60">
        <v>6</v>
      </c>
      <c r="E744" s="59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4"/>
      <c r="C745" s="57" t="s">
        <v>357</v>
      </c>
      <c r="D745" s="60">
        <v>2</v>
      </c>
      <c r="E745" s="59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4"/>
      <c r="C746" s="57" t="s">
        <v>342</v>
      </c>
      <c r="D746" s="60">
        <v>1</v>
      </c>
      <c r="E746" s="59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4"/>
      <c r="C747" s="57" t="s">
        <v>223</v>
      </c>
      <c r="D747" s="60">
        <v>1</v>
      </c>
      <c r="E747" s="59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4"/>
      <c r="C748" s="57" t="s">
        <v>397</v>
      </c>
      <c r="D748" s="60">
        <v>1</v>
      </c>
      <c r="E748" s="59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4"/>
      <c r="C749" s="57" t="s">
        <v>343</v>
      </c>
      <c r="D749" s="60">
        <v>1</v>
      </c>
      <c r="E749" s="59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4"/>
      <c r="C750" s="57" t="s">
        <v>392</v>
      </c>
      <c r="D750" s="60">
        <v>2</v>
      </c>
      <c r="E750" s="59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4"/>
      <c r="C751" s="57" t="s">
        <v>224</v>
      </c>
      <c r="D751" s="60">
        <v>2</v>
      </c>
      <c r="E751" s="59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4"/>
      <c r="C752" s="57" t="s">
        <v>225</v>
      </c>
      <c r="D752" s="60">
        <v>2</v>
      </c>
      <c r="E752" s="59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4"/>
      <c r="C753" s="57" t="s">
        <v>229</v>
      </c>
      <c r="D753" s="60">
        <v>7</v>
      </c>
      <c r="E753" s="59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4"/>
      <c r="C754" s="57" t="s">
        <v>230</v>
      </c>
      <c r="D754" s="60">
        <v>2</v>
      </c>
      <c r="E754" s="59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4"/>
      <c r="C755" s="57" t="s">
        <v>234</v>
      </c>
      <c r="D755" s="60">
        <v>1</v>
      </c>
      <c r="E755" s="59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4"/>
      <c r="C756" s="57" t="s">
        <v>235</v>
      </c>
      <c r="D756" s="60">
        <v>17</v>
      </c>
      <c r="E756" s="59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4"/>
      <c r="C757" s="57" t="s">
        <v>237</v>
      </c>
      <c r="D757" s="60">
        <v>2</v>
      </c>
      <c r="E757" s="59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4"/>
      <c r="C758" s="57" t="s">
        <v>238</v>
      </c>
      <c r="D758" s="60">
        <v>4</v>
      </c>
      <c r="E758" s="59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4"/>
      <c r="C759" s="57" t="s">
        <v>239</v>
      </c>
      <c r="D759" s="60">
        <v>1</v>
      </c>
      <c r="E759" s="59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4"/>
      <c r="C760" s="57" t="s">
        <v>240</v>
      </c>
      <c r="D760" s="60">
        <v>1</v>
      </c>
      <c r="E760" s="59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4"/>
      <c r="C761" s="57" t="s">
        <v>241</v>
      </c>
      <c r="D761" s="60">
        <v>1</v>
      </c>
      <c r="E761" s="59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4"/>
      <c r="C762" s="57" t="s">
        <v>242</v>
      </c>
      <c r="D762" s="60">
        <v>1</v>
      </c>
      <c r="E762" s="59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4"/>
      <c r="C763" s="57" t="s">
        <v>243</v>
      </c>
      <c r="D763" s="60">
        <v>5</v>
      </c>
      <c r="E763" s="59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4"/>
      <c r="C764" s="57" t="s">
        <v>244</v>
      </c>
      <c r="D764" s="60">
        <v>5</v>
      </c>
      <c r="E764" s="59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4"/>
      <c r="C765" s="57" t="s">
        <v>245</v>
      </c>
      <c r="D765" s="60">
        <v>7</v>
      </c>
      <c r="E765" s="59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4"/>
      <c r="C766" s="57" t="s">
        <v>247</v>
      </c>
      <c r="D766" s="60">
        <v>24</v>
      </c>
      <c r="E766" s="59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4"/>
      <c r="C767" s="57" t="s">
        <v>350</v>
      </c>
      <c r="D767" s="60">
        <v>1</v>
      </c>
      <c r="E767" s="59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4"/>
      <c r="C768" s="57" t="s">
        <v>361</v>
      </c>
      <c r="D768" s="60">
        <v>2</v>
      </c>
      <c r="E768" s="59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4"/>
      <c r="C769" s="57" t="s">
        <v>405</v>
      </c>
      <c r="D769" s="60">
        <v>1</v>
      </c>
      <c r="E769" s="59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4"/>
      <c r="C770" s="57" t="s">
        <v>251</v>
      </c>
      <c r="D770" s="60">
        <v>1</v>
      </c>
      <c r="E770" s="59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4"/>
      <c r="C771" s="57" t="s">
        <v>252</v>
      </c>
      <c r="D771" s="60">
        <v>2</v>
      </c>
      <c r="E771" s="59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4"/>
      <c r="C772" s="57" t="s">
        <v>253</v>
      </c>
      <c r="D772" s="60">
        <v>2</v>
      </c>
      <c r="E772" s="59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4"/>
      <c r="C773" s="57" t="s">
        <v>254</v>
      </c>
      <c r="D773" s="60">
        <v>1</v>
      </c>
      <c r="E773" s="59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4"/>
      <c r="C774" s="57" t="s">
        <v>255</v>
      </c>
      <c r="D774" s="60">
        <v>1</v>
      </c>
      <c r="E774" s="59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4"/>
      <c r="C775" s="57" t="s">
        <v>258</v>
      </c>
      <c r="D775" s="60">
        <v>1</v>
      </c>
      <c r="E775" s="59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4"/>
      <c r="C776" s="57" t="s">
        <v>259</v>
      </c>
      <c r="D776" s="60">
        <v>1</v>
      </c>
      <c r="E776" s="59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4"/>
      <c r="C777" s="57" t="s">
        <v>387</v>
      </c>
      <c r="D777" s="60">
        <v>1</v>
      </c>
      <c r="E777" s="59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4"/>
      <c r="C778" s="57" t="s">
        <v>261</v>
      </c>
      <c r="D778" s="60">
        <v>1</v>
      </c>
      <c r="E778" s="59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4"/>
      <c r="C779" s="57" t="s">
        <v>262</v>
      </c>
      <c r="D779" s="60">
        <v>8</v>
      </c>
      <c r="E779" s="59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4"/>
      <c r="C780" s="57" t="s">
        <v>264</v>
      </c>
      <c r="D780" s="60">
        <v>2</v>
      </c>
      <c r="E780" s="59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4"/>
      <c r="C781" s="57" t="s">
        <v>266</v>
      </c>
      <c r="D781" s="60">
        <v>49</v>
      </c>
      <c r="E781" s="59">
        <v>1E-3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4"/>
      <c r="C782" s="57" t="s">
        <v>267</v>
      </c>
      <c r="D782" s="60">
        <v>2</v>
      </c>
      <c r="E782" s="59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4"/>
      <c r="C783" s="57" t="s">
        <v>268</v>
      </c>
      <c r="D783" s="60">
        <v>1</v>
      </c>
      <c r="E783" s="59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4"/>
      <c r="C784" s="57" t="s">
        <v>270</v>
      </c>
      <c r="D784" s="60">
        <v>5</v>
      </c>
      <c r="E784" s="59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4"/>
      <c r="C785" s="57" t="s">
        <v>278</v>
      </c>
      <c r="D785" s="60">
        <v>2</v>
      </c>
      <c r="E785" s="59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4"/>
      <c r="C786" s="57" t="s">
        <v>279</v>
      </c>
      <c r="D786" s="60">
        <v>2</v>
      </c>
      <c r="E786" s="59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4"/>
      <c r="C787" s="57" t="s">
        <v>366</v>
      </c>
      <c r="D787" s="60">
        <v>1</v>
      </c>
      <c r="E787" s="59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4"/>
      <c r="C788" s="57" t="s">
        <v>394</v>
      </c>
      <c r="D788" s="60">
        <v>2</v>
      </c>
      <c r="E788" s="59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4"/>
      <c r="C789" s="57" t="s">
        <v>280</v>
      </c>
      <c r="D789" s="60">
        <v>3</v>
      </c>
      <c r="E789" s="59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4"/>
      <c r="C790" s="57" t="s">
        <v>281</v>
      </c>
      <c r="D790" s="60">
        <v>1</v>
      </c>
      <c r="E790" s="59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4"/>
      <c r="C791" s="57" t="s">
        <v>282</v>
      </c>
      <c r="D791" s="60">
        <v>10</v>
      </c>
      <c r="E791" s="59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4"/>
      <c r="C792" s="57" t="s">
        <v>284</v>
      </c>
      <c r="D792" s="60">
        <v>13</v>
      </c>
      <c r="E792" s="59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4"/>
      <c r="C793" s="57" t="s">
        <v>285</v>
      </c>
      <c r="D793" s="60">
        <v>1</v>
      </c>
      <c r="E793" s="59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4"/>
      <c r="C794" s="57" t="s">
        <v>286</v>
      </c>
      <c r="D794" s="60">
        <v>1</v>
      </c>
      <c r="E794" s="59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4"/>
      <c r="C795" s="57" t="s">
        <v>288</v>
      </c>
      <c r="D795" s="60">
        <v>1</v>
      </c>
      <c r="E795" s="59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4"/>
      <c r="C796" s="57" t="s">
        <v>289</v>
      </c>
      <c r="D796" s="60">
        <v>2</v>
      </c>
      <c r="E796" s="59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4"/>
      <c r="C797" s="57" t="s">
        <v>290</v>
      </c>
      <c r="D797" s="60">
        <v>7</v>
      </c>
      <c r="E797" s="59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4"/>
      <c r="C798" s="57" t="s">
        <v>291</v>
      </c>
      <c r="D798" s="60">
        <v>2</v>
      </c>
      <c r="E798" s="59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4"/>
      <c r="C799" s="57" t="s">
        <v>292</v>
      </c>
      <c r="D799" s="60">
        <v>4</v>
      </c>
      <c r="E799" s="59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4"/>
      <c r="C800" s="57" t="s">
        <v>345</v>
      </c>
      <c r="D800" s="60">
        <v>3</v>
      </c>
      <c r="E800" s="59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4"/>
      <c r="C801" s="57" t="s">
        <v>293</v>
      </c>
      <c r="D801" s="60">
        <v>13</v>
      </c>
      <c r="E801" s="59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4"/>
      <c r="C802" s="57" t="s">
        <v>294</v>
      </c>
      <c r="D802" s="60">
        <v>14</v>
      </c>
      <c r="E802" s="59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4"/>
      <c r="C803" s="57" t="s">
        <v>295</v>
      </c>
      <c r="D803" s="60">
        <v>1</v>
      </c>
      <c r="E803" s="59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4"/>
      <c r="C804" s="57" t="s">
        <v>367</v>
      </c>
      <c r="D804" s="60">
        <v>6</v>
      </c>
      <c r="E804" s="59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4"/>
      <c r="C805" s="57" t="s">
        <v>296</v>
      </c>
      <c r="D805" s="60">
        <v>4</v>
      </c>
      <c r="E805" s="59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4"/>
      <c r="C806" s="57" t="s">
        <v>297</v>
      </c>
      <c r="D806" s="60">
        <v>2</v>
      </c>
      <c r="E806" s="59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4"/>
      <c r="C807" s="57" t="s">
        <v>298</v>
      </c>
      <c r="D807" s="60">
        <v>8</v>
      </c>
      <c r="E807" s="59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4"/>
      <c r="C808" s="57" t="s">
        <v>301</v>
      </c>
      <c r="D808" s="60">
        <v>1</v>
      </c>
      <c r="E808" s="59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4"/>
      <c r="C809" s="57" t="s">
        <v>302</v>
      </c>
      <c r="D809" s="60">
        <v>17</v>
      </c>
      <c r="E809" s="59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4"/>
      <c r="C810" s="57" t="s">
        <v>303</v>
      </c>
      <c r="D810" s="60">
        <v>5</v>
      </c>
      <c r="E810" s="59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4"/>
      <c r="C811" s="57" t="s">
        <v>304</v>
      </c>
      <c r="D811" s="60">
        <v>3</v>
      </c>
      <c r="E811" s="59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4"/>
      <c r="C812" s="57" t="s">
        <v>407</v>
      </c>
      <c r="D812" s="60">
        <v>1</v>
      </c>
      <c r="E812" s="59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4"/>
      <c r="C813" s="57" t="s">
        <v>305</v>
      </c>
      <c r="D813" s="60">
        <v>11</v>
      </c>
      <c r="E813" s="59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4"/>
      <c r="C814" s="57" t="s">
        <v>306</v>
      </c>
      <c r="D814" s="60">
        <v>3</v>
      </c>
      <c r="E814" s="59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4"/>
      <c r="C815" s="57" t="s">
        <v>307</v>
      </c>
      <c r="D815" s="60">
        <v>3</v>
      </c>
      <c r="E815" s="59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4"/>
      <c r="C816" s="57" t="s">
        <v>308</v>
      </c>
      <c r="D816" s="60">
        <v>7</v>
      </c>
      <c r="E816" s="59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4"/>
      <c r="C817" s="57" t="s">
        <v>309</v>
      </c>
      <c r="D817" s="60">
        <v>5</v>
      </c>
      <c r="E817" s="59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4"/>
      <c r="C818" s="57" t="s">
        <v>310</v>
      </c>
      <c r="D818" s="60">
        <v>1</v>
      </c>
      <c r="E818" s="59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4"/>
      <c r="C819" s="57" t="s">
        <v>313</v>
      </c>
      <c r="D819" s="60">
        <v>2</v>
      </c>
      <c r="E819" s="59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4"/>
      <c r="C820" s="57" t="s">
        <v>383</v>
      </c>
      <c r="D820" s="60">
        <v>11</v>
      </c>
      <c r="E820" s="59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4"/>
      <c r="C821" s="57" t="s">
        <v>314</v>
      </c>
      <c r="D821" s="60">
        <v>1</v>
      </c>
      <c r="E821" s="59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4"/>
      <c r="C822" s="57" t="s">
        <v>315</v>
      </c>
      <c r="D822" s="60">
        <v>21</v>
      </c>
      <c r="E822" s="59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4"/>
      <c r="C823" s="57" t="s">
        <v>316</v>
      </c>
      <c r="D823" s="60">
        <v>3</v>
      </c>
      <c r="E823" s="59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4"/>
      <c r="C824" s="57" t="s">
        <v>317</v>
      </c>
      <c r="D824" s="60">
        <v>2</v>
      </c>
      <c r="E824" s="59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4"/>
      <c r="C825" s="57" t="s">
        <v>322</v>
      </c>
      <c r="D825" s="60">
        <v>29</v>
      </c>
      <c r="E825" s="59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4"/>
      <c r="C826" s="57" t="s">
        <v>347</v>
      </c>
      <c r="D826" s="60">
        <v>1</v>
      </c>
      <c r="E826" s="59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4"/>
      <c r="C827" s="57" t="s">
        <v>323</v>
      </c>
      <c r="D827" s="60">
        <v>5</v>
      </c>
      <c r="E827" s="59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4"/>
      <c r="C828" s="57" t="s">
        <v>325</v>
      </c>
      <c r="D828" s="60">
        <v>1</v>
      </c>
      <c r="E828" s="59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4"/>
      <c r="C829" s="57" t="s">
        <v>326</v>
      </c>
      <c r="D829" s="60">
        <v>1</v>
      </c>
      <c r="E829" s="59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4"/>
      <c r="C830" s="57" t="s">
        <v>327</v>
      </c>
      <c r="D830" s="60">
        <v>1</v>
      </c>
      <c r="E830" s="59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4"/>
      <c r="C831" s="57" t="s">
        <v>328</v>
      </c>
      <c r="D831" s="60">
        <v>3</v>
      </c>
      <c r="E831" s="59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4"/>
      <c r="C832" s="57" t="s">
        <v>329</v>
      </c>
      <c r="D832" s="60">
        <v>6</v>
      </c>
      <c r="E832" s="59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4"/>
      <c r="C833" s="57" t="s">
        <v>330</v>
      </c>
      <c r="D833" s="60">
        <v>2</v>
      </c>
      <c r="E833" s="59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4"/>
      <c r="C834" s="57" t="s">
        <v>331</v>
      </c>
      <c r="D834" s="60">
        <v>4</v>
      </c>
      <c r="E834" s="59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4"/>
      <c r="C835" s="57" t="s">
        <v>333</v>
      </c>
      <c r="D835" s="60">
        <v>1</v>
      </c>
      <c r="E835" s="59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4"/>
      <c r="C836" s="57" t="s">
        <v>353</v>
      </c>
      <c r="D836" s="60">
        <v>1</v>
      </c>
      <c r="E836" s="59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4"/>
      <c r="C837" s="57" t="s">
        <v>334</v>
      </c>
      <c r="D837" s="60">
        <v>1</v>
      </c>
      <c r="E837" s="59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4"/>
      <c r="C838" s="57" t="s">
        <v>335</v>
      </c>
      <c r="D838" s="60">
        <v>1</v>
      </c>
      <c r="E838" s="59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4"/>
      <c r="C839" s="57" t="s">
        <v>336</v>
      </c>
      <c r="D839" s="60">
        <v>1</v>
      </c>
      <c r="E839" s="59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4"/>
      <c r="C840" s="93" t="s">
        <v>53</v>
      </c>
      <c r="D840" s="94">
        <v>563</v>
      </c>
      <c r="E840" s="95">
        <v>8.9999999999999993E-3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4" t="s">
        <v>104</v>
      </c>
      <c r="C841" s="57" t="s">
        <v>194</v>
      </c>
      <c r="D841" s="60">
        <v>5</v>
      </c>
      <c r="E841" s="59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4"/>
      <c r="C842" s="57" t="s">
        <v>195</v>
      </c>
      <c r="D842" s="60">
        <v>3</v>
      </c>
      <c r="E842" s="59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4"/>
      <c r="C843" s="57" t="s">
        <v>196</v>
      </c>
      <c r="D843" s="60">
        <v>1</v>
      </c>
      <c r="E843" s="59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4"/>
      <c r="C844" s="57" t="s">
        <v>382</v>
      </c>
      <c r="D844" s="60">
        <v>1</v>
      </c>
      <c r="E844" s="59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4"/>
      <c r="C845" s="57" t="s">
        <v>197</v>
      </c>
      <c r="D845" s="60">
        <v>1</v>
      </c>
      <c r="E845" s="59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4"/>
      <c r="C846" s="57" t="s">
        <v>202</v>
      </c>
      <c r="D846" s="60">
        <v>1</v>
      </c>
      <c r="E846" s="59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4"/>
      <c r="C847" s="57" t="s">
        <v>338</v>
      </c>
      <c r="D847" s="60">
        <v>3</v>
      </c>
      <c r="E847" s="59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4"/>
      <c r="C848" s="57" t="s">
        <v>410</v>
      </c>
      <c r="D848" s="60">
        <v>1</v>
      </c>
      <c r="E848" s="59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4"/>
      <c r="C849" s="57" t="s">
        <v>204</v>
      </c>
      <c r="D849" s="60">
        <v>4</v>
      </c>
      <c r="E849" s="59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4"/>
      <c r="C850" s="57" t="s">
        <v>339</v>
      </c>
      <c r="D850" s="60">
        <v>2</v>
      </c>
      <c r="E850" s="59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4"/>
      <c r="C851" s="57" t="s">
        <v>413</v>
      </c>
      <c r="D851" s="60">
        <v>1</v>
      </c>
      <c r="E851" s="59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4"/>
      <c r="C852" s="57" t="s">
        <v>211</v>
      </c>
      <c r="D852" s="60">
        <v>2</v>
      </c>
      <c r="E852" s="59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4"/>
      <c r="C853" s="57" t="s">
        <v>215</v>
      </c>
      <c r="D853" s="60">
        <v>3</v>
      </c>
      <c r="E853" s="59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4"/>
      <c r="C854" s="57" t="s">
        <v>216</v>
      </c>
      <c r="D854" s="60">
        <v>3</v>
      </c>
      <c r="E854" s="59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4"/>
      <c r="C855" s="57" t="s">
        <v>379</v>
      </c>
      <c r="D855" s="60">
        <v>2</v>
      </c>
      <c r="E855" s="59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4"/>
      <c r="C856" s="57" t="s">
        <v>342</v>
      </c>
      <c r="D856" s="60">
        <v>1</v>
      </c>
      <c r="E856" s="59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4"/>
      <c r="C857" s="57" t="s">
        <v>397</v>
      </c>
      <c r="D857" s="60">
        <v>1</v>
      </c>
      <c r="E857" s="59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4"/>
      <c r="C858" s="57" t="s">
        <v>224</v>
      </c>
      <c r="D858" s="60">
        <v>1</v>
      </c>
      <c r="E858" s="59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4"/>
      <c r="C859" s="57" t="s">
        <v>227</v>
      </c>
      <c r="D859" s="60">
        <v>3</v>
      </c>
      <c r="E859" s="59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4"/>
      <c r="C860" s="57" t="s">
        <v>190</v>
      </c>
      <c r="D860" s="60">
        <v>1</v>
      </c>
      <c r="E860" s="59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4"/>
      <c r="C861" s="57" t="s">
        <v>235</v>
      </c>
      <c r="D861" s="60">
        <v>3</v>
      </c>
      <c r="E861" s="59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4"/>
      <c r="C862" s="57" t="s">
        <v>237</v>
      </c>
      <c r="D862" s="60">
        <v>2</v>
      </c>
      <c r="E862" s="59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4"/>
      <c r="C863" s="57" t="s">
        <v>358</v>
      </c>
      <c r="D863" s="60">
        <v>3</v>
      </c>
      <c r="E863" s="59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4"/>
      <c r="C864" s="57" t="s">
        <v>238</v>
      </c>
      <c r="D864" s="60">
        <v>1</v>
      </c>
      <c r="E864" s="59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4"/>
      <c r="C865" s="57" t="s">
        <v>239</v>
      </c>
      <c r="D865" s="60">
        <v>1</v>
      </c>
      <c r="E865" s="59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4"/>
      <c r="C866" s="57" t="s">
        <v>240</v>
      </c>
      <c r="D866" s="60">
        <v>6</v>
      </c>
      <c r="E866" s="59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4"/>
      <c r="C867" s="57" t="s">
        <v>359</v>
      </c>
      <c r="D867" s="60">
        <v>1</v>
      </c>
      <c r="E867" s="59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4"/>
      <c r="C868" s="57" t="s">
        <v>241</v>
      </c>
      <c r="D868" s="60">
        <v>2</v>
      </c>
      <c r="E868" s="59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4"/>
      <c r="C869" s="57" t="s">
        <v>242</v>
      </c>
      <c r="D869" s="60">
        <v>4</v>
      </c>
      <c r="E869" s="59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4"/>
      <c r="C870" s="57" t="s">
        <v>243</v>
      </c>
      <c r="D870" s="60">
        <v>1</v>
      </c>
      <c r="E870" s="59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4"/>
      <c r="C871" s="57" t="s">
        <v>244</v>
      </c>
      <c r="D871" s="60">
        <v>1</v>
      </c>
      <c r="E871" s="59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4"/>
      <c r="C872" s="57" t="s">
        <v>245</v>
      </c>
      <c r="D872" s="60">
        <v>25</v>
      </c>
      <c r="E872" s="59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4"/>
      <c r="C873" s="57" t="s">
        <v>249</v>
      </c>
      <c r="D873" s="60">
        <v>2</v>
      </c>
      <c r="E873" s="59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4"/>
      <c r="C874" s="57" t="s">
        <v>361</v>
      </c>
      <c r="D874" s="60">
        <v>9</v>
      </c>
      <c r="E874" s="59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4"/>
      <c r="C875" s="57" t="s">
        <v>253</v>
      </c>
      <c r="D875" s="60">
        <v>5</v>
      </c>
      <c r="E875" s="59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4"/>
      <c r="C876" s="57" t="s">
        <v>257</v>
      </c>
      <c r="D876" s="60">
        <v>1</v>
      </c>
      <c r="E876" s="59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4"/>
      <c r="C877" s="57" t="s">
        <v>387</v>
      </c>
      <c r="D877" s="60">
        <v>1</v>
      </c>
      <c r="E877" s="59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4"/>
      <c r="C878" s="57" t="s">
        <v>261</v>
      </c>
      <c r="D878" s="60">
        <v>1</v>
      </c>
      <c r="E878" s="59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4"/>
      <c r="C879" s="57" t="s">
        <v>262</v>
      </c>
      <c r="D879" s="60">
        <v>1</v>
      </c>
      <c r="E879" s="59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4"/>
      <c r="C880" s="57" t="s">
        <v>263</v>
      </c>
      <c r="D880" s="60">
        <v>1</v>
      </c>
      <c r="E880" s="59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4"/>
      <c r="C881" s="57" t="s">
        <v>265</v>
      </c>
      <c r="D881" s="60">
        <v>2</v>
      </c>
      <c r="E881" s="59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4"/>
      <c r="C882" s="57" t="s">
        <v>266</v>
      </c>
      <c r="D882" s="60">
        <v>27</v>
      </c>
      <c r="E882" s="59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4"/>
      <c r="C883" s="57" t="s">
        <v>267</v>
      </c>
      <c r="D883" s="60">
        <v>2</v>
      </c>
      <c r="E883" s="59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4"/>
      <c r="C884" s="57" t="s">
        <v>270</v>
      </c>
      <c r="D884" s="60">
        <v>2</v>
      </c>
      <c r="E884" s="59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4"/>
      <c r="C885" s="57" t="s">
        <v>344</v>
      </c>
      <c r="D885" s="60">
        <v>1</v>
      </c>
      <c r="E885" s="59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4"/>
      <c r="C886" s="57" t="s">
        <v>275</v>
      </c>
      <c r="D886" s="60">
        <v>1</v>
      </c>
      <c r="E886" s="59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4"/>
      <c r="C887" s="57" t="s">
        <v>278</v>
      </c>
      <c r="D887" s="60">
        <v>2</v>
      </c>
      <c r="E887" s="59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4"/>
      <c r="C888" s="57" t="s">
        <v>279</v>
      </c>
      <c r="D888" s="60">
        <v>1</v>
      </c>
      <c r="E888" s="59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4"/>
      <c r="C889" s="57" t="s">
        <v>366</v>
      </c>
      <c r="D889" s="60">
        <v>1</v>
      </c>
      <c r="E889" s="59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4"/>
      <c r="C890" s="57" t="s">
        <v>394</v>
      </c>
      <c r="D890" s="60">
        <v>1</v>
      </c>
      <c r="E890" s="59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4"/>
      <c r="C891" s="57" t="s">
        <v>282</v>
      </c>
      <c r="D891" s="60">
        <v>1</v>
      </c>
      <c r="E891" s="59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4"/>
      <c r="C892" s="57" t="s">
        <v>283</v>
      </c>
      <c r="D892" s="60">
        <v>2</v>
      </c>
      <c r="E892" s="59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4"/>
      <c r="C893" s="57" t="s">
        <v>287</v>
      </c>
      <c r="D893" s="60">
        <v>2</v>
      </c>
      <c r="E893" s="59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4"/>
      <c r="C894" s="57" t="s">
        <v>289</v>
      </c>
      <c r="D894" s="60">
        <v>2</v>
      </c>
      <c r="E894" s="59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4"/>
      <c r="C895" s="57" t="s">
        <v>345</v>
      </c>
      <c r="D895" s="60">
        <v>4</v>
      </c>
      <c r="E895" s="59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4"/>
      <c r="C896" s="57" t="s">
        <v>293</v>
      </c>
      <c r="D896" s="60">
        <v>6</v>
      </c>
      <c r="E896" s="59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4"/>
      <c r="C897" s="57" t="s">
        <v>294</v>
      </c>
      <c r="D897" s="60">
        <v>4</v>
      </c>
      <c r="E897" s="59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4"/>
      <c r="C898" s="57" t="s">
        <v>295</v>
      </c>
      <c r="D898" s="60">
        <v>2</v>
      </c>
      <c r="E898" s="59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4"/>
      <c r="C899" s="57" t="s">
        <v>367</v>
      </c>
      <c r="D899" s="60">
        <v>1</v>
      </c>
      <c r="E899" s="59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4"/>
      <c r="C900" s="57" t="s">
        <v>297</v>
      </c>
      <c r="D900" s="60">
        <v>2</v>
      </c>
      <c r="E900" s="59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4"/>
      <c r="C901" s="57" t="s">
        <v>298</v>
      </c>
      <c r="D901" s="60">
        <v>4</v>
      </c>
      <c r="E901" s="59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4"/>
      <c r="C902" s="57" t="s">
        <v>299</v>
      </c>
      <c r="D902" s="60">
        <v>1</v>
      </c>
      <c r="E902" s="59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64"/>
      <c r="C903" s="57" t="s">
        <v>302</v>
      </c>
      <c r="D903" s="60">
        <v>5</v>
      </c>
      <c r="E903" s="59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64"/>
      <c r="C904" s="57" t="s">
        <v>304</v>
      </c>
      <c r="D904" s="60">
        <v>4</v>
      </c>
      <c r="E904" s="59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64"/>
      <c r="C905" s="57" t="s">
        <v>305</v>
      </c>
      <c r="D905" s="60">
        <v>2</v>
      </c>
      <c r="E905" s="59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64"/>
      <c r="C906" s="57" t="s">
        <v>308</v>
      </c>
      <c r="D906" s="60">
        <v>1</v>
      </c>
      <c r="E906" s="59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64"/>
      <c r="C907" s="57" t="s">
        <v>309</v>
      </c>
      <c r="D907" s="60">
        <v>2</v>
      </c>
      <c r="E907" s="59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64"/>
      <c r="C908" s="57" t="s">
        <v>311</v>
      </c>
      <c r="D908" s="60">
        <v>12</v>
      </c>
      <c r="E908" s="59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64"/>
      <c r="C909" s="57" t="s">
        <v>313</v>
      </c>
      <c r="D909" s="60">
        <v>2</v>
      </c>
      <c r="E909" s="59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64"/>
      <c r="C910" s="57" t="s">
        <v>315</v>
      </c>
      <c r="D910" s="60">
        <v>28</v>
      </c>
      <c r="E910" s="59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64"/>
      <c r="C911" s="57" t="s">
        <v>317</v>
      </c>
      <c r="D911" s="60">
        <v>1</v>
      </c>
      <c r="E911" s="59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64"/>
      <c r="C912" s="57" t="s">
        <v>321</v>
      </c>
      <c r="D912" s="60">
        <v>1</v>
      </c>
      <c r="E912" s="59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64"/>
      <c r="C913" s="57" t="s">
        <v>347</v>
      </c>
      <c r="D913" s="60">
        <v>3</v>
      </c>
      <c r="E913" s="59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64"/>
      <c r="C914" s="57" t="s">
        <v>323</v>
      </c>
      <c r="D914" s="60">
        <v>3</v>
      </c>
      <c r="E914" s="59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64"/>
      <c r="C915" s="57" t="s">
        <v>324</v>
      </c>
      <c r="D915" s="60">
        <v>1</v>
      </c>
      <c r="E915" s="59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64"/>
      <c r="C916" s="57" t="s">
        <v>326</v>
      </c>
      <c r="D916" s="60">
        <v>1</v>
      </c>
      <c r="E916" s="59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64"/>
      <c r="C917" s="57" t="s">
        <v>328</v>
      </c>
      <c r="D917" s="60">
        <v>2</v>
      </c>
      <c r="E917" s="59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64"/>
      <c r="C918" s="57" t="s">
        <v>329</v>
      </c>
      <c r="D918" s="60">
        <v>1</v>
      </c>
      <c r="E918" s="59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64"/>
      <c r="C919" s="57" t="s">
        <v>330</v>
      </c>
      <c r="D919" s="60">
        <v>11</v>
      </c>
      <c r="E919" s="59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64"/>
      <c r="C920" s="57" t="s">
        <v>331</v>
      </c>
      <c r="D920" s="60">
        <v>1</v>
      </c>
      <c r="E920" s="59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64"/>
      <c r="C921" s="57" t="s">
        <v>333</v>
      </c>
      <c r="D921" s="60">
        <v>21</v>
      </c>
      <c r="E921" s="59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64"/>
      <c r="C922" s="57" t="s">
        <v>353</v>
      </c>
      <c r="D922" s="60">
        <v>1</v>
      </c>
      <c r="E922" s="59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64"/>
      <c r="C923" s="57" t="s">
        <v>334</v>
      </c>
      <c r="D923" s="60">
        <v>6</v>
      </c>
      <c r="E923" s="59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64"/>
      <c r="C924" s="93" t="s">
        <v>53</v>
      </c>
      <c r="D924" s="94">
        <v>291</v>
      </c>
      <c r="E924" s="95">
        <v>5.0000000000000001E-3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64" t="s">
        <v>188</v>
      </c>
      <c r="C925" s="57" t="s">
        <v>266</v>
      </c>
      <c r="D925" s="60">
        <v>1</v>
      </c>
      <c r="E925" s="59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64"/>
      <c r="C926" s="93" t="s">
        <v>53</v>
      </c>
      <c r="D926" s="94">
        <v>1</v>
      </c>
      <c r="E926" s="95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64" t="s">
        <v>116</v>
      </c>
      <c r="C927" s="57" t="s">
        <v>212</v>
      </c>
      <c r="D927" s="60">
        <v>1</v>
      </c>
      <c r="E927" s="59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64"/>
      <c r="C928" s="57" t="s">
        <v>249</v>
      </c>
      <c r="D928" s="60">
        <v>1</v>
      </c>
      <c r="E928" s="59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64"/>
      <c r="C929" s="57" t="s">
        <v>266</v>
      </c>
      <c r="D929" s="60">
        <v>6</v>
      </c>
      <c r="E929" s="59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64"/>
      <c r="C930" s="57" t="s">
        <v>292</v>
      </c>
      <c r="D930" s="60">
        <v>1</v>
      </c>
      <c r="E930" s="59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64"/>
      <c r="C931" s="57" t="s">
        <v>367</v>
      </c>
      <c r="D931" s="60">
        <v>1</v>
      </c>
      <c r="E931" s="59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64"/>
      <c r="C932" s="57" t="s">
        <v>298</v>
      </c>
      <c r="D932" s="60">
        <v>1</v>
      </c>
      <c r="E932" s="59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64"/>
      <c r="C933" s="57" t="s">
        <v>302</v>
      </c>
      <c r="D933" s="60">
        <v>1</v>
      </c>
      <c r="E933" s="59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64"/>
      <c r="C934" s="57" t="s">
        <v>305</v>
      </c>
      <c r="D934" s="60">
        <v>1</v>
      </c>
      <c r="E934" s="59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64"/>
      <c r="C935" s="57" t="s">
        <v>318</v>
      </c>
      <c r="D935" s="60">
        <v>1</v>
      </c>
      <c r="E935" s="59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64"/>
      <c r="C936" s="93" t="s">
        <v>53</v>
      </c>
      <c r="D936" s="94">
        <v>14</v>
      </c>
      <c r="E936" s="95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64" t="s">
        <v>115</v>
      </c>
      <c r="C937" s="57" t="s">
        <v>194</v>
      </c>
      <c r="D937" s="60">
        <v>23</v>
      </c>
      <c r="E937" s="59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64"/>
      <c r="C938" s="57" t="s">
        <v>348</v>
      </c>
      <c r="D938" s="60">
        <v>1</v>
      </c>
      <c r="E938" s="59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64"/>
      <c r="C939" s="57" t="s">
        <v>195</v>
      </c>
      <c r="D939" s="60">
        <v>36</v>
      </c>
      <c r="E939" s="59">
        <v>1E-3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64"/>
      <c r="C940" s="57" t="s">
        <v>196</v>
      </c>
      <c r="D940" s="60">
        <v>8</v>
      </c>
      <c r="E940" s="59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64"/>
      <c r="C941" s="57" t="s">
        <v>382</v>
      </c>
      <c r="D941" s="60">
        <v>2</v>
      </c>
      <c r="E941" s="59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64"/>
      <c r="C942" s="57" t="s">
        <v>184</v>
      </c>
      <c r="D942" s="60">
        <v>10</v>
      </c>
      <c r="E942" s="59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64"/>
      <c r="C943" s="57" t="s">
        <v>337</v>
      </c>
      <c r="D943" s="60">
        <v>2</v>
      </c>
      <c r="E943" s="59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64"/>
      <c r="C944" s="57" t="s">
        <v>197</v>
      </c>
      <c r="D944" s="60">
        <v>2</v>
      </c>
      <c r="E944" s="59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64"/>
      <c r="C945" s="57" t="s">
        <v>198</v>
      </c>
      <c r="D945" s="60">
        <v>14</v>
      </c>
      <c r="E945" s="59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64"/>
      <c r="C946" s="57" t="s">
        <v>199</v>
      </c>
      <c r="D946" s="60">
        <v>9</v>
      </c>
      <c r="E946" s="59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64"/>
      <c r="C947" s="57" t="s">
        <v>384</v>
      </c>
      <c r="D947" s="60">
        <v>4</v>
      </c>
      <c r="E947" s="59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64"/>
      <c r="C948" s="57" t="s">
        <v>202</v>
      </c>
      <c r="D948" s="60">
        <v>3</v>
      </c>
      <c r="E948" s="59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64"/>
      <c r="C949" s="57" t="s">
        <v>203</v>
      </c>
      <c r="D949" s="60">
        <v>1</v>
      </c>
      <c r="E949" s="59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64"/>
      <c r="C950" s="57" t="s">
        <v>338</v>
      </c>
      <c r="D950" s="60">
        <v>1</v>
      </c>
      <c r="E950" s="59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64"/>
      <c r="C951" s="57" t="s">
        <v>204</v>
      </c>
      <c r="D951" s="60">
        <v>193</v>
      </c>
      <c r="E951" s="59">
        <v>3.0000000000000001E-3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64"/>
      <c r="C952" s="57" t="s">
        <v>205</v>
      </c>
      <c r="D952" s="60">
        <v>1</v>
      </c>
      <c r="E952" s="59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64"/>
      <c r="C953" s="57" t="s">
        <v>388</v>
      </c>
      <c r="D953" s="60">
        <v>7</v>
      </c>
      <c r="E953" s="59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64"/>
      <c r="C954" s="57" t="s">
        <v>206</v>
      </c>
      <c r="D954" s="60">
        <v>12</v>
      </c>
      <c r="E954" s="59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64"/>
      <c r="C955" s="57" t="s">
        <v>339</v>
      </c>
      <c r="D955" s="60">
        <v>1</v>
      </c>
      <c r="E955" s="59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64"/>
      <c r="C956" s="57" t="s">
        <v>208</v>
      </c>
      <c r="D956" s="60">
        <v>1</v>
      </c>
      <c r="E956" s="59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64"/>
      <c r="C957" s="57" t="s">
        <v>209</v>
      </c>
      <c r="D957" s="60">
        <v>470</v>
      </c>
      <c r="E957" s="59">
        <v>7.0000000000000001E-3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64"/>
      <c r="C958" s="57" t="s">
        <v>210</v>
      </c>
      <c r="D958" s="60">
        <v>1</v>
      </c>
      <c r="E958" s="59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64"/>
      <c r="C959" s="57" t="s">
        <v>355</v>
      </c>
      <c r="D959" s="60">
        <v>1</v>
      </c>
      <c r="E959" s="59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64"/>
      <c r="C960" s="57" t="s">
        <v>340</v>
      </c>
      <c r="D960" s="60">
        <v>2</v>
      </c>
      <c r="E960" s="59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64"/>
      <c r="C961" s="57" t="s">
        <v>211</v>
      </c>
      <c r="D961" s="60">
        <v>83</v>
      </c>
      <c r="E961" s="59">
        <v>1E-3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64"/>
      <c r="C962" s="57" t="s">
        <v>212</v>
      </c>
      <c r="D962" s="60">
        <v>66</v>
      </c>
      <c r="E962" s="59">
        <v>1E-3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64"/>
      <c r="C963" s="57" t="s">
        <v>213</v>
      </c>
      <c r="D963" s="60">
        <v>9</v>
      </c>
      <c r="E963" s="59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64"/>
      <c r="C964" s="57" t="s">
        <v>214</v>
      </c>
      <c r="D964" s="60">
        <v>2</v>
      </c>
      <c r="E964" s="59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64"/>
      <c r="C965" s="57" t="s">
        <v>215</v>
      </c>
      <c r="D965" s="60">
        <v>153</v>
      </c>
      <c r="E965" s="59">
        <v>2E-3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64"/>
      <c r="C966" s="57" t="s">
        <v>216</v>
      </c>
      <c r="D966" s="60">
        <v>6</v>
      </c>
      <c r="E966" s="59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64"/>
      <c r="C967" s="57" t="s">
        <v>217</v>
      </c>
      <c r="D967" s="60">
        <v>2</v>
      </c>
      <c r="E967" s="59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64"/>
      <c r="C968" s="57" t="s">
        <v>218</v>
      </c>
      <c r="D968" s="60">
        <v>4</v>
      </c>
      <c r="E968" s="59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64"/>
      <c r="C969" s="57" t="s">
        <v>379</v>
      </c>
      <c r="D969" s="60">
        <v>6</v>
      </c>
      <c r="E969" s="59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64"/>
      <c r="C970" s="57" t="s">
        <v>219</v>
      </c>
      <c r="D970" s="60">
        <v>14</v>
      </c>
      <c r="E970" s="59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64"/>
      <c r="C971" s="57" t="s">
        <v>220</v>
      </c>
      <c r="D971" s="60">
        <v>5</v>
      </c>
      <c r="E971" s="59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64"/>
      <c r="C972" s="57" t="s">
        <v>341</v>
      </c>
      <c r="D972" s="60">
        <v>2</v>
      </c>
      <c r="E972" s="59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64"/>
      <c r="C973" s="57" t="s">
        <v>349</v>
      </c>
      <c r="D973" s="60">
        <v>3</v>
      </c>
      <c r="E973" s="59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64"/>
      <c r="C974" s="57" t="s">
        <v>381</v>
      </c>
      <c r="D974" s="60">
        <v>4</v>
      </c>
      <c r="E974" s="59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64"/>
      <c r="C975" s="57" t="s">
        <v>222</v>
      </c>
      <c r="D975" s="60">
        <v>15</v>
      </c>
      <c r="E975" s="59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64"/>
      <c r="C976" s="57" t="s">
        <v>357</v>
      </c>
      <c r="D976" s="60">
        <v>3</v>
      </c>
      <c r="E976" s="59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64"/>
      <c r="C977" s="57" t="s">
        <v>343</v>
      </c>
      <c r="D977" s="60">
        <v>1</v>
      </c>
      <c r="E977" s="59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64"/>
      <c r="C978" s="57" t="s">
        <v>224</v>
      </c>
      <c r="D978" s="60">
        <v>6</v>
      </c>
      <c r="E978" s="59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64"/>
      <c r="C979" s="57" t="s">
        <v>225</v>
      </c>
      <c r="D979" s="60">
        <v>4</v>
      </c>
      <c r="E979" s="59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64"/>
      <c r="C980" s="57" t="s">
        <v>226</v>
      </c>
      <c r="D980" s="60">
        <v>2</v>
      </c>
      <c r="E980" s="59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64"/>
      <c r="C981" s="57" t="s">
        <v>227</v>
      </c>
      <c r="D981" s="60">
        <v>2</v>
      </c>
      <c r="E981" s="59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64"/>
      <c r="C982" s="57" t="s">
        <v>380</v>
      </c>
      <c r="D982" s="60">
        <v>62</v>
      </c>
      <c r="E982" s="59">
        <v>1E-3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64"/>
      <c r="C983" s="57" t="s">
        <v>228</v>
      </c>
      <c r="D983" s="60">
        <v>6</v>
      </c>
      <c r="E983" s="59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64"/>
      <c r="C984" s="57" t="s">
        <v>229</v>
      </c>
      <c r="D984" s="60">
        <v>2</v>
      </c>
      <c r="E984" s="59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64"/>
      <c r="C985" s="57" t="s">
        <v>230</v>
      </c>
      <c r="D985" s="60">
        <v>5</v>
      </c>
      <c r="E985" s="59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64"/>
      <c r="C986" s="57" t="s">
        <v>190</v>
      </c>
      <c r="D986" s="60">
        <v>13</v>
      </c>
      <c r="E986" s="59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64"/>
      <c r="C987" s="57" t="s">
        <v>232</v>
      </c>
      <c r="D987" s="60">
        <v>3</v>
      </c>
      <c r="E987" s="59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64"/>
      <c r="C988" s="57" t="s">
        <v>233</v>
      </c>
      <c r="D988" s="60">
        <v>4</v>
      </c>
      <c r="E988" s="59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64"/>
      <c r="C989" s="57" t="s">
        <v>234</v>
      </c>
      <c r="D989" s="60">
        <v>17</v>
      </c>
      <c r="E989" s="59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64"/>
      <c r="C990" s="57" t="s">
        <v>235</v>
      </c>
      <c r="D990" s="60">
        <v>118</v>
      </c>
      <c r="E990" s="59">
        <v>2E-3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64"/>
      <c r="C991" s="57" t="s">
        <v>236</v>
      </c>
      <c r="D991" s="60">
        <v>2</v>
      </c>
      <c r="E991" s="59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64"/>
      <c r="C992" s="57" t="s">
        <v>237</v>
      </c>
      <c r="D992" s="60">
        <v>11</v>
      </c>
      <c r="E992" s="59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64"/>
      <c r="C993" s="57" t="s">
        <v>358</v>
      </c>
      <c r="D993" s="60">
        <v>2</v>
      </c>
      <c r="E993" s="59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64"/>
      <c r="C994" s="57" t="s">
        <v>238</v>
      </c>
      <c r="D994" s="60">
        <v>108</v>
      </c>
      <c r="E994" s="59">
        <v>2E-3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64"/>
      <c r="C995" s="57" t="s">
        <v>239</v>
      </c>
      <c r="D995" s="60">
        <v>4</v>
      </c>
      <c r="E995" s="59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64"/>
      <c r="C996" s="57" t="s">
        <v>240</v>
      </c>
      <c r="D996" s="60">
        <v>174</v>
      </c>
      <c r="E996" s="59">
        <v>3.0000000000000001E-3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64"/>
      <c r="C997" s="57" t="s">
        <v>241</v>
      </c>
      <c r="D997" s="60">
        <v>1</v>
      </c>
      <c r="E997" s="59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64"/>
      <c r="C998" s="57" t="s">
        <v>391</v>
      </c>
      <c r="D998" s="60">
        <v>2</v>
      </c>
      <c r="E998" s="59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64"/>
      <c r="C999" s="57" t="s">
        <v>360</v>
      </c>
      <c r="D999" s="60">
        <v>1</v>
      </c>
      <c r="E999" s="59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64"/>
      <c r="C1000" s="57" t="s">
        <v>242</v>
      </c>
      <c r="D1000" s="60">
        <v>10</v>
      </c>
      <c r="E1000" s="59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64"/>
      <c r="C1001" s="57" t="s">
        <v>243</v>
      </c>
      <c r="D1001" s="60">
        <v>2</v>
      </c>
      <c r="E1001" s="59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64"/>
      <c r="C1002" s="57" t="s">
        <v>244</v>
      </c>
      <c r="D1002" s="60">
        <v>95</v>
      </c>
      <c r="E1002" s="59">
        <v>2E-3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64"/>
      <c r="C1003" s="57" t="s">
        <v>245</v>
      </c>
      <c r="D1003" s="60">
        <v>90</v>
      </c>
      <c r="E1003" s="59">
        <v>1E-3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64"/>
      <c r="C1004" s="57" t="s">
        <v>246</v>
      </c>
      <c r="D1004" s="60">
        <v>1</v>
      </c>
      <c r="E1004" s="59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64"/>
      <c r="C1005" s="57" t="s">
        <v>247</v>
      </c>
      <c r="D1005" s="60">
        <v>2</v>
      </c>
      <c r="E1005" s="59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64"/>
      <c r="C1006" s="57" t="s">
        <v>248</v>
      </c>
      <c r="D1006" s="60">
        <v>1</v>
      </c>
      <c r="E1006" s="59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64"/>
      <c r="C1007" s="57" t="s">
        <v>350</v>
      </c>
      <c r="D1007" s="60">
        <v>15</v>
      </c>
      <c r="E1007" s="59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64"/>
      <c r="C1008" s="57" t="s">
        <v>251</v>
      </c>
      <c r="D1008" s="60">
        <v>5</v>
      </c>
      <c r="E1008" s="59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64"/>
      <c r="C1009" s="57" t="s">
        <v>252</v>
      </c>
      <c r="D1009" s="60">
        <v>14</v>
      </c>
      <c r="E1009" s="59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64"/>
      <c r="C1010" s="57" t="s">
        <v>253</v>
      </c>
      <c r="D1010" s="60">
        <v>12</v>
      </c>
      <c r="E1010" s="59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64"/>
      <c r="C1011" s="57" t="s">
        <v>254</v>
      </c>
      <c r="D1011" s="60">
        <v>2</v>
      </c>
      <c r="E1011" s="59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64"/>
      <c r="C1012" s="57" t="s">
        <v>255</v>
      </c>
      <c r="D1012" s="60">
        <v>1</v>
      </c>
      <c r="E1012" s="59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64"/>
      <c r="C1013" s="57" t="s">
        <v>256</v>
      </c>
      <c r="D1013" s="60">
        <v>2</v>
      </c>
      <c r="E1013" s="59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64"/>
      <c r="C1014" s="57" t="s">
        <v>376</v>
      </c>
      <c r="D1014" s="60">
        <v>4</v>
      </c>
      <c r="E1014" s="59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64"/>
      <c r="C1015" s="57" t="s">
        <v>258</v>
      </c>
      <c r="D1015" s="60">
        <v>2</v>
      </c>
      <c r="E1015" s="59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64"/>
      <c r="C1016" s="57" t="s">
        <v>259</v>
      </c>
      <c r="D1016" s="60">
        <v>63</v>
      </c>
      <c r="E1016" s="59">
        <v>1E-3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64"/>
      <c r="C1017" s="57" t="s">
        <v>260</v>
      </c>
      <c r="D1017" s="60">
        <v>2</v>
      </c>
      <c r="E1017" s="59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64"/>
      <c r="C1018" s="57" t="s">
        <v>387</v>
      </c>
      <c r="D1018" s="60">
        <v>1</v>
      </c>
      <c r="E1018" s="59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64"/>
      <c r="C1019" s="57" t="s">
        <v>262</v>
      </c>
      <c r="D1019" s="60">
        <v>4</v>
      </c>
      <c r="E1019" s="59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64"/>
      <c r="C1020" s="57" t="s">
        <v>263</v>
      </c>
      <c r="D1020" s="60">
        <v>6</v>
      </c>
      <c r="E1020" s="59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64"/>
      <c r="C1021" s="57" t="s">
        <v>264</v>
      </c>
      <c r="D1021" s="60">
        <v>2</v>
      </c>
      <c r="E1021" s="59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64"/>
      <c r="C1022" s="57" t="s">
        <v>265</v>
      </c>
      <c r="D1022" s="60">
        <v>20</v>
      </c>
      <c r="E1022" s="59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64"/>
      <c r="C1023" s="57" t="s">
        <v>266</v>
      </c>
      <c r="D1023" s="60">
        <v>188</v>
      </c>
      <c r="E1023" s="59">
        <v>3.0000000000000001E-3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64"/>
      <c r="C1024" s="57" t="s">
        <v>267</v>
      </c>
      <c r="D1024" s="60">
        <v>7</v>
      </c>
      <c r="E1024" s="59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64"/>
      <c r="C1025" s="57" t="s">
        <v>268</v>
      </c>
      <c r="D1025" s="60">
        <v>14</v>
      </c>
      <c r="E1025" s="59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64"/>
      <c r="C1026" s="57" t="s">
        <v>269</v>
      </c>
      <c r="D1026" s="60">
        <v>2</v>
      </c>
      <c r="E1026" s="59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64"/>
      <c r="C1027" s="57" t="s">
        <v>270</v>
      </c>
      <c r="D1027" s="60">
        <v>5</v>
      </c>
      <c r="E1027" s="59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64"/>
      <c r="C1028" s="57" t="s">
        <v>272</v>
      </c>
      <c r="D1028" s="60">
        <v>10</v>
      </c>
      <c r="E1028" s="59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64"/>
      <c r="C1029" s="57" t="s">
        <v>344</v>
      </c>
      <c r="D1029" s="60">
        <v>1</v>
      </c>
      <c r="E1029" s="59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64"/>
      <c r="C1030" s="57" t="s">
        <v>273</v>
      </c>
      <c r="D1030" s="60">
        <v>1</v>
      </c>
      <c r="E1030" s="59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64"/>
      <c r="C1031" s="57" t="s">
        <v>274</v>
      </c>
      <c r="D1031" s="60">
        <v>4</v>
      </c>
      <c r="E1031" s="59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64"/>
      <c r="C1032" s="57" t="s">
        <v>275</v>
      </c>
      <c r="D1032" s="60">
        <v>8</v>
      </c>
      <c r="E1032" s="59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64"/>
      <c r="C1033" s="57" t="s">
        <v>364</v>
      </c>
      <c r="D1033" s="60">
        <v>2</v>
      </c>
      <c r="E1033" s="59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64"/>
      <c r="C1034" s="57" t="s">
        <v>278</v>
      </c>
      <c r="D1034" s="60">
        <v>27</v>
      </c>
      <c r="E1034" s="59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64"/>
      <c r="C1035" s="57" t="s">
        <v>279</v>
      </c>
      <c r="D1035" s="60">
        <v>2</v>
      </c>
      <c r="E1035" s="59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64"/>
      <c r="C1036" s="57" t="s">
        <v>366</v>
      </c>
      <c r="D1036" s="60">
        <v>3</v>
      </c>
      <c r="E1036" s="59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64"/>
      <c r="C1037" s="57" t="s">
        <v>280</v>
      </c>
      <c r="D1037" s="60">
        <v>34</v>
      </c>
      <c r="E1037" s="59">
        <v>1E-3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64"/>
      <c r="C1038" s="57" t="s">
        <v>281</v>
      </c>
      <c r="D1038" s="60">
        <v>3</v>
      </c>
      <c r="E1038" s="59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64"/>
      <c r="C1039" s="57" t="s">
        <v>282</v>
      </c>
      <c r="D1039" s="60">
        <v>67</v>
      </c>
      <c r="E1039" s="59">
        <v>1E-3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64"/>
      <c r="C1040" s="57" t="s">
        <v>283</v>
      </c>
      <c r="D1040" s="60">
        <v>2</v>
      </c>
      <c r="E1040" s="59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64"/>
      <c r="C1041" s="57" t="s">
        <v>284</v>
      </c>
      <c r="D1041" s="60">
        <v>3</v>
      </c>
      <c r="E1041" s="59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64"/>
      <c r="C1042" s="57" t="s">
        <v>285</v>
      </c>
      <c r="D1042" s="60">
        <v>9</v>
      </c>
      <c r="E1042" s="59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64"/>
      <c r="C1043" s="57" t="s">
        <v>393</v>
      </c>
      <c r="D1043" s="60">
        <v>5</v>
      </c>
      <c r="E1043" s="59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64"/>
      <c r="C1044" s="57" t="s">
        <v>404</v>
      </c>
      <c r="D1044" s="60">
        <v>1</v>
      </c>
      <c r="E1044" s="59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64"/>
      <c r="C1045" s="57" t="s">
        <v>287</v>
      </c>
      <c r="D1045" s="60">
        <v>14</v>
      </c>
      <c r="E1045" s="59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64"/>
      <c r="C1046" s="57" t="s">
        <v>288</v>
      </c>
      <c r="D1046" s="60">
        <v>1</v>
      </c>
      <c r="E1046" s="59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64"/>
      <c r="C1047" s="57" t="s">
        <v>289</v>
      </c>
      <c r="D1047" s="60">
        <v>2</v>
      </c>
      <c r="E1047" s="59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64"/>
      <c r="C1048" s="57" t="s">
        <v>290</v>
      </c>
      <c r="D1048" s="60">
        <v>2</v>
      </c>
      <c r="E1048" s="59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64"/>
      <c r="C1049" s="57" t="s">
        <v>291</v>
      </c>
      <c r="D1049" s="60">
        <v>11</v>
      </c>
      <c r="E1049" s="59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64"/>
      <c r="C1050" s="57" t="s">
        <v>292</v>
      </c>
      <c r="D1050" s="60">
        <v>163</v>
      </c>
      <c r="E1050" s="59">
        <v>3.0000000000000001E-3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64"/>
      <c r="C1051" s="57" t="s">
        <v>345</v>
      </c>
      <c r="D1051" s="60">
        <v>6</v>
      </c>
      <c r="E1051" s="59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64"/>
      <c r="C1052" s="57" t="s">
        <v>293</v>
      </c>
      <c r="D1052" s="60">
        <v>11</v>
      </c>
      <c r="E1052" s="59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64"/>
      <c r="C1053" s="57" t="s">
        <v>294</v>
      </c>
      <c r="D1053" s="60">
        <v>37</v>
      </c>
      <c r="E1053" s="59">
        <v>1E-3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64"/>
      <c r="C1054" s="57" t="s">
        <v>295</v>
      </c>
      <c r="D1054" s="60">
        <v>3</v>
      </c>
      <c r="E1054" s="59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64"/>
      <c r="C1055" s="57" t="s">
        <v>346</v>
      </c>
      <c r="D1055" s="60">
        <v>21</v>
      </c>
      <c r="E1055" s="59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64"/>
      <c r="C1056" s="57" t="s">
        <v>296</v>
      </c>
      <c r="D1056" s="60">
        <v>9</v>
      </c>
      <c r="E1056" s="59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64"/>
      <c r="C1057" s="57" t="s">
        <v>399</v>
      </c>
      <c r="D1057" s="60">
        <v>1</v>
      </c>
      <c r="E1057" s="59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64"/>
      <c r="C1058" s="57" t="s">
        <v>298</v>
      </c>
      <c r="D1058" s="60">
        <v>35</v>
      </c>
      <c r="E1058" s="59">
        <v>1E-3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64"/>
      <c r="C1059" s="57" t="s">
        <v>389</v>
      </c>
      <c r="D1059" s="60">
        <v>1</v>
      </c>
      <c r="E1059" s="59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64"/>
      <c r="C1060" s="57" t="s">
        <v>299</v>
      </c>
      <c r="D1060" s="60">
        <v>82</v>
      </c>
      <c r="E1060" s="59">
        <v>1E-3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64"/>
      <c r="C1061" s="57" t="s">
        <v>301</v>
      </c>
      <c r="D1061" s="60">
        <v>7</v>
      </c>
      <c r="E1061" s="59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64"/>
      <c r="C1062" s="57" t="s">
        <v>302</v>
      </c>
      <c r="D1062" s="60">
        <v>3</v>
      </c>
      <c r="E1062" s="59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64"/>
      <c r="C1063" s="57" t="s">
        <v>368</v>
      </c>
      <c r="D1063" s="60">
        <v>1</v>
      </c>
      <c r="E1063" s="59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64"/>
      <c r="C1064" s="57" t="s">
        <v>304</v>
      </c>
      <c r="D1064" s="60">
        <v>4</v>
      </c>
      <c r="E1064" s="59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64"/>
      <c r="C1065" s="57" t="s">
        <v>305</v>
      </c>
      <c r="D1065" s="60">
        <v>4</v>
      </c>
      <c r="E1065" s="59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64"/>
      <c r="C1066" s="57" t="s">
        <v>306</v>
      </c>
      <c r="D1066" s="60">
        <v>1</v>
      </c>
      <c r="E1066" s="59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64"/>
      <c r="C1067" s="57" t="s">
        <v>307</v>
      </c>
      <c r="D1067" s="60">
        <v>14</v>
      </c>
      <c r="E1067" s="59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64"/>
      <c r="C1068" s="57" t="s">
        <v>308</v>
      </c>
      <c r="D1068" s="60">
        <v>5</v>
      </c>
      <c r="E1068" s="59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64"/>
      <c r="C1069" s="57" t="s">
        <v>309</v>
      </c>
      <c r="D1069" s="60">
        <v>7</v>
      </c>
      <c r="E1069" s="59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64"/>
      <c r="C1070" s="57" t="s">
        <v>310</v>
      </c>
      <c r="D1070" s="60">
        <v>1</v>
      </c>
      <c r="E1070" s="59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64"/>
      <c r="C1071" s="57" t="s">
        <v>311</v>
      </c>
      <c r="D1071" s="60">
        <v>19</v>
      </c>
      <c r="E1071" s="59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64"/>
      <c r="C1072" s="57" t="s">
        <v>312</v>
      </c>
      <c r="D1072" s="60">
        <v>1</v>
      </c>
      <c r="E1072" s="59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64"/>
      <c r="C1073" s="57" t="s">
        <v>369</v>
      </c>
      <c r="D1073" s="60">
        <v>1</v>
      </c>
      <c r="E1073" s="59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64"/>
      <c r="C1074" s="57" t="s">
        <v>313</v>
      </c>
      <c r="D1074" s="60">
        <v>1</v>
      </c>
      <c r="E1074" s="59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64"/>
      <c r="C1075" s="57" t="s">
        <v>314</v>
      </c>
      <c r="D1075" s="60">
        <v>6</v>
      </c>
      <c r="E1075" s="59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64"/>
      <c r="C1076" s="57" t="s">
        <v>315</v>
      </c>
      <c r="D1076" s="60">
        <v>22</v>
      </c>
      <c r="E1076" s="59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64"/>
      <c r="C1077" s="57" t="s">
        <v>316</v>
      </c>
      <c r="D1077" s="60">
        <v>8</v>
      </c>
      <c r="E1077" s="59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64"/>
      <c r="C1078" s="57" t="s">
        <v>317</v>
      </c>
      <c r="D1078" s="60">
        <v>7</v>
      </c>
      <c r="E1078" s="59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64"/>
      <c r="C1079" s="57" t="s">
        <v>318</v>
      </c>
      <c r="D1079" s="60">
        <v>64</v>
      </c>
      <c r="E1079" s="59">
        <v>1E-3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64"/>
      <c r="C1080" s="57" t="s">
        <v>319</v>
      </c>
      <c r="D1080" s="60">
        <v>31</v>
      </c>
      <c r="E1080" s="59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64"/>
      <c r="C1081" s="57" t="s">
        <v>320</v>
      </c>
      <c r="D1081" s="60">
        <v>2</v>
      </c>
      <c r="E1081" s="59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64"/>
      <c r="C1082" s="57" t="s">
        <v>321</v>
      </c>
      <c r="D1082" s="60">
        <v>3</v>
      </c>
      <c r="E1082" s="59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64"/>
      <c r="C1083" s="57" t="s">
        <v>322</v>
      </c>
      <c r="D1083" s="60">
        <v>5</v>
      </c>
      <c r="E1083" s="59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64"/>
      <c r="C1084" s="57" t="s">
        <v>347</v>
      </c>
      <c r="D1084" s="60">
        <v>2</v>
      </c>
      <c r="E1084" s="59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64"/>
      <c r="C1085" s="57" t="s">
        <v>323</v>
      </c>
      <c r="D1085" s="60">
        <v>4</v>
      </c>
      <c r="E1085" s="59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64"/>
      <c r="C1086" s="57" t="s">
        <v>324</v>
      </c>
      <c r="D1086" s="60">
        <v>1</v>
      </c>
      <c r="E1086" s="59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64"/>
      <c r="C1087" s="57" t="s">
        <v>325</v>
      </c>
      <c r="D1087" s="60">
        <v>1</v>
      </c>
      <c r="E1087" s="59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64"/>
      <c r="C1088" s="57" t="s">
        <v>326</v>
      </c>
      <c r="D1088" s="60">
        <v>1</v>
      </c>
      <c r="E1088" s="59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64"/>
      <c r="C1089" s="57" t="s">
        <v>377</v>
      </c>
      <c r="D1089" s="60">
        <v>28</v>
      </c>
      <c r="E1089" s="59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64"/>
      <c r="C1090" s="57" t="s">
        <v>403</v>
      </c>
      <c r="D1090" s="60">
        <v>1</v>
      </c>
      <c r="E1090" s="59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64"/>
      <c r="C1091" s="57" t="s">
        <v>328</v>
      </c>
      <c r="D1091" s="60">
        <v>9</v>
      </c>
      <c r="E1091" s="59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64"/>
      <c r="C1092" s="57" t="s">
        <v>329</v>
      </c>
      <c r="D1092" s="60">
        <v>7</v>
      </c>
      <c r="E1092" s="59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64"/>
      <c r="C1093" s="57" t="s">
        <v>330</v>
      </c>
      <c r="D1093" s="60">
        <v>13</v>
      </c>
      <c r="E1093" s="59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64"/>
      <c r="C1094" s="57" t="s">
        <v>331</v>
      </c>
      <c r="D1094" s="60">
        <v>32</v>
      </c>
      <c r="E1094" s="59">
        <v>1E-3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64"/>
      <c r="C1095" s="57" t="s">
        <v>332</v>
      </c>
      <c r="D1095" s="60">
        <v>4</v>
      </c>
      <c r="E1095" s="59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64"/>
      <c r="C1096" s="57" t="s">
        <v>333</v>
      </c>
      <c r="D1096" s="60">
        <v>2</v>
      </c>
      <c r="E1096" s="59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64"/>
      <c r="C1097" s="57" t="s">
        <v>353</v>
      </c>
      <c r="D1097" s="60">
        <v>8</v>
      </c>
      <c r="E1097" s="59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64"/>
      <c r="C1098" s="57" t="s">
        <v>334</v>
      </c>
      <c r="D1098" s="60">
        <v>4</v>
      </c>
      <c r="E1098" s="59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64"/>
      <c r="C1099" s="57" t="s">
        <v>400</v>
      </c>
      <c r="D1099" s="60">
        <v>1</v>
      </c>
      <c r="E1099" s="59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64"/>
      <c r="C1100" s="57" t="s">
        <v>336</v>
      </c>
      <c r="D1100" s="60">
        <v>2</v>
      </c>
      <c r="E1100" s="59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64"/>
      <c r="C1101" s="93" t="s">
        <v>53</v>
      </c>
      <c r="D1101" s="96">
        <v>3222</v>
      </c>
      <c r="E1101" s="95">
        <v>5.0999999999999997E-2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64" t="s">
        <v>88</v>
      </c>
      <c r="C1102" s="57" t="s">
        <v>194</v>
      </c>
      <c r="D1102" s="60">
        <v>65</v>
      </c>
      <c r="E1102" s="59">
        <v>1E-3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64"/>
      <c r="C1103" s="57" t="s">
        <v>348</v>
      </c>
      <c r="D1103" s="60">
        <v>1</v>
      </c>
      <c r="E1103" s="59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64"/>
      <c r="C1104" s="57" t="s">
        <v>195</v>
      </c>
      <c r="D1104" s="60">
        <v>6</v>
      </c>
      <c r="E1104" s="59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64"/>
      <c r="C1105" s="57" t="s">
        <v>196</v>
      </c>
      <c r="D1105" s="60">
        <v>4</v>
      </c>
      <c r="E1105" s="59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64"/>
      <c r="C1106" s="57" t="s">
        <v>184</v>
      </c>
      <c r="D1106" s="60">
        <v>1</v>
      </c>
      <c r="E1106" s="59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64"/>
      <c r="C1107" s="57" t="s">
        <v>337</v>
      </c>
      <c r="D1107" s="60">
        <v>6</v>
      </c>
      <c r="E1107" s="59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64"/>
      <c r="C1108" s="57" t="s">
        <v>198</v>
      </c>
      <c r="D1108" s="60">
        <v>5</v>
      </c>
      <c r="E1108" s="59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64"/>
      <c r="C1109" s="57" t="s">
        <v>199</v>
      </c>
      <c r="D1109" s="60">
        <v>46</v>
      </c>
      <c r="E1109" s="59">
        <v>1E-3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64"/>
      <c r="C1110" s="57" t="s">
        <v>202</v>
      </c>
      <c r="D1110" s="60">
        <v>4</v>
      </c>
      <c r="E1110" s="59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64"/>
      <c r="C1111" s="57" t="s">
        <v>203</v>
      </c>
      <c r="D1111" s="60">
        <v>4</v>
      </c>
      <c r="E1111" s="59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64"/>
      <c r="C1112" s="57" t="s">
        <v>338</v>
      </c>
      <c r="D1112" s="60">
        <v>6</v>
      </c>
      <c r="E1112" s="59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64"/>
      <c r="C1113" s="57" t="s">
        <v>354</v>
      </c>
      <c r="D1113" s="60">
        <v>1</v>
      </c>
      <c r="E1113" s="59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64"/>
      <c r="C1114" s="57" t="s">
        <v>204</v>
      </c>
      <c r="D1114" s="60">
        <v>27</v>
      </c>
      <c r="E1114" s="59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64"/>
      <c r="C1115" s="57" t="s">
        <v>388</v>
      </c>
      <c r="D1115" s="60">
        <v>1</v>
      </c>
      <c r="E1115" s="59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64"/>
      <c r="C1116" s="57" t="s">
        <v>206</v>
      </c>
      <c r="D1116" s="60">
        <v>6</v>
      </c>
      <c r="E1116" s="59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64"/>
      <c r="C1117" s="57" t="s">
        <v>207</v>
      </c>
      <c r="D1117" s="60">
        <v>1</v>
      </c>
      <c r="E1117" s="59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64"/>
      <c r="C1118" s="57" t="s">
        <v>210</v>
      </c>
      <c r="D1118" s="60">
        <v>2</v>
      </c>
      <c r="E1118" s="59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64"/>
      <c r="C1119" s="57" t="s">
        <v>355</v>
      </c>
      <c r="D1119" s="60">
        <v>1</v>
      </c>
      <c r="E1119" s="59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64"/>
      <c r="C1120" s="57" t="s">
        <v>211</v>
      </c>
      <c r="D1120" s="60">
        <v>8</v>
      </c>
      <c r="E1120" s="59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64"/>
      <c r="C1121" s="57" t="s">
        <v>213</v>
      </c>
      <c r="D1121" s="60">
        <v>2</v>
      </c>
      <c r="E1121" s="59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64"/>
      <c r="C1122" s="57" t="s">
        <v>215</v>
      </c>
      <c r="D1122" s="60">
        <v>6</v>
      </c>
      <c r="E1122" s="59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64"/>
      <c r="C1123" s="57" t="s">
        <v>411</v>
      </c>
      <c r="D1123" s="60">
        <v>1</v>
      </c>
      <c r="E1123" s="59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64"/>
      <c r="C1124" s="57" t="s">
        <v>216</v>
      </c>
      <c r="D1124" s="60">
        <v>6</v>
      </c>
      <c r="E1124" s="59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64"/>
      <c r="C1125" s="57" t="s">
        <v>217</v>
      </c>
      <c r="D1125" s="60">
        <v>1</v>
      </c>
      <c r="E1125" s="59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64"/>
      <c r="C1126" s="57" t="s">
        <v>218</v>
      </c>
      <c r="D1126" s="60">
        <v>8</v>
      </c>
      <c r="E1126" s="59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64"/>
      <c r="C1127" s="57" t="s">
        <v>219</v>
      </c>
      <c r="D1127" s="60">
        <v>3</v>
      </c>
      <c r="E1127" s="59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64"/>
      <c r="C1128" s="57" t="s">
        <v>220</v>
      </c>
      <c r="D1128" s="60">
        <v>1</v>
      </c>
      <c r="E1128" s="59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64"/>
      <c r="C1129" s="57" t="s">
        <v>341</v>
      </c>
      <c r="D1129" s="60">
        <v>2</v>
      </c>
      <c r="E1129" s="59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64"/>
      <c r="C1130" s="57" t="s">
        <v>357</v>
      </c>
      <c r="D1130" s="60">
        <v>3</v>
      </c>
      <c r="E1130" s="59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64"/>
      <c r="C1131" s="57" t="s">
        <v>342</v>
      </c>
      <c r="D1131" s="60">
        <v>6</v>
      </c>
      <c r="E1131" s="59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64"/>
      <c r="C1132" s="57" t="s">
        <v>223</v>
      </c>
      <c r="D1132" s="60">
        <v>5</v>
      </c>
      <c r="E1132" s="59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64"/>
      <c r="C1133" s="57" t="s">
        <v>343</v>
      </c>
      <c r="D1133" s="60">
        <v>1</v>
      </c>
      <c r="E1133" s="59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64"/>
      <c r="C1134" s="57" t="s">
        <v>224</v>
      </c>
      <c r="D1134" s="60">
        <v>1</v>
      </c>
      <c r="E1134" s="59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64"/>
      <c r="C1135" s="57" t="s">
        <v>225</v>
      </c>
      <c r="D1135" s="60">
        <v>6</v>
      </c>
      <c r="E1135" s="59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64"/>
      <c r="C1136" s="57" t="s">
        <v>226</v>
      </c>
      <c r="D1136" s="60">
        <v>1</v>
      </c>
      <c r="E1136" s="59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64"/>
      <c r="C1137" s="57" t="s">
        <v>380</v>
      </c>
      <c r="D1137" s="60">
        <v>1</v>
      </c>
      <c r="E1137" s="59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64"/>
      <c r="C1138" s="57" t="s">
        <v>398</v>
      </c>
      <c r="D1138" s="60">
        <v>1</v>
      </c>
      <c r="E1138" s="59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64"/>
      <c r="C1139" s="57" t="s">
        <v>228</v>
      </c>
      <c r="D1139" s="60">
        <v>3</v>
      </c>
      <c r="E1139" s="59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64"/>
      <c r="C1140" s="57" t="s">
        <v>229</v>
      </c>
      <c r="D1140" s="60">
        <v>2</v>
      </c>
      <c r="E1140" s="59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64"/>
      <c r="C1141" s="57" t="s">
        <v>230</v>
      </c>
      <c r="D1141" s="60">
        <v>6</v>
      </c>
      <c r="E1141" s="59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64"/>
      <c r="C1142" s="57" t="s">
        <v>190</v>
      </c>
      <c r="D1142" s="60">
        <v>3</v>
      </c>
      <c r="E1142" s="59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64"/>
      <c r="C1143" s="57" t="s">
        <v>232</v>
      </c>
      <c r="D1143" s="60">
        <v>2</v>
      </c>
      <c r="E1143" s="59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64"/>
      <c r="C1144" s="57" t="s">
        <v>233</v>
      </c>
      <c r="D1144" s="60">
        <v>1</v>
      </c>
      <c r="E1144" s="59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64"/>
      <c r="C1145" s="57" t="s">
        <v>235</v>
      </c>
      <c r="D1145" s="60">
        <v>5</v>
      </c>
      <c r="E1145" s="59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64"/>
      <c r="C1146" s="57" t="s">
        <v>236</v>
      </c>
      <c r="D1146" s="60">
        <v>1</v>
      </c>
      <c r="E1146" s="59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64"/>
      <c r="C1147" s="57" t="s">
        <v>237</v>
      </c>
      <c r="D1147" s="60">
        <v>8</v>
      </c>
      <c r="E1147" s="59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64"/>
      <c r="C1148" s="57" t="s">
        <v>238</v>
      </c>
      <c r="D1148" s="60">
        <v>3</v>
      </c>
      <c r="E1148" s="59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64"/>
      <c r="C1149" s="57" t="s">
        <v>239</v>
      </c>
      <c r="D1149" s="60">
        <v>9</v>
      </c>
      <c r="E1149" s="59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64"/>
      <c r="C1150" s="57" t="s">
        <v>240</v>
      </c>
      <c r="D1150" s="60">
        <v>4</v>
      </c>
      <c r="E1150" s="59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64"/>
      <c r="C1151" s="57" t="s">
        <v>241</v>
      </c>
      <c r="D1151" s="60">
        <v>1</v>
      </c>
      <c r="E1151" s="59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64"/>
      <c r="C1152" s="57" t="s">
        <v>360</v>
      </c>
      <c r="D1152" s="60">
        <v>1</v>
      </c>
      <c r="E1152" s="59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64"/>
      <c r="C1153" s="57" t="s">
        <v>242</v>
      </c>
      <c r="D1153" s="60">
        <v>2</v>
      </c>
      <c r="E1153" s="59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64"/>
      <c r="C1154" s="57" t="s">
        <v>244</v>
      </c>
      <c r="D1154" s="60">
        <v>1</v>
      </c>
      <c r="E1154" s="59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64"/>
      <c r="C1155" s="57" t="s">
        <v>245</v>
      </c>
      <c r="D1155" s="60">
        <v>31</v>
      </c>
      <c r="E1155" s="59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64"/>
      <c r="C1156" s="57" t="s">
        <v>246</v>
      </c>
      <c r="D1156" s="60">
        <v>10</v>
      </c>
      <c r="E1156" s="59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64"/>
      <c r="C1157" s="57" t="s">
        <v>247</v>
      </c>
      <c r="D1157" s="60">
        <v>1</v>
      </c>
      <c r="E1157" s="59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64"/>
      <c r="C1158" s="57" t="s">
        <v>350</v>
      </c>
      <c r="D1158" s="60">
        <v>1</v>
      </c>
      <c r="E1158" s="59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64"/>
      <c r="C1159" s="57" t="s">
        <v>250</v>
      </c>
      <c r="D1159" s="60">
        <v>1</v>
      </c>
      <c r="E1159" s="59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64"/>
      <c r="C1160" s="57" t="s">
        <v>405</v>
      </c>
      <c r="D1160" s="60">
        <v>1</v>
      </c>
      <c r="E1160" s="59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64"/>
      <c r="C1161" s="57" t="s">
        <v>252</v>
      </c>
      <c r="D1161" s="60">
        <v>2</v>
      </c>
      <c r="E1161" s="59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64"/>
      <c r="C1162" s="57" t="s">
        <v>253</v>
      </c>
      <c r="D1162" s="60">
        <v>13</v>
      </c>
      <c r="E1162" s="59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64"/>
      <c r="C1163" s="57" t="s">
        <v>386</v>
      </c>
      <c r="D1163" s="60">
        <v>2</v>
      </c>
      <c r="E1163" s="59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64"/>
      <c r="C1164" s="57" t="s">
        <v>254</v>
      </c>
      <c r="D1164" s="60">
        <v>1</v>
      </c>
      <c r="E1164" s="59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64"/>
      <c r="C1165" s="57" t="s">
        <v>255</v>
      </c>
      <c r="D1165" s="60">
        <v>5</v>
      </c>
      <c r="E1165" s="59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64"/>
      <c r="C1166" s="57" t="s">
        <v>376</v>
      </c>
      <c r="D1166" s="60">
        <v>2</v>
      </c>
      <c r="E1166" s="59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64"/>
      <c r="C1167" s="57" t="s">
        <v>363</v>
      </c>
      <c r="D1167" s="60">
        <v>1</v>
      </c>
      <c r="E1167" s="59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64"/>
      <c r="C1168" s="57" t="s">
        <v>257</v>
      </c>
      <c r="D1168" s="60">
        <v>3</v>
      </c>
      <c r="E1168" s="59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64"/>
      <c r="C1169" s="57" t="s">
        <v>258</v>
      </c>
      <c r="D1169" s="60">
        <v>3</v>
      </c>
      <c r="E1169" s="59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64"/>
      <c r="C1170" s="57" t="s">
        <v>259</v>
      </c>
      <c r="D1170" s="60">
        <v>6</v>
      </c>
      <c r="E1170" s="59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64"/>
      <c r="C1171" s="57" t="s">
        <v>260</v>
      </c>
      <c r="D1171" s="60">
        <v>1</v>
      </c>
      <c r="E1171" s="59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64"/>
      <c r="C1172" s="57" t="s">
        <v>261</v>
      </c>
      <c r="D1172" s="60">
        <v>6</v>
      </c>
      <c r="E1172" s="59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64"/>
      <c r="C1173" s="57" t="s">
        <v>262</v>
      </c>
      <c r="D1173" s="60">
        <v>8</v>
      </c>
      <c r="E1173" s="59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64"/>
      <c r="C1174" s="57" t="s">
        <v>263</v>
      </c>
      <c r="D1174" s="60">
        <v>5</v>
      </c>
      <c r="E1174" s="59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64"/>
      <c r="C1175" s="57" t="s">
        <v>264</v>
      </c>
      <c r="D1175" s="60">
        <v>5</v>
      </c>
      <c r="E1175" s="59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64"/>
      <c r="C1176" s="57" t="s">
        <v>265</v>
      </c>
      <c r="D1176" s="60">
        <v>19</v>
      </c>
      <c r="E1176" s="59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64"/>
      <c r="C1177" s="57" t="s">
        <v>266</v>
      </c>
      <c r="D1177" s="60">
        <v>66</v>
      </c>
      <c r="E1177" s="59">
        <v>1E-3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64"/>
      <c r="C1178" s="57" t="s">
        <v>267</v>
      </c>
      <c r="D1178" s="60">
        <v>3</v>
      </c>
      <c r="E1178" s="59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64"/>
      <c r="C1179" s="57" t="s">
        <v>268</v>
      </c>
      <c r="D1179" s="60">
        <v>1</v>
      </c>
      <c r="E1179" s="59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64"/>
      <c r="C1180" s="57" t="s">
        <v>269</v>
      </c>
      <c r="D1180" s="60">
        <v>2</v>
      </c>
      <c r="E1180" s="59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64"/>
      <c r="C1181" s="57" t="s">
        <v>270</v>
      </c>
      <c r="D1181" s="60">
        <v>4</v>
      </c>
      <c r="E1181" s="59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64"/>
      <c r="C1182" s="57" t="s">
        <v>272</v>
      </c>
      <c r="D1182" s="60">
        <v>1</v>
      </c>
      <c r="E1182" s="59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64"/>
      <c r="C1183" s="57" t="s">
        <v>274</v>
      </c>
      <c r="D1183" s="60">
        <v>1</v>
      </c>
      <c r="E1183" s="59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64"/>
      <c r="C1184" s="57" t="s">
        <v>275</v>
      </c>
      <c r="D1184" s="60">
        <v>2</v>
      </c>
      <c r="E1184" s="59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64"/>
      <c r="C1185" s="57" t="s">
        <v>364</v>
      </c>
      <c r="D1185" s="60">
        <v>1</v>
      </c>
      <c r="E1185" s="59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64"/>
      <c r="C1186" s="57" t="s">
        <v>277</v>
      </c>
      <c r="D1186" s="60">
        <v>2</v>
      </c>
      <c r="E1186" s="59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64"/>
      <c r="C1187" s="57" t="s">
        <v>401</v>
      </c>
      <c r="D1187" s="60">
        <v>1</v>
      </c>
      <c r="E1187" s="59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64"/>
      <c r="C1188" s="57" t="s">
        <v>278</v>
      </c>
      <c r="D1188" s="60">
        <v>6</v>
      </c>
      <c r="E1188" s="59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64"/>
      <c r="C1189" s="57" t="s">
        <v>385</v>
      </c>
      <c r="D1189" s="60">
        <v>2</v>
      </c>
      <c r="E1189" s="59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64"/>
      <c r="C1190" s="57" t="s">
        <v>279</v>
      </c>
      <c r="D1190" s="60">
        <v>3</v>
      </c>
      <c r="E1190" s="59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64"/>
      <c r="C1191" s="57" t="s">
        <v>280</v>
      </c>
      <c r="D1191" s="60">
        <v>1</v>
      </c>
      <c r="E1191" s="59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64"/>
      <c r="C1192" s="57" t="s">
        <v>282</v>
      </c>
      <c r="D1192" s="60">
        <v>11</v>
      </c>
      <c r="E1192" s="59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64"/>
      <c r="C1193" s="57" t="s">
        <v>283</v>
      </c>
      <c r="D1193" s="60">
        <v>2</v>
      </c>
      <c r="E1193" s="59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64"/>
      <c r="C1194" s="57" t="s">
        <v>393</v>
      </c>
      <c r="D1194" s="60">
        <v>1</v>
      </c>
      <c r="E1194" s="59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64"/>
      <c r="C1195" s="57" t="s">
        <v>404</v>
      </c>
      <c r="D1195" s="60">
        <v>1</v>
      </c>
      <c r="E1195" s="59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64"/>
      <c r="C1196" s="57" t="s">
        <v>406</v>
      </c>
      <c r="D1196" s="60">
        <v>1</v>
      </c>
      <c r="E1196" s="59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64"/>
      <c r="C1197" s="57" t="s">
        <v>287</v>
      </c>
      <c r="D1197" s="60">
        <v>1</v>
      </c>
      <c r="E1197" s="59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64"/>
      <c r="C1198" s="57" t="s">
        <v>288</v>
      </c>
      <c r="D1198" s="60">
        <v>2</v>
      </c>
      <c r="E1198" s="59">
        <v>0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64"/>
      <c r="C1199" s="57" t="s">
        <v>290</v>
      </c>
      <c r="D1199" s="60">
        <v>4</v>
      </c>
      <c r="E1199" s="59">
        <v>0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64"/>
      <c r="C1200" s="57" t="s">
        <v>291</v>
      </c>
      <c r="D1200" s="60">
        <v>3</v>
      </c>
      <c r="E1200" s="59">
        <v>0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64"/>
      <c r="C1201" s="57" t="s">
        <v>292</v>
      </c>
      <c r="D1201" s="60">
        <v>3</v>
      </c>
      <c r="E1201" s="59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64"/>
      <c r="C1202" s="57" t="s">
        <v>345</v>
      </c>
      <c r="D1202" s="60">
        <v>2</v>
      </c>
      <c r="E1202" s="59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64"/>
      <c r="C1203" s="57" t="s">
        <v>293</v>
      </c>
      <c r="D1203" s="60">
        <v>20</v>
      </c>
      <c r="E1203" s="59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64"/>
      <c r="C1204" s="57" t="s">
        <v>294</v>
      </c>
      <c r="D1204" s="60">
        <v>50</v>
      </c>
      <c r="E1204" s="59">
        <v>1E-3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64"/>
      <c r="C1205" s="57" t="s">
        <v>346</v>
      </c>
      <c r="D1205" s="60">
        <v>2</v>
      </c>
      <c r="E1205" s="59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64"/>
      <c r="C1206" s="57" t="s">
        <v>367</v>
      </c>
      <c r="D1206" s="60">
        <v>1</v>
      </c>
      <c r="E1206" s="59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64"/>
      <c r="C1207" s="57" t="s">
        <v>296</v>
      </c>
      <c r="D1207" s="60">
        <v>19</v>
      </c>
      <c r="E1207" s="59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64"/>
      <c r="C1208" s="57" t="s">
        <v>297</v>
      </c>
      <c r="D1208" s="60">
        <v>2</v>
      </c>
      <c r="E1208" s="59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64"/>
      <c r="C1209" s="57" t="s">
        <v>298</v>
      </c>
      <c r="D1209" s="60">
        <v>35</v>
      </c>
      <c r="E1209" s="59">
        <v>1E-3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64"/>
      <c r="C1210" s="57" t="s">
        <v>299</v>
      </c>
      <c r="D1210" s="60">
        <v>2</v>
      </c>
      <c r="E1210" s="59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64"/>
      <c r="C1211" s="57" t="s">
        <v>300</v>
      </c>
      <c r="D1211" s="60">
        <v>1</v>
      </c>
      <c r="E1211" s="59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64"/>
      <c r="C1212" s="57" t="s">
        <v>301</v>
      </c>
      <c r="D1212" s="60">
        <v>3</v>
      </c>
      <c r="E1212" s="59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64"/>
      <c r="C1213" s="57" t="s">
        <v>302</v>
      </c>
      <c r="D1213" s="60">
        <v>4</v>
      </c>
      <c r="E1213" s="59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64"/>
      <c r="C1214" s="57" t="s">
        <v>304</v>
      </c>
      <c r="D1214" s="60">
        <v>6</v>
      </c>
      <c r="E1214" s="59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64"/>
      <c r="C1215" s="57" t="s">
        <v>407</v>
      </c>
      <c r="D1215" s="60">
        <v>1</v>
      </c>
      <c r="E1215" s="59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64"/>
      <c r="C1216" s="57" t="s">
        <v>305</v>
      </c>
      <c r="D1216" s="60">
        <v>2</v>
      </c>
      <c r="E1216" s="59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64"/>
      <c r="C1217" s="57" t="s">
        <v>306</v>
      </c>
      <c r="D1217" s="60">
        <v>1</v>
      </c>
      <c r="E1217" s="59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64"/>
      <c r="C1218" s="57" t="s">
        <v>307</v>
      </c>
      <c r="D1218" s="60">
        <v>4</v>
      </c>
      <c r="E1218" s="59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64"/>
      <c r="C1219" s="57" t="s">
        <v>308</v>
      </c>
      <c r="D1219" s="60">
        <v>2</v>
      </c>
      <c r="E1219" s="59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64"/>
      <c r="C1220" s="57" t="s">
        <v>309</v>
      </c>
      <c r="D1220" s="60">
        <v>10</v>
      </c>
      <c r="E1220" s="59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64"/>
      <c r="C1221" s="57" t="s">
        <v>310</v>
      </c>
      <c r="D1221" s="60">
        <v>11</v>
      </c>
      <c r="E1221" s="59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64"/>
      <c r="C1222" s="57" t="s">
        <v>311</v>
      </c>
      <c r="D1222" s="60">
        <v>5</v>
      </c>
      <c r="E1222" s="59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64"/>
      <c r="C1223" s="57" t="s">
        <v>314</v>
      </c>
      <c r="D1223" s="60">
        <v>4</v>
      </c>
      <c r="E1223" s="59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64"/>
      <c r="C1224" s="57" t="s">
        <v>315</v>
      </c>
      <c r="D1224" s="60">
        <v>3</v>
      </c>
      <c r="E1224" s="59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64"/>
      <c r="C1225" s="57" t="s">
        <v>316</v>
      </c>
      <c r="D1225" s="60">
        <v>1</v>
      </c>
      <c r="E1225" s="59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64"/>
      <c r="C1226" s="57" t="s">
        <v>318</v>
      </c>
      <c r="D1226" s="60">
        <v>3</v>
      </c>
      <c r="E1226" s="59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64"/>
      <c r="C1227" s="57" t="s">
        <v>395</v>
      </c>
      <c r="D1227" s="60">
        <v>3</v>
      </c>
      <c r="E1227" s="59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64"/>
      <c r="C1228" s="57" t="s">
        <v>319</v>
      </c>
      <c r="D1228" s="60">
        <v>6</v>
      </c>
      <c r="E1228" s="59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64"/>
      <c r="C1229" s="57" t="s">
        <v>320</v>
      </c>
      <c r="D1229" s="60">
        <v>1</v>
      </c>
      <c r="E1229" s="59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64"/>
      <c r="C1230" s="57" t="s">
        <v>321</v>
      </c>
      <c r="D1230" s="60">
        <v>5</v>
      </c>
      <c r="E1230" s="59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64"/>
      <c r="C1231" s="57" t="s">
        <v>322</v>
      </c>
      <c r="D1231" s="60">
        <v>25</v>
      </c>
      <c r="E1231" s="59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64"/>
      <c r="C1232" s="57" t="s">
        <v>347</v>
      </c>
      <c r="D1232" s="60">
        <v>1</v>
      </c>
      <c r="E1232" s="59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64"/>
      <c r="C1233" s="57" t="s">
        <v>323</v>
      </c>
      <c r="D1233" s="60">
        <v>4</v>
      </c>
      <c r="E1233" s="59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64"/>
      <c r="C1234" s="57" t="s">
        <v>325</v>
      </c>
      <c r="D1234" s="60">
        <v>3</v>
      </c>
      <c r="E1234" s="59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64"/>
      <c r="C1235" s="57" t="s">
        <v>377</v>
      </c>
      <c r="D1235" s="60">
        <v>2</v>
      </c>
      <c r="E1235" s="59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64"/>
      <c r="C1236" s="57" t="s">
        <v>327</v>
      </c>
      <c r="D1236" s="60">
        <v>3</v>
      </c>
      <c r="E1236" s="59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64"/>
      <c r="C1237" s="57" t="s">
        <v>328</v>
      </c>
      <c r="D1237" s="60">
        <v>2</v>
      </c>
      <c r="E1237" s="59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64"/>
      <c r="C1238" s="57" t="s">
        <v>329</v>
      </c>
      <c r="D1238" s="60">
        <v>5</v>
      </c>
      <c r="E1238" s="59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64"/>
      <c r="C1239" s="57" t="s">
        <v>330</v>
      </c>
      <c r="D1239" s="60">
        <v>3</v>
      </c>
      <c r="E1239" s="59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64"/>
      <c r="C1240" s="57" t="s">
        <v>331</v>
      </c>
      <c r="D1240" s="60">
        <v>7</v>
      </c>
      <c r="E1240" s="59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64"/>
      <c r="C1241" s="57" t="s">
        <v>334</v>
      </c>
      <c r="D1241" s="60">
        <v>2</v>
      </c>
      <c r="E1241" s="59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64"/>
      <c r="C1242" s="93" t="s">
        <v>53</v>
      </c>
      <c r="D1242" s="94">
        <v>820</v>
      </c>
      <c r="E1242" s="95">
        <v>1.2999999999999999E-2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64" t="s">
        <v>85</v>
      </c>
      <c r="C1243" s="57" t="s">
        <v>194</v>
      </c>
      <c r="D1243" s="60">
        <v>9</v>
      </c>
      <c r="E1243" s="59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64"/>
      <c r="C1244" s="57" t="s">
        <v>348</v>
      </c>
      <c r="D1244" s="60">
        <v>1</v>
      </c>
      <c r="E1244" s="59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64"/>
      <c r="C1245" s="57" t="s">
        <v>195</v>
      </c>
      <c r="D1245" s="60">
        <v>48</v>
      </c>
      <c r="E1245" s="59">
        <v>1E-3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64"/>
      <c r="C1246" s="57" t="s">
        <v>196</v>
      </c>
      <c r="D1246" s="60">
        <v>4</v>
      </c>
      <c r="E1246" s="59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64"/>
      <c r="C1247" s="57" t="s">
        <v>184</v>
      </c>
      <c r="D1247" s="60">
        <v>8</v>
      </c>
      <c r="E1247" s="59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64"/>
      <c r="C1248" s="57" t="s">
        <v>337</v>
      </c>
      <c r="D1248" s="60">
        <v>5</v>
      </c>
      <c r="E1248" s="59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64"/>
      <c r="C1249" s="57" t="s">
        <v>197</v>
      </c>
      <c r="D1249" s="60">
        <v>1</v>
      </c>
      <c r="E1249" s="59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64"/>
      <c r="C1250" s="57" t="s">
        <v>198</v>
      </c>
      <c r="D1250" s="60">
        <v>2</v>
      </c>
      <c r="E1250" s="59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64"/>
      <c r="C1251" s="57" t="s">
        <v>199</v>
      </c>
      <c r="D1251" s="60">
        <v>2</v>
      </c>
      <c r="E1251" s="59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64"/>
      <c r="C1252" s="57" t="s">
        <v>390</v>
      </c>
      <c r="D1252" s="60">
        <v>1</v>
      </c>
      <c r="E1252" s="59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64"/>
      <c r="C1253" s="57" t="s">
        <v>202</v>
      </c>
      <c r="D1253" s="60">
        <v>4</v>
      </c>
      <c r="E1253" s="59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64"/>
      <c r="C1254" s="57" t="s">
        <v>203</v>
      </c>
      <c r="D1254" s="60">
        <v>2</v>
      </c>
      <c r="E1254" s="59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64"/>
      <c r="C1255" s="57" t="s">
        <v>338</v>
      </c>
      <c r="D1255" s="60">
        <v>2</v>
      </c>
      <c r="E1255" s="59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64"/>
      <c r="C1256" s="57" t="s">
        <v>354</v>
      </c>
      <c r="D1256" s="60">
        <v>2</v>
      </c>
      <c r="E1256" s="59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64"/>
      <c r="C1257" s="57" t="s">
        <v>204</v>
      </c>
      <c r="D1257" s="60">
        <v>69</v>
      </c>
      <c r="E1257" s="59">
        <v>1E-3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64"/>
      <c r="C1258" s="57" t="s">
        <v>205</v>
      </c>
      <c r="D1258" s="60">
        <v>6</v>
      </c>
      <c r="E1258" s="59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64"/>
      <c r="C1259" s="57" t="s">
        <v>388</v>
      </c>
      <c r="D1259" s="60">
        <v>4</v>
      </c>
      <c r="E1259" s="59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64"/>
      <c r="C1260" s="57" t="s">
        <v>206</v>
      </c>
      <c r="D1260" s="60">
        <v>8</v>
      </c>
      <c r="E1260" s="59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64"/>
      <c r="C1261" s="57" t="s">
        <v>207</v>
      </c>
      <c r="D1261" s="60">
        <v>8</v>
      </c>
      <c r="E1261" s="59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64"/>
      <c r="C1262" s="57" t="s">
        <v>339</v>
      </c>
      <c r="D1262" s="60">
        <v>2</v>
      </c>
      <c r="E1262" s="59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64"/>
      <c r="C1263" s="57" t="s">
        <v>208</v>
      </c>
      <c r="D1263" s="60">
        <v>2</v>
      </c>
      <c r="E1263" s="59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64"/>
      <c r="C1264" s="57" t="s">
        <v>209</v>
      </c>
      <c r="D1264" s="60">
        <v>5</v>
      </c>
      <c r="E1264" s="59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64"/>
      <c r="C1265" s="57" t="s">
        <v>210</v>
      </c>
      <c r="D1265" s="60">
        <v>1</v>
      </c>
      <c r="E1265" s="59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64"/>
      <c r="C1266" s="57" t="s">
        <v>355</v>
      </c>
      <c r="D1266" s="60">
        <v>2</v>
      </c>
      <c r="E1266" s="59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64"/>
      <c r="C1267" s="57" t="s">
        <v>340</v>
      </c>
      <c r="D1267" s="60">
        <v>2</v>
      </c>
      <c r="E1267" s="59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64"/>
      <c r="C1268" s="57" t="s">
        <v>356</v>
      </c>
      <c r="D1268" s="60">
        <v>4</v>
      </c>
      <c r="E1268" s="59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64"/>
      <c r="C1269" s="57" t="s">
        <v>211</v>
      </c>
      <c r="D1269" s="60">
        <v>13</v>
      </c>
      <c r="E1269" s="59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64"/>
      <c r="C1270" s="57" t="s">
        <v>212</v>
      </c>
      <c r="D1270" s="60">
        <v>38</v>
      </c>
      <c r="E1270" s="59">
        <v>1E-3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64"/>
      <c r="C1271" s="57" t="s">
        <v>213</v>
      </c>
      <c r="D1271" s="60">
        <v>1</v>
      </c>
      <c r="E1271" s="59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64"/>
      <c r="C1272" s="57" t="s">
        <v>214</v>
      </c>
      <c r="D1272" s="60">
        <v>3</v>
      </c>
      <c r="E1272" s="59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64"/>
      <c r="C1273" s="57" t="s">
        <v>215</v>
      </c>
      <c r="D1273" s="60">
        <v>52</v>
      </c>
      <c r="E1273" s="59">
        <v>1E-3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64"/>
      <c r="C1274" s="57" t="s">
        <v>216</v>
      </c>
      <c r="D1274" s="60">
        <v>55</v>
      </c>
      <c r="E1274" s="59">
        <v>1E-3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64"/>
      <c r="C1275" s="57" t="s">
        <v>217</v>
      </c>
      <c r="D1275" s="60">
        <v>1</v>
      </c>
      <c r="E1275" s="59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64"/>
      <c r="C1276" s="57" t="s">
        <v>218</v>
      </c>
      <c r="D1276" s="60">
        <v>1</v>
      </c>
      <c r="E1276" s="59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64"/>
      <c r="C1277" s="57" t="s">
        <v>379</v>
      </c>
      <c r="D1277" s="60">
        <v>2</v>
      </c>
      <c r="E1277" s="59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64"/>
      <c r="C1278" s="57" t="s">
        <v>219</v>
      </c>
      <c r="D1278" s="60">
        <v>2</v>
      </c>
      <c r="E1278" s="59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64"/>
      <c r="C1279" s="57" t="s">
        <v>220</v>
      </c>
      <c r="D1279" s="60">
        <v>6</v>
      </c>
      <c r="E1279" s="59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64"/>
      <c r="C1280" s="57" t="s">
        <v>341</v>
      </c>
      <c r="D1280" s="60">
        <v>4</v>
      </c>
      <c r="E1280" s="59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64"/>
      <c r="C1281" s="57" t="s">
        <v>381</v>
      </c>
      <c r="D1281" s="60">
        <v>2</v>
      </c>
      <c r="E1281" s="59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64"/>
      <c r="C1282" s="57" t="s">
        <v>222</v>
      </c>
      <c r="D1282" s="60">
        <v>2</v>
      </c>
      <c r="E1282" s="59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64"/>
      <c r="C1283" s="57" t="s">
        <v>357</v>
      </c>
      <c r="D1283" s="60">
        <v>5</v>
      </c>
      <c r="E1283" s="59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64"/>
      <c r="C1284" s="57" t="s">
        <v>223</v>
      </c>
      <c r="D1284" s="60">
        <v>3</v>
      </c>
      <c r="E1284" s="59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64"/>
      <c r="C1285" s="57" t="s">
        <v>343</v>
      </c>
      <c r="D1285" s="60">
        <v>2</v>
      </c>
      <c r="E1285" s="59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64"/>
      <c r="C1286" s="57" t="s">
        <v>224</v>
      </c>
      <c r="D1286" s="60">
        <v>6</v>
      </c>
      <c r="E1286" s="59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64"/>
      <c r="C1287" s="57" t="s">
        <v>225</v>
      </c>
      <c r="D1287" s="60">
        <v>6</v>
      </c>
      <c r="E1287" s="59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64"/>
      <c r="C1288" s="57" t="s">
        <v>226</v>
      </c>
      <c r="D1288" s="60">
        <v>1</v>
      </c>
      <c r="E1288" s="59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64"/>
      <c r="C1289" s="57" t="s">
        <v>227</v>
      </c>
      <c r="D1289" s="60">
        <v>5</v>
      </c>
      <c r="E1289" s="59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64"/>
      <c r="C1290" s="57" t="s">
        <v>380</v>
      </c>
      <c r="D1290" s="60">
        <v>1</v>
      </c>
      <c r="E1290" s="59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64"/>
      <c r="C1291" s="57" t="s">
        <v>228</v>
      </c>
      <c r="D1291" s="60">
        <v>2</v>
      </c>
      <c r="E1291" s="59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64"/>
      <c r="C1292" s="57" t="s">
        <v>229</v>
      </c>
      <c r="D1292" s="60">
        <v>4</v>
      </c>
      <c r="E1292" s="59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64"/>
      <c r="C1293" s="57" t="s">
        <v>230</v>
      </c>
      <c r="D1293" s="60">
        <v>10</v>
      </c>
      <c r="E1293" s="59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64"/>
      <c r="C1294" s="57" t="s">
        <v>190</v>
      </c>
      <c r="D1294" s="60">
        <v>2</v>
      </c>
      <c r="E1294" s="59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64"/>
      <c r="C1295" s="57" t="s">
        <v>232</v>
      </c>
      <c r="D1295" s="60">
        <v>1</v>
      </c>
      <c r="E1295" s="59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64"/>
      <c r="C1296" s="57" t="s">
        <v>233</v>
      </c>
      <c r="D1296" s="60">
        <v>1</v>
      </c>
      <c r="E1296" s="59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64"/>
      <c r="C1297" s="57" t="s">
        <v>234</v>
      </c>
      <c r="D1297" s="60">
        <v>2</v>
      </c>
      <c r="E1297" s="59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64"/>
      <c r="C1298" s="57" t="s">
        <v>235</v>
      </c>
      <c r="D1298" s="60">
        <v>27</v>
      </c>
      <c r="E1298" s="59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64"/>
      <c r="C1299" s="57" t="s">
        <v>236</v>
      </c>
      <c r="D1299" s="60">
        <v>2</v>
      </c>
      <c r="E1299" s="59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64"/>
      <c r="C1300" s="57" t="s">
        <v>237</v>
      </c>
      <c r="D1300" s="60">
        <v>6</v>
      </c>
      <c r="E1300" s="59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64"/>
      <c r="C1301" s="57" t="s">
        <v>358</v>
      </c>
      <c r="D1301" s="60">
        <v>1</v>
      </c>
      <c r="E1301" s="59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64"/>
      <c r="C1302" s="57" t="s">
        <v>238</v>
      </c>
      <c r="D1302" s="60">
        <v>19</v>
      </c>
      <c r="E1302" s="59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64"/>
      <c r="C1303" s="57" t="s">
        <v>239</v>
      </c>
      <c r="D1303" s="60">
        <v>3</v>
      </c>
      <c r="E1303" s="59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64"/>
      <c r="C1304" s="57" t="s">
        <v>240</v>
      </c>
      <c r="D1304" s="60">
        <v>24</v>
      </c>
      <c r="E1304" s="59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64"/>
      <c r="C1305" s="57" t="s">
        <v>241</v>
      </c>
      <c r="D1305" s="60">
        <v>9</v>
      </c>
      <c r="E1305" s="59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64"/>
      <c r="C1306" s="57" t="s">
        <v>402</v>
      </c>
      <c r="D1306" s="60">
        <v>1</v>
      </c>
      <c r="E1306" s="59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64"/>
      <c r="C1307" s="57" t="s">
        <v>242</v>
      </c>
      <c r="D1307" s="60">
        <v>62</v>
      </c>
      <c r="E1307" s="59">
        <v>1E-3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64"/>
      <c r="C1308" s="57" t="s">
        <v>243</v>
      </c>
      <c r="D1308" s="60">
        <v>8</v>
      </c>
      <c r="E1308" s="59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64"/>
      <c r="C1309" s="57" t="s">
        <v>244</v>
      </c>
      <c r="D1309" s="60">
        <v>14</v>
      </c>
      <c r="E1309" s="59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64"/>
      <c r="C1310" s="57" t="s">
        <v>245</v>
      </c>
      <c r="D1310" s="60">
        <v>185</v>
      </c>
      <c r="E1310" s="59">
        <v>3.0000000000000001E-3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64"/>
      <c r="C1311" s="57" t="s">
        <v>246</v>
      </c>
      <c r="D1311" s="60">
        <v>2</v>
      </c>
      <c r="E1311" s="59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64"/>
      <c r="C1312" s="57" t="s">
        <v>247</v>
      </c>
      <c r="D1312" s="60">
        <v>44</v>
      </c>
      <c r="E1312" s="59">
        <v>1E-3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64"/>
      <c r="C1313" s="57" t="s">
        <v>248</v>
      </c>
      <c r="D1313" s="60">
        <v>1</v>
      </c>
      <c r="E1313" s="59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64"/>
      <c r="C1314" s="57" t="s">
        <v>249</v>
      </c>
      <c r="D1314" s="60">
        <v>5</v>
      </c>
      <c r="E1314" s="59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64"/>
      <c r="C1315" s="57" t="s">
        <v>350</v>
      </c>
      <c r="D1315" s="60">
        <v>1</v>
      </c>
      <c r="E1315" s="59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64"/>
      <c r="C1316" s="57" t="s">
        <v>250</v>
      </c>
      <c r="D1316" s="60">
        <v>1</v>
      </c>
      <c r="E1316" s="59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64"/>
      <c r="C1317" s="57" t="s">
        <v>361</v>
      </c>
      <c r="D1317" s="60">
        <v>4</v>
      </c>
      <c r="E1317" s="59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64"/>
      <c r="C1318" s="57" t="s">
        <v>251</v>
      </c>
      <c r="D1318" s="60">
        <v>3</v>
      </c>
      <c r="E1318" s="59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64"/>
      <c r="C1319" s="57" t="s">
        <v>252</v>
      </c>
      <c r="D1319" s="60">
        <v>10</v>
      </c>
      <c r="E1319" s="59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64"/>
      <c r="C1320" s="57" t="s">
        <v>253</v>
      </c>
      <c r="D1320" s="60">
        <v>7</v>
      </c>
      <c r="E1320" s="59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64"/>
      <c r="C1321" s="57" t="s">
        <v>254</v>
      </c>
      <c r="D1321" s="60">
        <v>7</v>
      </c>
      <c r="E1321" s="59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64"/>
      <c r="C1322" s="57" t="s">
        <v>256</v>
      </c>
      <c r="D1322" s="60">
        <v>1</v>
      </c>
      <c r="E1322" s="59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64"/>
      <c r="C1323" s="57" t="s">
        <v>376</v>
      </c>
      <c r="D1323" s="60">
        <v>2</v>
      </c>
      <c r="E1323" s="59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64"/>
      <c r="C1324" s="57" t="s">
        <v>257</v>
      </c>
      <c r="D1324" s="60">
        <v>7</v>
      </c>
      <c r="E1324" s="59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64"/>
      <c r="C1325" s="57" t="s">
        <v>258</v>
      </c>
      <c r="D1325" s="60">
        <v>5</v>
      </c>
      <c r="E1325" s="59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64"/>
      <c r="C1326" s="57" t="s">
        <v>259</v>
      </c>
      <c r="D1326" s="60">
        <v>5</v>
      </c>
      <c r="E1326" s="59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64"/>
      <c r="C1327" s="57" t="s">
        <v>387</v>
      </c>
      <c r="D1327" s="60">
        <v>2</v>
      </c>
      <c r="E1327" s="59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64"/>
      <c r="C1328" s="57" t="s">
        <v>261</v>
      </c>
      <c r="D1328" s="60">
        <v>5</v>
      </c>
      <c r="E1328" s="59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64"/>
      <c r="C1329" s="57" t="s">
        <v>262</v>
      </c>
      <c r="D1329" s="60">
        <v>12</v>
      </c>
      <c r="E1329" s="59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64"/>
      <c r="C1330" s="57" t="s">
        <v>263</v>
      </c>
      <c r="D1330" s="60">
        <v>3</v>
      </c>
      <c r="E1330" s="59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64"/>
      <c r="C1331" s="57" t="s">
        <v>264</v>
      </c>
      <c r="D1331" s="60">
        <v>5</v>
      </c>
      <c r="E1331" s="59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64"/>
      <c r="C1332" s="57" t="s">
        <v>265</v>
      </c>
      <c r="D1332" s="60">
        <v>69</v>
      </c>
      <c r="E1332" s="59">
        <v>1E-3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64"/>
      <c r="C1333" s="57" t="s">
        <v>266</v>
      </c>
      <c r="D1333" s="60">
        <v>210</v>
      </c>
      <c r="E1333" s="59">
        <v>3.0000000000000001E-3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64"/>
      <c r="C1334" s="57" t="s">
        <v>267</v>
      </c>
      <c r="D1334" s="60">
        <v>8</v>
      </c>
      <c r="E1334" s="59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64"/>
      <c r="C1335" s="57" t="s">
        <v>268</v>
      </c>
      <c r="D1335" s="60">
        <v>17</v>
      </c>
      <c r="E1335" s="59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64"/>
      <c r="C1336" s="57" t="s">
        <v>269</v>
      </c>
      <c r="D1336" s="60">
        <v>1</v>
      </c>
      <c r="E1336" s="59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64"/>
      <c r="C1337" s="57" t="s">
        <v>270</v>
      </c>
      <c r="D1337" s="60">
        <v>4</v>
      </c>
      <c r="E1337" s="59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64"/>
      <c r="C1338" s="57" t="s">
        <v>273</v>
      </c>
      <c r="D1338" s="60">
        <v>17</v>
      </c>
      <c r="E1338" s="59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64"/>
      <c r="C1339" s="57" t="s">
        <v>274</v>
      </c>
      <c r="D1339" s="60">
        <v>3</v>
      </c>
      <c r="E1339" s="59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64"/>
      <c r="C1340" s="57" t="s">
        <v>275</v>
      </c>
      <c r="D1340" s="60">
        <v>1</v>
      </c>
      <c r="E1340" s="59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64"/>
      <c r="C1341" s="57" t="s">
        <v>276</v>
      </c>
      <c r="D1341" s="60">
        <v>1</v>
      </c>
      <c r="E1341" s="59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64"/>
      <c r="C1342" s="57" t="s">
        <v>277</v>
      </c>
      <c r="D1342" s="60">
        <v>1</v>
      </c>
      <c r="E1342" s="59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64"/>
      <c r="C1343" s="57" t="s">
        <v>378</v>
      </c>
      <c r="D1343" s="60">
        <v>2</v>
      </c>
      <c r="E1343" s="59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64"/>
      <c r="C1344" s="57" t="s">
        <v>278</v>
      </c>
      <c r="D1344" s="60">
        <v>34</v>
      </c>
      <c r="E1344" s="59">
        <v>1E-3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64"/>
      <c r="C1345" s="57" t="s">
        <v>385</v>
      </c>
      <c r="D1345" s="60">
        <v>3</v>
      </c>
      <c r="E1345" s="59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64"/>
      <c r="C1346" s="57" t="s">
        <v>279</v>
      </c>
      <c r="D1346" s="60">
        <v>6</v>
      </c>
      <c r="E1346" s="59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64"/>
      <c r="C1347" s="57" t="s">
        <v>366</v>
      </c>
      <c r="D1347" s="60">
        <v>1</v>
      </c>
      <c r="E1347" s="59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64"/>
      <c r="C1348" s="57" t="s">
        <v>394</v>
      </c>
      <c r="D1348" s="60">
        <v>1</v>
      </c>
      <c r="E1348" s="59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64"/>
      <c r="C1349" s="57" t="s">
        <v>280</v>
      </c>
      <c r="D1349" s="60">
        <v>1</v>
      </c>
      <c r="E1349" s="59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64"/>
      <c r="C1350" s="57" t="s">
        <v>282</v>
      </c>
      <c r="D1350" s="60">
        <v>20</v>
      </c>
      <c r="E1350" s="59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64"/>
      <c r="C1351" s="57" t="s">
        <v>283</v>
      </c>
      <c r="D1351" s="60">
        <v>3</v>
      </c>
      <c r="E1351" s="59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64"/>
      <c r="C1352" s="57" t="s">
        <v>284</v>
      </c>
      <c r="D1352" s="60">
        <v>6</v>
      </c>
      <c r="E1352" s="59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64"/>
      <c r="C1353" s="57" t="s">
        <v>285</v>
      </c>
      <c r="D1353" s="60">
        <v>9</v>
      </c>
      <c r="E1353" s="59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64"/>
      <c r="C1354" s="57" t="s">
        <v>286</v>
      </c>
      <c r="D1354" s="60">
        <v>2</v>
      </c>
      <c r="E1354" s="59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64"/>
      <c r="C1355" s="57" t="s">
        <v>287</v>
      </c>
      <c r="D1355" s="60">
        <v>1</v>
      </c>
      <c r="E1355" s="59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64"/>
      <c r="C1356" s="57" t="s">
        <v>288</v>
      </c>
      <c r="D1356" s="60">
        <v>2</v>
      </c>
      <c r="E1356" s="59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64"/>
      <c r="C1357" s="57" t="s">
        <v>289</v>
      </c>
      <c r="D1357" s="60">
        <v>3</v>
      </c>
      <c r="E1357" s="59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64"/>
      <c r="C1358" s="57" t="s">
        <v>290</v>
      </c>
      <c r="D1358" s="60">
        <v>6</v>
      </c>
      <c r="E1358" s="59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64"/>
      <c r="C1359" s="57" t="s">
        <v>291</v>
      </c>
      <c r="D1359" s="60">
        <v>4</v>
      </c>
      <c r="E1359" s="59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64"/>
      <c r="C1360" s="57" t="s">
        <v>292</v>
      </c>
      <c r="D1360" s="60">
        <v>11</v>
      </c>
      <c r="E1360" s="59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64"/>
      <c r="C1361" s="57" t="s">
        <v>345</v>
      </c>
      <c r="D1361" s="60">
        <v>58</v>
      </c>
      <c r="E1361" s="59">
        <v>1E-3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64"/>
      <c r="C1362" s="57" t="s">
        <v>293</v>
      </c>
      <c r="D1362" s="60">
        <v>25</v>
      </c>
      <c r="E1362" s="59">
        <v>0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64"/>
      <c r="C1363" s="57" t="s">
        <v>294</v>
      </c>
      <c r="D1363" s="60">
        <v>41</v>
      </c>
      <c r="E1363" s="59">
        <v>1E-3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64"/>
      <c r="C1364" s="57" t="s">
        <v>295</v>
      </c>
      <c r="D1364" s="60">
        <v>8</v>
      </c>
      <c r="E1364" s="59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64"/>
      <c r="C1365" s="57" t="s">
        <v>346</v>
      </c>
      <c r="D1365" s="60">
        <v>6</v>
      </c>
      <c r="E1365" s="59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64"/>
      <c r="C1366" s="57" t="s">
        <v>367</v>
      </c>
      <c r="D1366" s="60">
        <v>3</v>
      </c>
      <c r="E1366" s="59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64"/>
      <c r="C1367" s="57" t="s">
        <v>296</v>
      </c>
      <c r="D1367" s="60">
        <v>6</v>
      </c>
      <c r="E1367" s="59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64"/>
      <c r="C1368" s="57" t="s">
        <v>399</v>
      </c>
      <c r="D1368" s="60">
        <v>1</v>
      </c>
      <c r="E1368" s="59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64"/>
      <c r="C1369" s="57" t="s">
        <v>297</v>
      </c>
      <c r="D1369" s="60">
        <v>6</v>
      </c>
      <c r="E1369" s="59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64"/>
      <c r="C1370" s="57" t="s">
        <v>298</v>
      </c>
      <c r="D1370" s="60">
        <v>12</v>
      </c>
      <c r="E1370" s="59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64"/>
      <c r="C1371" s="57" t="s">
        <v>299</v>
      </c>
      <c r="D1371" s="60">
        <v>8</v>
      </c>
      <c r="E1371" s="59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64"/>
      <c r="C1372" s="57" t="s">
        <v>300</v>
      </c>
      <c r="D1372" s="60">
        <v>4</v>
      </c>
      <c r="E1372" s="59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64"/>
      <c r="C1373" s="57" t="s">
        <v>301</v>
      </c>
      <c r="D1373" s="60">
        <v>8</v>
      </c>
      <c r="E1373" s="59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64"/>
      <c r="C1374" s="57" t="s">
        <v>302</v>
      </c>
      <c r="D1374" s="60">
        <v>36</v>
      </c>
      <c r="E1374" s="59">
        <v>1E-3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64"/>
      <c r="C1375" s="57" t="s">
        <v>303</v>
      </c>
      <c r="D1375" s="60">
        <v>2</v>
      </c>
      <c r="E1375" s="59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64"/>
      <c r="C1376" s="57" t="s">
        <v>368</v>
      </c>
      <c r="D1376" s="60">
        <v>1</v>
      </c>
      <c r="E1376" s="59">
        <v>0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64"/>
      <c r="C1377" s="57" t="s">
        <v>304</v>
      </c>
      <c r="D1377" s="60">
        <v>5</v>
      </c>
      <c r="E1377" s="59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64"/>
      <c r="C1378" s="57" t="s">
        <v>305</v>
      </c>
      <c r="D1378" s="60">
        <v>21</v>
      </c>
      <c r="E1378" s="59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64"/>
      <c r="C1379" s="57" t="s">
        <v>306</v>
      </c>
      <c r="D1379" s="60">
        <v>9</v>
      </c>
      <c r="E1379" s="59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64"/>
      <c r="C1380" s="57" t="s">
        <v>307</v>
      </c>
      <c r="D1380" s="60">
        <v>38</v>
      </c>
      <c r="E1380" s="59">
        <v>1E-3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64"/>
      <c r="C1381" s="57" t="s">
        <v>308</v>
      </c>
      <c r="D1381" s="60">
        <v>12</v>
      </c>
      <c r="E1381" s="59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64"/>
      <c r="C1382" s="57" t="s">
        <v>309</v>
      </c>
      <c r="D1382" s="60">
        <v>20</v>
      </c>
      <c r="E1382" s="59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64"/>
      <c r="C1383" s="57" t="s">
        <v>310</v>
      </c>
      <c r="D1383" s="60">
        <v>7</v>
      </c>
      <c r="E1383" s="59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64"/>
      <c r="C1384" s="57" t="s">
        <v>311</v>
      </c>
      <c r="D1384" s="60">
        <v>4</v>
      </c>
      <c r="E1384" s="59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64"/>
      <c r="C1385" s="57" t="s">
        <v>312</v>
      </c>
      <c r="D1385" s="60">
        <v>1</v>
      </c>
      <c r="E1385" s="59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64"/>
      <c r="C1386" s="57" t="s">
        <v>313</v>
      </c>
      <c r="D1386" s="60">
        <v>2</v>
      </c>
      <c r="E1386" s="59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64"/>
      <c r="C1387" s="57" t="s">
        <v>383</v>
      </c>
      <c r="D1387" s="60">
        <v>4</v>
      </c>
      <c r="E1387" s="59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64"/>
      <c r="C1388" s="57" t="s">
        <v>314</v>
      </c>
      <c r="D1388" s="60">
        <v>39</v>
      </c>
      <c r="E1388" s="59">
        <v>1E-3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64"/>
      <c r="C1389" s="57" t="s">
        <v>315</v>
      </c>
      <c r="D1389" s="60">
        <v>6</v>
      </c>
      <c r="E1389" s="59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64"/>
      <c r="C1390" s="57" t="s">
        <v>316</v>
      </c>
      <c r="D1390" s="60">
        <v>2</v>
      </c>
      <c r="E1390" s="59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64"/>
      <c r="C1391" s="57" t="s">
        <v>317</v>
      </c>
      <c r="D1391" s="60">
        <v>6</v>
      </c>
      <c r="E1391" s="59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64"/>
      <c r="C1392" s="57" t="s">
        <v>318</v>
      </c>
      <c r="D1392" s="60">
        <v>5</v>
      </c>
      <c r="E1392" s="59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64"/>
      <c r="C1393" s="57" t="s">
        <v>395</v>
      </c>
      <c r="D1393" s="60">
        <v>2</v>
      </c>
      <c r="E1393" s="59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64"/>
      <c r="C1394" s="57" t="s">
        <v>319</v>
      </c>
      <c r="D1394" s="60">
        <v>32</v>
      </c>
      <c r="E1394" s="59">
        <v>1E-3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64"/>
      <c r="C1395" s="57" t="s">
        <v>320</v>
      </c>
      <c r="D1395" s="60">
        <v>1</v>
      </c>
      <c r="E1395" s="59">
        <v>0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64"/>
      <c r="C1396" s="57" t="s">
        <v>321</v>
      </c>
      <c r="D1396" s="60">
        <v>15</v>
      </c>
      <c r="E1396" s="59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64"/>
      <c r="C1397" s="57" t="s">
        <v>322</v>
      </c>
      <c r="D1397" s="60">
        <v>7</v>
      </c>
      <c r="E1397" s="59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64"/>
      <c r="C1398" s="57" t="s">
        <v>347</v>
      </c>
      <c r="D1398" s="60">
        <v>1</v>
      </c>
      <c r="E1398" s="59">
        <v>0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64"/>
      <c r="C1399" s="57" t="s">
        <v>323</v>
      </c>
      <c r="D1399" s="60">
        <v>7</v>
      </c>
      <c r="E1399" s="59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64"/>
      <c r="C1400" s="57" t="s">
        <v>325</v>
      </c>
      <c r="D1400" s="60">
        <v>6</v>
      </c>
      <c r="E1400" s="59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64"/>
      <c r="C1401" s="57" t="s">
        <v>326</v>
      </c>
      <c r="D1401" s="60">
        <v>2</v>
      </c>
      <c r="E1401" s="59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64"/>
      <c r="C1402" s="57" t="s">
        <v>327</v>
      </c>
      <c r="D1402" s="60">
        <v>1</v>
      </c>
      <c r="E1402" s="59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64"/>
      <c r="C1403" s="57" t="s">
        <v>328</v>
      </c>
      <c r="D1403" s="60">
        <v>3</v>
      </c>
      <c r="E1403" s="59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64"/>
      <c r="C1404" s="57" t="s">
        <v>329</v>
      </c>
      <c r="D1404" s="60">
        <v>79</v>
      </c>
      <c r="E1404" s="59">
        <v>1E-3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64"/>
      <c r="C1405" s="57" t="s">
        <v>330</v>
      </c>
      <c r="D1405" s="60">
        <v>21</v>
      </c>
      <c r="E1405" s="59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64"/>
      <c r="C1406" s="57" t="s">
        <v>331</v>
      </c>
      <c r="D1406" s="60">
        <v>11</v>
      </c>
      <c r="E1406" s="59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64"/>
      <c r="C1407" s="57" t="s">
        <v>332</v>
      </c>
      <c r="D1407" s="60">
        <v>2</v>
      </c>
      <c r="E1407" s="59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64"/>
      <c r="C1408" s="57" t="s">
        <v>333</v>
      </c>
      <c r="D1408" s="60">
        <v>3</v>
      </c>
      <c r="E1408" s="59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64"/>
      <c r="C1409" s="57" t="s">
        <v>353</v>
      </c>
      <c r="D1409" s="60">
        <v>10</v>
      </c>
      <c r="E1409" s="59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64"/>
      <c r="C1410" s="57" t="s">
        <v>334</v>
      </c>
      <c r="D1410" s="60">
        <v>2</v>
      </c>
      <c r="E1410" s="59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64"/>
      <c r="C1411" s="57" t="s">
        <v>335</v>
      </c>
      <c r="D1411" s="60">
        <v>1</v>
      </c>
      <c r="E1411" s="59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64"/>
      <c r="C1412" s="57" t="s">
        <v>412</v>
      </c>
      <c r="D1412" s="60">
        <v>1</v>
      </c>
      <c r="E1412" s="59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64"/>
      <c r="C1413" s="57" t="s">
        <v>336</v>
      </c>
      <c r="D1413" s="60">
        <v>1</v>
      </c>
      <c r="E1413" s="59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64"/>
      <c r="C1414" s="93" t="s">
        <v>53</v>
      </c>
      <c r="D1414" s="96">
        <v>1991</v>
      </c>
      <c r="E1414" s="95">
        <v>3.2000000000000001E-2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64" t="s">
        <v>91</v>
      </c>
      <c r="C1415" s="57" t="s">
        <v>194</v>
      </c>
      <c r="D1415" s="60">
        <v>7</v>
      </c>
      <c r="E1415" s="59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64"/>
      <c r="C1416" s="57" t="s">
        <v>348</v>
      </c>
      <c r="D1416" s="60">
        <v>1</v>
      </c>
      <c r="E1416" s="59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64"/>
      <c r="C1417" s="57" t="s">
        <v>195</v>
      </c>
      <c r="D1417" s="60">
        <v>5</v>
      </c>
      <c r="E1417" s="59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64"/>
      <c r="C1418" s="57" t="s">
        <v>196</v>
      </c>
      <c r="D1418" s="60">
        <v>41</v>
      </c>
      <c r="E1418" s="59">
        <v>1E-3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64"/>
      <c r="C1419" s="57" t="s">
        <v>382</v>
      </c>
      <c r="D1419" s="60">
        <v>1</v>
      </c>
      <c r="E1419" s="59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64"/>
      <c r="C1420" s="57" t="s">
        <v>337</v>
      </c>
      <c r="D1420" s="60">
        <v>4</v>
      </c>
      <c r="E1420" s="59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64"/>
      <c r="C1421" s="57" t="s">
        <v>199</v>
      </c>
      <c r="D1421" s="60">
        <v>3</v>
      </c>
      <c r="E1421" s="59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64"/>
      <c r="C1422" s="57" t="s">
        <v>201</v>
      </c>
      <c r="D1422" s="60">
        <v>1</v>
      </c>
      <c r="E1422" s="59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64"/>
      <c r="C1423" s="57" t="s">
        <v>390</v>
      </c>
      <c r="D1423" s="60">
        <v>1</v>
      </c>
      <c r="E1423" s="59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64"/>
      <c r="C1424" s="57" t="s">
        <v>202</v>
      </c>
      <c r="D1424" s="60">
        <v>3</v>
      </c>
      <c r="E1424" s="59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64"/>
      <c r="C1425" s="57" t="s">
        <v>203</v>
      </c>
      <c r="D1425" s="60">
        <v>2</v>
      </c>
      <c r="E1425" s="59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64"/>
      <c r="C1426" s="57" t="s">
        <v>204</v>
      </c>
      <c r="D1426" s="60">
        <v>40</v>
      </c>
      <c r="E1426" s="59">
        <v>1E-3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64"/>
      <c r="C1427" s="57" t="s">
        <v>206</v>
      </c>
      <c r="D1427" s="60">
        <v>30</v>
      </c>
      <c r="E1427" s="59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64"/>
      <c r="C1428" s="57" t="s">
        <v>207</v>
      </c>
      <c r="D1428" s="60">
        <v>1</v>
      </c>
      <c r="E1428" s="59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64"/>
      <c r="C1429" s="57" t="s">
        <v>208</v>
      </c>
      <c r="D1429" s="60">
        <v>1</v>
      </c>
      <c r="E1429" s="59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64"/>
      <c r="C1430" s="57" t="s">
        <v>209</v>
      </c>
      <c r="D1430" s="60">
        <v>1</v>
      </c>
      <c r="E1430" s="59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64"/>
      <c r="C1431" s="57" t="s">
        <v>355</v>
      </c>
      <c r="D1431" s="60">
        <v>3</v>
      </c>
      <c r="E1431" s="59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64"/>
      <c r="C1432" s="57" t="s">
        <v>340</v>
      </c>
      <c r="D1432" s="60">
        <v>2</v>
      </c>
      <c r="E1432" s="59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64"/>
      <c r="C1433" s="57" t="s">
        <v>356</v>
      </c>
      <c r="D1433" s="60">
        <v>3</v>
      </c>
      <c r="E1433" s="59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64"/>
      <c r="C1434" s="57" t="s">
        <v>211</v>
      </c>
      <c r="D1434" s="60">
        <v>32</v>
      </c>
      <c r="E1434" s="59">
        <v>1E-3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64"/>
      <c r="C1435" s="57" t="s">
        <v>212</v>
      </c>
      <c r="D1435" s="60">
        <v>4</v>
      </c>
      <c r="E1435" s="59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64"/>
      <c r="C1436" s="57" t="s">
        <v>214</v>
      </c>
      <c r="D1436" s="60">
        <v>2</v>
      </c>
      <c r="E1436" s="59">
        <v>0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64"/>
      <c r="C1437" s="57" t="s">
        <v>215</v>
      </c>
      <c r="D1437" s="60">
        <v>32</v>
      </c>
      <c r="E1437" s="59">
        <v>1E-3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64"/>
      <c r="C1438" s="57" t="s">
        <v>216</v>
      </c>
      <c r="D1438" s="60">
        <v>4</v>
      </c>
      <c r="E1438" s="59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64"/>
      <c r="C1439" s="57" t="s">
        <v>379</v>
      </c>
      <c r="D1439" s="60">
        <v>1</v>
      </c>
      <c r="E1439" s="59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64"/>
      <c r="C1440" s="57" t="s">
        <v>219</v>
      </c>
      <c r="D1440" s="60">
        <v>1</v>
      </c>
      <c r="E1440" s="59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64"/>
      <c r="C1441" s="57" t="s">
        <v>220</v>
      </c>
      <c r="D1441" s="60">
        <v>1</v>
      </c>
      <c r="E1441" s="59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64"/>
      <c r="C1442" s="57" t="s">
        <v>341</v>
      </c>
      <c r="D1442" s="60">
        <v>2</v>
      </c>
      <c r="E1442" s="59">
        <v>0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64"/>
      <c r="C1443" s="57" t="s">
        <v>381</v>
      </c>
      <c r="D1443" s="60">
        <v>3</v>
      </c>
      <c r="E1443" s="59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64"/>
      <c r="C1444" s="57" t="s">
        <v>357</v>
      </c>
      <c r="D1444" s="60">
        <v>3</v>
      </c>
      <c r="E1444" s="59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64"/>
      <c r="C1445" s="57" t="s">
        <v>342</v>
      </c>
      <c r="D1445" s="60">
        <v>2</v>
      </c>
      <c r="E1445" s="59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64"/>
      <c r="C1446" s="57" t="s">
        <v>343</v>
      </c>
      <c r="D1446" s="60">
        <v>1</v>
      </c>
      <c r="E1446" s="59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64"/>
      <c r="C1447" s="57" t="s">
        <v>224</v>
      </c>
      <c r="D1447" s="60">
        <v>20</v>
      </c>
      <c r="E1447" s="59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64"/>
      <c r="C1448" s="57" t="s">
        <v>225</v>
      </c>
      <c r="D1448" s="60">
        <v>4</v>
      </c>
      <c r="E1448" s="59">
        <v>0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64"/>
      <c r="C1449" s="57" t="s">
        <v>226</v>
      </c>
      <c r="D1449" s="60">
        <v>6</v>
      </c>
      <c r="E1449" s="59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64"/>
      <c r="C1450" s="57" t="s">
        <v>228</v>
      </c>
      <c r="D1450" s="60">
        <v>1</v>
      </c>
      <c r="E1450" s="59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64"/>
      <c r="C1451" s="57" t="s">
        <v>230</v>
      </c>
      <c r="D1451" s="60">
        <v>1</v>
      </c>
      <c r="E1451" s="59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64"/>
      <c r="C1452" s="57" t="s">
        <v>231</v>
      </c>
      <c r="D1452" s="60">
        <v>1</v>
      </c>
      <c r="E1452" s="59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64"/>
      <c r="C1453" s="57" t="s">
        <v>232</v>
      </c>
      <c r="D1453" s="60">
        <v>3</v>
      </c>
      <c r="E1453" s="59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64"/>
      <c r="C1454" s="57" t="s">
        <v>233</v>
      </c>
      <c r="D1454" s="60">
        <v>1</v>
      </c>
      <c r="E1454" s="59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64"/>
      <c r="C1455" s="57" t="s">
        <v>234</v>
      </c>
      <c r="D1455" s="60">
        <v>3</v>
      </c>
      <c r="E1455" s="59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64"/>
      <c r="C1456" s="57" t="s">
        <v>235</v>
      </c>
      <c r="D1456" s="60">
        <v>9</v>
      </c>
      <c r="E1456" s="59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64"/>
      <c r="C1457" s="57" t="s">
        <v>236</v>
      </c>
      <c r="D1457" s="60">
        <v>1</v>
      </c>
      <c r="E1457" s="59">
        <v>0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64"/>
      <c r="C1458" s="57" t="s">
        <v>237</v>
      </c>
      <c r="D1458" s="60">
        <v>10</v>
      </c>
      <c r="E1458" s="59">
        <v>0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64"/>
      <c r="C1459" s="57" t="s">
        <v>238</v>
      </c>
      <c r="D1459" s="60">
        <v>1</v>
      </c>
      <c r="E1459" s="59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64"/>
      <c r="C1460" s="57" t="s">
        <v>240</v>
      </c>
      <c r="D1460" s="60">
        <v>8</v>
      </c>
      <c r="E1460" s="59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64"/>
      <c r="C1461" s="57" t="s">
        <v>359</v>
      </c>
      <c r="D1461" s="60">
        <v>1</v>
      </c>
      <c r="E1461" s="59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64"/>
      <c r="C1462" s="57" t="s">
        <v>241</v>
      </c>
      <c r="D1462" s="60">
        <v>9</v>
      </c>
      <c r="E1462" s="59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64"/>
      <c r="C1463" s="57" t="s">
        <v>402</v>
      </c>
      <c r="D1463" s="60">
        <v>1</v>
      </c>
      <c r="E1463" s="59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64"/>
      <c r="C1464" s="57" t="s">
        <v>242</v>
      </c>
      <c r="D1464" s="60">
        <v>1</v>
      </c>
      <c r="E1464" s="59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64"/>
      <c r="C1465" s="57" t="s">
        <v>243</v>
      </c>
      <c r="D1465" s="60">
        <v>3</v>
      </c>
      <c r="E1465" s="59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64"/>
      <c r="C1466" s="57" t="s">
        <v>244</v>
      </c>
      <c r="D1466" s="60">
        <v>2</v>
      </c>
      <c r="E1466" s="59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64"/>
      <c r="C1467" s="57" t="s">
        <v>245</v>
      </c>
      <c r="D1467" s="60">
        <v>75</v>
      </c>
      <c r="E1467" s="59">
        <v>1E-3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64"/>
      <c r="C1468" s="57" t="s">
        <v>247</v>
      </c>
      <c r="D1468" s="60">
        <v>1</v>
      </c>
      <c r="E1468" s="59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64"/>
      <c r="C1469" s="57" t="s">
        <v>249</v>
      </c>
      <c r="D1469" s="60">
        <v>2</v>
      </c>
      <c r="E1469" s="59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64"/>
      <c r="C1470" s="57" t="s">
        <v>350</v>
      </c>
      <c r="D1470" s="60">
        <v>1</v>
      </c>
      <c r="E1470" s="59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64"/>
      <c r="C1471" s="57" t="s">
        <v>361</v>
      </c>
      <c r="D1471" s="60">
        <v>1</v>
      </c>
      <c r="E1471" s="59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64"/>
      <c r="C1472" s="57" t="s">
        <v>251</v>
      </c>
      <c r="D1472" s="60">
        <v>3</v>
      </c>
      <c r="E1472" s="59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64"/>
      <c r="C1473" s="57" t="s">
        <v>253</v>
      </c>
      <c r="D1473" s="60">
        <v>5</v>
      </c>
      <c r="E1473" s="59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64"/>
      <c r="C1474" s="57" t="s">
        <v>254</v>
      </c>
      <c r="D1474" s="60">
        <v>1</v>
      </c>
      <c r="E1474" s="59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64"/>
      <c r="C1475" s="57" t="s">
        <v>376</v>
      </c>
      <c r="D1475" s="60">
        <v>1</v>
      </c>
      <c r="E1475" s="59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64"/>
      <c r="C1476" s="57" t="s">
        <v>363</v>
      </c>
      <c r="D1476" s="60">
        <v>2</v>
      </c>
      <c r="E1476" s="59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64"/>
      <c r="C1477" s="57" t="s">
        <v>257</v>
      </c>
      <c r="D1477" s="60">
        <v>1</v>
      </c>
      <c r="E1477" s="59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64"/>
      <c r="C1478" s="57" t="s">
        <v>258</v>
      </c>
      <c r="D1478" s="60">
        <v>7</v>
      </c>
      <c r="E1478" s="59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64"/>
      <c r="C1479" s="57" t="s">
        <v>259</v>
      </c>
      <c r="D1479" s="60">
        <v>9</v>
      </c>
      <c r="E1479" s="59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64"/>
      <c r="C1480" s="57" t="s">
        <v>261</v>
      </c>
      <c r="D1480" s="60">
        <v>6</v>
      </c>
      <c r="E1480" s="59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64"/>
      <c r="C1481" s="57" t="s">
        <v>262</v>
      </c>
      <c r="D1481" s="60">
        <v>10</v>
      </c>
      <c r="E1481" s="59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64"/>
      <c r="C1482" s="57" t="s">
        <v>263</v>
      </c>
      <c r="D1482" s="60">
        <v>4</v>
      </c>
      <c r="E1482" s="59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64"/>
      <c r="C1483" s="57" t="s">
        <v>264</v>
      </c>
      <c r="D1483" s="60">
        <v>5</v>
      </c>
      <c r="E1483" s="59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64"/>
      <c r="C1484" s="57" t="s">
        <v>265</v>
      </c>
      <c r="D1484" s="60">
        <v>7</v>
      </c>
      <c r="E1484" s="59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64"/>
      <c r="C1485" s="57" t="s">
        <v>266</v>
      </c>
      <c r="D1485" s="60">
        <v>76</v>
      </c>
      <c r="E1485" s="59">
        <v>1E-3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64"/>
      <c r="C1486" s="57" t="s">
        <v>267</v>
      </c>
      <c r="D1486" s="60">
        <v>4</v>
      </c>
      <c r="E1486" s="59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64"/>
      <c r="C1487" s="57" t="s">
        <v>268</v>
      </c>
      <c r="D1487" s="60">
        <v>5</v>
      </c>
      <c r="E1487" s="59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64"/>
      <c r="C1488" s="57" t="s">
        <v>270</v>
      </c>
      <c r="D1488" s="60">
        <v>20</v>
      </c>
      <c r="E1488" s="59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64"/>
      <c r="C1489" s="57" t="s">
        <v>344</v>
      </c>
      <c r="D1489" s="60">
        <v>2</v>
      </c>
      <c r="E1489" s="59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64"/>
      <c r="C1490" s="57" t="s">
        <v>273</v>
      </c>
      <c r="D1490" s="60">
        <v>2</v>
      </c>
      <c r="E1490" s="59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64"/>
      <c r="C1491" s="57" t="s">
        <v>274</v>
      </c>
      <c r="D1491" s="60">
        <v>13</v>
      </c>
      <c r="E1491" s="59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64"/>
      <c r="C1492" s="57" t="s">
        <v>275</v>
      </c>
      <c r="D1492" s="60">
        <v>39</v>
      </c>
      <c r="E1492" s="59">
        <v>1E-3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64"/>
      <c r="C1493" s="57" t="s">
        <v>277</v>
      </c>
      <c r="D1493" s="60">
        <v>3</v>
      </c>
      <c r="E1493" s="59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64"/>
      <c r="C1494" s="57" t="s">
        <v>278</v>
      </c>
      <c r="D1494" s="60">
        <v>6</v>
      </c>
      <c r="E1494" s="59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64"/>
      <c r="C1495" s="57" t="s">
        <v>279</v>
      </c>
      <c r="D1495" s="60">
        <v>3</v>
      </c>
      <c r="E1495" s="59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64"/>
      <c r="C1496" s="57" t="s">
        <v>282</v>
      </c>
      <c r="D1496" s="60">
        <v>185</v>
      </c>
      <c r="E1496" s="59">
        <v>3.0000000000000001E-3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64"/>
      <c r="C1497" s="57" t="s">
        <v>283</v>
      </c>
      <c r="D1497" s="60">
        <v>1</v>
      </c>
      <c r="E1497" s="59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64"/>
      <c r="C1498" s="57" t="s">
        <v>284</v>
      </c>
      <c r="D1498" s="60">
        <v>22</v>
      </c>
      <c r="E1498" s="59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64"/>
      <c r="C1499" s="57" t="s">
        <v>285</v>
      </c>
      <c r="D1499" s="60">
        <v>1</v>
      </c>
      <c r="E1499" s="59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64"/>
      <c r="C1500" s="57" t="s">
        <v>286</v>
      </c>
      <c r="D1500" s="60">
        <v>1</v>
      </c>
      <c r="E1500" s="59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64"/>
      <c r="C1501" s="57" t="s">
        <v>287</v>
      </c>
      <c r="D1501" s="60">
        <v>2</v>
      </c>
      <c r="E1501" s="59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64"/>
      <c r="C1502" s="57" t="s">
        <v>290</v>
      </c>
      <c r="D1502" s="60">
        <v>2</v>
      </c>
      <c r="E1502" s="59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64"/>
      <c r="C1503" s="57" t="s">
        <v>291</v>
      </c>
      <c r="D1503" s="60">
        <v>1</v>
      </c>
      <c r="E1503" s="59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64"/>
      <c r="C1504" s="57" t="s">
        <v>292</v>
      </c>
      <c r="D1504" s="60">
        <v>16</v>
      </c>
      <c r="E1504" s="59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64"/>
      <c r="C1505" s="57" t="s">
        <v>345</v>
      </c>
      <c r="D1505" s="60">
        <v>3</v>
      </c>
      <c r="E1505" s="59">
        <v>0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64"/>
      <c r="C1506" s="57" t="s">
        <v>293</v>
      </c>
      <c r="D1506" s="60">
        <v>16</v>
      </c>
      <c r="E1506" s="59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64"/>
      <c r="C1507" s="57" t="s">
        <v>294</v>
      </c>
      <c r="D1507" s="60">
        <v>5</v>
      </c>
      <c r="E1507" s="59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64"/>
      <c r="C1508" s="57" t="s">
        <v>295</v>
      </c>
      <c r="D1508" s="60">
        <v>1</v>
      </c>
      <c r="E1508" s="59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64"/>
      <c r="C1509" s="57" t="s">
        <v>346</v>
      </c>
      <c r="D1509" s="60">
        <v>2</v>
      </c>
      <c r="E1509" s="59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64"/>
      <c r="C1510" s="57" t="s">
        <v>367</v>
      </c>
      <c r="D1510" s="60">
        <v>3</v>
      </c>
      <c r="E1510" s="59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64"/>
      <c r="C1511" s="57" t="s">
        <v>296</v>
      </c>
      <c r="D1511" s="60">
        <v>6</v>
      </c>
      <c r="E1511" s="59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64"/>
      <c r="C1512" s="57" t="s">
        <v>399</v>
      </c>
      <c r="D1512" s="60">
        <v>1</v>
      </c>
      <c r="E1512" s="59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64"/>
      <c r="C1513" s="57" t="s">
        <v>297</v>
      </c>
      <c r="D1513" s="60">
        <v>1</v>
      </c>
      <c r="E1513" s="59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64"/>
      <c r="C1514" s="57" t="s">
        <v>298</v>
      </c>
      <c r="D1514" s="60">
        <v>2</v>
      </c>
      <c r="E1514" s="59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64"/>
      <c r="C1515" s="57" t="s">
        <v>389</v>
      </c>
      <c r="D1515" s="60">
        <v>11</v>
      </c>
      <c r="E1515" s="59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64"/>
      <c r="C1516" s="57" t="s">
        <v>299</v>
      </c>
      <c r="D1516" s="60">
        <v>2</v>
      </c>
      <c r="E1516" s="59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64"/>
      <c r="C1517" s="57" t="s">
        <v>301</v>
      </c>
      <c r="D1517" s="60">
        <v>12</v>
      </c>
      <c r="E1517" s="59">
        <v>0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64"/>
      <c r="C1518" s="57" t="s">
        <v>302</v>
      </c>
      <c r="D1518" s="60">
        <v>5</v>
      </c>
      <c r="E1518" s="59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64"/>
      <c r="C1519" s="57" t="s">
        <v>304</v>
      </c>
      <c r="D1519" s="60">
        <v>4</v>
      </c>
      <c r="E1519" s="59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64"/>
      <c r="C1520" s="57" t="s">
        <v>305</v>
      </c>
      <c r="D1520" s="60">
        <v>14</v>
      </c>
      <c r="E1520" s="59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64"/>
      <c r="C1521" s="57" t="s">
        <v>306</v>
      </c>
      <c r="D1521" s="60">
        <v>1</v>
      </c>
      <c r="E1521" s="59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64"/>
      <c r="C1522" s="57" t="s">
        <v>307</v>
      </c>
      <c r="D1522" s="60">
        <v>1</v>
      </c>
      <c r="E1522" s="59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64"/>
      <c r="C1523" s="57" t="s">
        <v>308</v>
      </c>
      <c r="D1523" s="60">
        <v>9</v>
      </c>
      <c r="E1523" s="59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64"/>
      <c r="C1524" s="57" t="s">
        <v>309</v>
      </c>
      <c r="D1524" s="60">
        <v>13</v>
      </c>
      <c r="E1524" s="59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64"/>
      <c r="C1525" s="57" t="s">
        <v>310</v>
      </c>
      <c r="D1525" s="60">
        <v>4</v>
      </c>
      <c r="E1525" s="59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64"/>
      <c r="C1526" s="57" t="s">
        <v>311</v>
      </c>
      <c r="D1526" s="60">
        <v>4</v>
      </c>
      <c r="E1526" s="59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64"/>
      <c r="C1527" s="57" t="s">
        <v>312</v>
      </c>
      <c r="D1527" s="60">
        <v>2</v>
      </c>
      <c r="E1527" s="59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64"/>
      <c r="C1528" s="57" t="s">
        <v>369</v>
      </c>
      <c r="D1528" s="60">
        <v>1</v>
      </c>
      <c r="E1528" s="59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64"/>
      <c r="C1529" s="57" t="s">
        <v>314</v>
      </c>
      <c r="D1529" s="60">
        <v>1</v>
      </c>
      <c r="E1529" s="59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64"/>
      <c r="C1530" s="57" t="s">
        <v>315</v>
      </c>
      <c r="D1530" s="60">
        <v>8</v>
      </c>
      <c r="E1530" s="59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64"/>
      <c r="C1531" s="57" t="s">
        <v>316</v>
      </c>
      <c r="D1531" s="60">
        <v>2</v>
      </c>
      <c r="E1531" s="59">
        <v>0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64"/>
      <c r="C1532" s="57" t="s">
        <v>317</v>
      </c>
      <c r="D1532" s="60">
        <v>22</v>
      </c>
      <c r="E1532" s="59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64"/>
      <c r="C1533" s="57" t="s">
        <v>318</v>
      </c>
      <c r="D1533" s="60">
        <v>5</v>
      </c>
      <c r="E1533" s="59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64"/>
      <c r="C1534" s="57" t="s">
        <v>321</v>
      </c>
      <c r="D1534" s="60">
        <v>2</v>
      </c>
      <c r="E1534" s="59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64"/>
      <c r="C1535" s="57" t="s">
        <v>322</v>
      </c>
      <c r="D1535" s="60">
        <v>12</v>
      </c>
      <c r="E1535" s="59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64"/>
      <c r="C1536" s="57" t="s">
        <v>347</v>
      </c>
      <c r="D1536" s="60">
        <v>1</v>
      </c>
      <c r="E1536" s="59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64"/>
      <c r="C1537" s="57" t="s">
        <v>323</v>
      </c>
      <c r="D1537" s="60">
        <v>2</v>
      </c>
      <c r="E1537" s="59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64"/>
      <c r="C1538" s="57" t="s">
        <v>324</v>
      </c>
      <c r="D1538" s="60">
        <v>1</v>
      </c>
      <c r="E1538" s="59">
        <v>0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64"/>
      <c r="C1539" s="57" t="s">
        <v>325</v>
      </c>
      <c r="D1539" s="60">
        <v>10</v>
      </c>
      <c r="E1539" s="59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64"/>
      <c r="C1540" s="57" t="s">
        <v>326</v>
      </c>
      <c r="D1540" s="60">
        <v>2</v>
      </c>
      <c r="E1540" s="59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64"/>
      <c r="C1541" s="57" t="s">
        <v>377</v>
      </c>
      <c r="D1541" s="60">
        <v>2</v>
      </c>
      <c r="E1541" s="59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64"/>
      <c r="C1542" s="57" t="s">
        <v>328</v>
      </c>
      <c r="D1542" s="60">
        <v>3</v>
      </c>
      <c r="E1542" s="59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64"/>
      <c r="C1543" s="57" t="s">
        <v>329</v>
      </c>
      <c r="D1543" s="60">
        <v>2</v>
      </c>
      <c r="E1543" s="59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64"/>
      <c r="C1544" s="57" t="s">
        <v>330</v>
      </c>
      <c r="D1544" s="60">
        <v>3</v>
      </c>
      <c r="E1544" s="59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64"/>
      <c r="C1545" s="57" t="s">
        <v>331</v>
      </c>
      <c r="D1545" s="60">
        <v>7</v>
      </c>
      <c r="E1545" s="59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64"/>
      <c r="C1546" s="57" t="s">
        <v>332</v>
      </c>
      <c r="D1546" s="60">
        <v>1</v>
      </c>
      <c r="E1546" s="59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64"/>
      <c r="C1547" s="57" t="s">
        <v>353</v>
      </c>
      <c r="D1547" s="60">
        <v>6</v>
      </c>
      <c r="E1547" s="59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64"/>
      <c r="C1548" s="57" t="s">
        <v>334</v>
      </c>
      <c r="D1548" s="60">
        <v>1</v>
      </c>
      <c r="E1548" s="59">
        <v>0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64"/>
      <c r="C1549" s="57" t="s">
        <v>336</v>
      </c>
      <c r="D1549" s="60">
        <v>5</v>
      </c>
      <c r="E1549" s="59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64"/>
      <c r="C1550" s="93" t="s">
        <v>53</v>
      </c>
      <c r="D1550" s="96">
        <v>1090</v>
      </c>
      <c r="E1550" s="95">
        <v>1.7000000000000001E-2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64" t="s">
        <v>92</v>
      </c>
      <c r="C1551" s="57" t="s">
        <v>194</v>
      </c>
      <c r="D1551" s="60">
        <v>2</v>
      </c>
      <c r="E1551" s="59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64"/>
      <c r="C1552" s="57" t="s">
        <v>348</v>
      </c>
      <c r="D1552" s="60">
        <v>1</v>
      </c>
      <c r="E1552" s="59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64"/>
      <c r="C1553" s="57" t="s">
        <v>195</v>
      </c>
      <c r="D1553" s="60">
        <v>2</v>
      </c>
      <c r="E1553" s="59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64"/>
      <c r="C1554" s="57" t="s">
        <v>196</v>
      </c>
      <c r="D1554" s="60">
        <v>1</v>
      </c>
      <c r="E1554" s="59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64"/>
      <c r="C1555" s="57" t="s">
        <v>198</v>
      </c>
      <c r="D1555" s="60">
        <v>5</v>
      </c>
      <c r="E1555" s="59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64"/>
      <c r="C1556" s="57" t="s">
        <v>199</v>
      </c>
      <c r="D1556" s="60">
        <v>1</v>
      </c>
      <c r="E1556" s="59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64"/>
      <c r="C1557" s="57" t="s">
        <v>203</v>
      </c>
      <c r="D1557" s="60">
        <v>2</v>
      </c>
      <c r="E1557" s="59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64"/>
      <c r="C1558" s="57" t="s">
        <v>204</v>
      </c>
      <c r="D1558" s="60">
        <v>14</v>
      </c>
      <c r="E1558" s="59">
        <v>0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64"/>
      <c r="C1559" s="57" t="s">
        <v>206</v>
      </c>
      <c r="D1559" s="60">
        <v>1</v>
      </c>
      <c r="E1559" s="59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64"/>
      <c r="C1560" s="57" t="s">
        <v>209</v>
      </c>
      <c r="D1560" s="60">
        <v>2</v>
      </c>
      <c r="E1560" s="59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64"/>
      <c r="C1561" s="57" t="s">
        <v>340</v>
      </c>
      <c r="D1561" s="60">
        <v>3</v>
      </c>
      <c r="E1561" s="59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64"/>
      <c r="C1562" s="57" t="s">
        <v>211</v>
      </c>
      <c r="D1562" s="60">
        <v>5</v>
      </c>
      <c r="E1562" s="59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64"/>
      <c r="C1563" s="57" t="s">
        <v>212</v>
      </c>
      <c r="D1563" s="60">
        <v>8</v>
      </c>
      <c r="E1563" s="59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64"/>
      <c r="C1564" s="57" t="s">
        <v>213</v>
      </c>
      <c r="D1564" s="60">
        <v>2</v>
      </c>
      <c r="E1564" s="59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64"/>
      <c r="C1565" s="57" t="s">
        <v>215</v>
      </c>
      <c r="D1565" s="60">
        <v>7</v>
      </c>
      <c r="E1565" s="59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64"/>
      <c r="C1566" s="57" t="s">
        <v>216</v>
      </c>
      <c r="D1566" s="60">
        <v>1</v>
      </c>
      <c r="E1566" s="59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64"/>
      <c r="C1567" s="57" t="s">
        <v>217</v>
      </c>
      <c r="D1567" s="60">
        <v>1</v>
      </c>
      <c r="E1567" s="59">
        <v>0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64"/>
      <c r="C1568" s="57" t="s">
        <v>219</v>
      </c>
      <c r="D1568" s="60">
        <v>1</v>
      </c>
      <c r="E1568" s="59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64"/>
      <c r="C1569" s="57" t="s">
        <v>341</v>
      </c>
      <c r="D1569" s="60">
        <v>1</v>
      </c>
      <c r="E1569" s="59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64"/>
      <c r="C1570" s="57" t="s">
        <v>224</v>
      </c>
      <c r="D1570" s="60">
        <v>2</v>
      </c>
      <c r="E1570" s="59">
        <v>0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64"/>
      <c r="C1571" s="57" t="s">
        <v>226</v>
      </c>
      <c r="D1571" s="60">
        <v>1</v>
      </c>
      <c r="E1571" s="59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64"/>
      <c r="C1572" s="57" t="s">
        <v>227</v>
      </c>
      <c r="D1572" s="60">
        <v>4</v>
      </c>
      <c r="E1572" s="59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64"/>
      <c r="C1573" s="57" t="s">
        <v>228</v>
      </c>
      <c r="D1573" s="60">
        <v>1</v>
      </c>
      <c r="E1573" s="59">
        <v>0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64"/>
      <c r="C1574" s="57" t="s">
        <v>233</v>
      </c>
      <c r="D1574" s="60">
        <v>2</v>
      </c>
      <c r="E1574" s="59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64"/>
      <c r="C1575" s="57" t="s">
        <v>234</v>
      </c>
      <c r="D1575" s="60">
        <v>1</v>
      </c>
      <c r="E1575" s="59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64"/>
      <c r="C1576" s="57" t="s">
        <v>237</v>
      </c>
      <c r="D1576" s="60">
        <v>4</v>
      </c>
      <c r="E1576" s="59">
        <v>0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64"/>
      <c r="C1577" s="57" t="s">
        <v>240</v>
      </c>
      <c r="D1577" s="60">
        <v>2</v>
      </c>
      <c r="E1577" s="59">
        <v>0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64"/>
      <c r="C1578" s="57" t="s">
        <v>391</v>
      </c>
      <c r="D1578" s="60">
        <v>1</v>
      </c>
      <c r="E1578" s="59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64"/>
      <c r="C1579" s="57" t="s">
        <v>243</v>
      </c>
      <c r="D1579" s="60">
        <v>1</v>
      </c>
      <c r="E1579" s="59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64"/>
      <c r="C1580" s="57" t="s">
        <v>244</v>
      </c>
      <c r="D1580" s="60">
        <v>5</v>
      </c>
      <c r="E1580" s="59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64"/>
      <c r="C1581" s="57" t="s">
        <v>245</v>
      </c>
      <c r="D1581" s="60">
        <v>10</v>
      </c>
      <c r="E1581" s="59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64"/>
      <c r="C1582" s="57" t="s">
        <v>246</v>
      </c>
      <c r="D1582" s="60">
        <v>1</v>
      </c>
      <c r="E1582" s="59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64"/>
      <c r="C1583" s="57" t="s">
        <v>249</v>
      </c>
      <c r="D1583" s="60">
        <v>4</v>
      </c>
      <c r="E1583" s="59">
        <v>0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64"/>
      <c r="C1584" s="57" t="s">
        <v>252</v>
      </c>
      <c r="D1584" s="60">
        <v>2</v>
      </c>
      <c r="E1584" s="59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64"/>
      <c r="C1585" s="57" t="s">
        <v>386</v>
      </c>
      <c r="D1585" s="60">
        <v>2</v>
      </c>
      <c r="E1585" s="59">
        <v>0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64"/>
      <c r="C1586" s="57" t="s">
        <v>254</v>
      </c>
      <c r="D1586" s="60">
        <v>1</v>
      </c>
      <c r="E1586" s="59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64"/>
      <c r="C1587" s="57" t="s">
        <v>258</v>
      </c>
      <c r="D1587" s="60">
        <v>1</v>
      </c>
      <c r="E1587" s="59">
        <v>0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64"/>
      <c r="C1588" s="57" t="s">
        <v>260</v>
      </c>
      <c r="D1588" s="60">
        <v>1</v>
      </c>
      <c r="E1588" s="59">
        <v>0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64"/>
      <c r="C1589" s="57" t="s">
        <v>263</v>
      </c>
      <c r="D1589" s="60">
        <v>2</v>
      </c>
      <c r="E1589" s="59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64"/>
      <c r="C1590" s="57" t="s">
        <v>264</v>
      </c>
      <c r="D1590" s="60">
        <v>2</v>
      </c>
      <c r="E1590" s="59">
        <v>0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64"/>
      <c r="C1591" s="57" t="s">
        <v>266</v>
      </c>
      <c r="D1591" s="60">
        <v>43</v>
      </c>
      <c r="E1591" s="59">
        <v>1E-3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64"/>
      <c r="C1592" s="57" t="s">
        <v>267</v>
      </c>
      <c r="D1592" s="60">
        <v>1</v>
      </c>
      <c r="E1592" s="59">
        <v>0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64"/>
      <c r="C1593" s="57" t="s">
        <v>268</v>
      </c>
      <c r="D1593" s="60">
        <v>19</v>
      </c>
      <c r="E1593" s="59">
        <v>0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64"/>
      <c r="C1594" s="57" t="s">
        <v>270</v>
      </c>
      <c r="D1594" s="60">
        <v>1</v>
      </c>
      <c r="E1594" s="59">
        <v>0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64"/>
      <c r="C1595" s="57" t="s">
        <v>277</v>
      </c>
      <c r="D1595" s="60">
        <v>1</v>
      </c>
      <c r="E1595" s="59">
        <v>0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64"/>
      <c r="C1596" s="57" t="s">
        <v>378</v>
      </c>
      <c r="D1596" s="60">
        <v>1</v>
      </c>
      <c r="E1596" s="59">
        <v>0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64"/>
      <c r="C1597" s="57" t="s">
        <v>278</v>
      </c>
      <c r="D1597" s="60">
        <v>6</v>
      </c>
      <c r="E1597" s="59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64"/>
      <c r="C1598" s="57" t="s">
        <v>279</v>
      </c>
      <c r="D1598" s="60">
        <v>1</v>
      </c>
      <c r="E1598" s="59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64"/>
      <c r="C1599" s="57" t="s">
        <v>282</v>
      </c>
      <c r="D1599" s="60">
        <v>2</v>
      </c>
      <c r="E1599" s="59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64"/>
      <c r="C1600" s="57" t="s">
        <v>285</v>
      </c>
      <c r="D1600" s="60">
        <v>1</v>
      </c>
      <c r="E1600" s="59">
        <v>0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64"/>
      <c r="C1601" s="57" t="s">
        <v>289</v>
      </c>
      <c r="D1601" s="60">
        <v>3</v>
      </c>
      <c r="E1601" s="59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64"/>
      <c r="C1602" s="57" t="s">
        <v>290</v>
      </c>
      <c r="D1602" s="60">
        <v>1</v>
      </c>
      <c r="E1602" s="59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64"/>
      <c r="C1603" s="57" t="s">
        <v>291</v>
      </c>
      <c r="D1603" s="60">
        <v>5</v>
      </c>
      <c r="E1603" s="59">
        <v>0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64"/>
      <c r="C1604" s="57" t="s">
        <v>292</v>
      </c>
      <c r="D1604" s="60">
        <v>10</v>
      </c>
      <c r="E1604" s="59">
        <v>0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64"/>
      <c r="C1605" s="57" t="s">
        <v>293</v>
      </c>
      <c r="D1605" s="60">
        <v>4</v>
      </c>
      <c r="E1605" s="59">
        <v>0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64"/>
      <c r="C1606" s="57" t="s">
        <v>294</v>
      </c>
      <c r="D1606" s="60">
        <v>2</v>
      </c>
      <c r="E1606" s="59">
        <v>0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64"/>
      <c r="C1607" s="57" t="s">
        <v>295</v>
      </c>
      <c r="D1607" s="60">
        <v>1</v>
      </c>
      <c r="E1607" s="59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64"/>
      <c r="C1608" s="57" t="s">
        <v>367</v>
      </c>
      <c r="D1608" s="60">
        <v>3</v>
      </c>
      <c r="E1608" s="59">
        <v>0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64"/>
      <c r="C1609" s="57" t="s">
        <v>297</v>
      </c>
      <c r="D1609" s="60">
        <v>22</v>
      </c>
      <c r="E1609" s="59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64"/>
      <c r="C1610" s="57" t="s">
        <v>298</v>
      </c>
      <c r="D1610" s="60">
        <v>29</v>
      </c>
      <c r="E1610" s="59">
        <v>0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64"/>
      <c r="C1611" s="57" t="s">
        <v>302</v>
      </c>
      <c r="D1611" s="60">
        <v>3</v>
      </c>
      <c r="E1611" s="59">
        <v>0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64"/>
      <c r="C1612" s="57" t="s">
        <v>305</v>
      </c>
      <c r="D1612" s="60">
        <v>8</v>
      </c>
      <c r="E1612" s="59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64"/>
      <c r="C1613" s="57" t="s">
        <v>307</v>
      </c>
      <c r="D1613" s="60">
        <v>1</v>
      </c>
      <c r="E1613" s="59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64"/>
      <c r="C1614" s="57" t="s">
        <v>309</v>
      </c>
      <c r="D1614" s="60">
        <v>4</v>
      </c>
      <c r="E1614" s="59">
        <v>0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64"/>
      <c r="C1615" s="57" t="s">
        <v>313</v>
      </c>
      <c r="D1615" s="60">
        <v>2</v>
      </c>
      <c r="E1615" s="59">
        <v>0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64"/>
      <c r="C1616" s="57" t="s">
        <v>383</v>
      </c>
      <c r="D1616" s="60">
        <v>2</v>
      </c>
      <c r="E1616" s="59">
        <v>0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64"/>
      <c r="C1617" s="57" t="s">
        <v>317</v>
      </c>
      <c r="D1617" s="60">
        <v>1</v>
      </c>
      <c r="E1617" s="59">
        <v>0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64"/>
      <c r="C1618" s="57" t="s">
        <v>318</v>
      </c>
      <c r="D1618" s="60">
        <v>1</v>
      </c>
      <c r="E1618" s="59">
        <v>0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64"/>
      <c r="C1619" s="57" t="s">
        <v>321</v>
      </c>
      <c r="D1619" s="60">
        <v>2</v>
      </c>
      <c r="E1619" s="59">
        <v>0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64"/>
      <c r="C1620" s="57" t="s">
        <v>322</v>
      </c>
      <c r="D1620" s="60">
        <v>1</v>
      </c>
      <c r="E1620" s="59">
        <v>0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64"/>
      <c r="C1621" s="57" t="s">
        <v>323</v>
      </c>
      <c r="D1621" s="60">
        <v>1</v>
      </c>
      <c r="E1621" s="59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64"/>
      <c r="C1622" s="57" t="s">
        <v>331</v>
      </c>
      <c r="D1622" s="60">
        <v>1</v>
      </c>
      <c r="E1622" s="59">
        <v>0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64"/>
      <c r="C1623" s="57" t="s">
        <v>353</v>
      </c>
      <c r="D1623" s="60">
        <v>5</v>
      </c>
      <c r="E1623" s="59">
        <v>0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64"/>
      <c r="C1624" s="93" t="s">
        <v>53</v>
      </c>
      <c r="D1624" s="94">
        <v>298</v>
      </c>
      <c r="E1624" s="95">
        <v>5.0000000000000001E-3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64" t="s">
        <v>117</v>
      </c>
      <c r="C1625" s="57" t="s">
        <v>184</v>
      </c>
      <c r="D1625" s="60">
        <v>1</v>
      </c>
      <c r="E1625" s="59">
        <v>0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64"/>
      <c r="C1626" s="57" t="s">
        <v>204</v>
      </c>
      <c r="D1626" s="60">
        <v>2</v>
      </c>
      <c r="E1626" s="59">
        <v>0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64"/>
      <c r="C1627" s="57" t="s">
        <v>211</v>
      </c>
      <c r="D1627" s="60">
        <v>1</v>
      </c>
      <c r="E1627" s="59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64"/>
      <c r="C1628" s="57" t="s">
        <v>224</v>
      </c>
      <c r="D1628" s="60">
        <v>1</v>
      </c>
      <c r="E1628" s="59">
        <v>0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64"/>
      <c r="C1629" s="57" t="s">
        <v>230</v>
      </c>
      <c r="D1629" s="60">
        <v>1</v>
      </c>
      <c r="E1629" s="59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64"/>
      <c r="C1630" s="57" t="s">
        <v>234</v>
      </c>
      <c r="D1630" s="60">
        <v>1</v>
      </c>
      <c r="E1630" s="59">
        <v>0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64"/>
      <c r="C1631" s="57" t="s">
        <v>237</v>
      </c>
      <c r="D1631" s="60">
        <v>2</v>
      </c>
      <c r="E1631" s="59">
        <v>0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64"/>
      <c r="C1632" s="57" t="s">
        <v>245</v>
      </c>
      <c r="D1632" s="60">
        <v>1</v>
      </c>
      <c r="E1632" s="59">
        <v>0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64"/>
      <c r="C1633" s="57" t="s">
        <v>248</v>
      </c>
      <c r="D1633" s="60">
        <v>1</v>
      </c>
      <c r="E1633" s="59">
        <v>0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64"/>
      <c r="C1634" s="57" t="s">
        <v>387</v>
      </c>
      <c r="D1634" s="60">
        <v>1</v>
      </c>
      <c r="E1634" s="59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64"/>
      <c r="C1635" s="57" t="s">
        <v>261</v>
      </c>
      <c r="D1635" s="60">
        <v>1</v>
      </c>
      <c r="E1635" s="59">
        <v>0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64"/>
      <c r="C1636" s="57" t="s">
        <v>263</v>
      </c>
      <c r="D1636" s="60">
        <v>1</v>
      </c>
      <c r="E1636" s="59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64"/>
      <c r="C1637" s="57" t="s">
        <v>266</v>
      </c>
      <c r="D1637" s="60">
        <v>9</v>
      </c>
      <c r="E1637" s="59">
        <v>0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64"/>
      <c r="C1638" s="57" t="s">
        <v>269</v>
      </c>
      <c r="D1638" s="60">
        <v>1</v>
      </c>
      <c r="E1638" s="59">
        <v>0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64"/>
      <c r="C1639" s="57" t="s">
        <v>278</v>
      </c>
      <c r="D1639" s="60">
        <v>1</v>
      </c>
      <c r="E1639" s="59">
        <v>0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64"/>
      <c r="C1640" s="57" t="s">
        <v>284</v>
      </c>
      <c r="D1640" s="60">
        <v>1</v>
      </c>
      <c r="E1640" s="59">
        <v>0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64"/>
      <c r="C1641" s="57" t="s">
        <v>292</v>
      </c>
      <c r="D1641" s="60">
        <v>3</v>
      </c>
      <c r="E1641" s="59">
        <v>0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64"/>
      <c r="C1642" s="57" t="s">
        <v>295</v>
      </c>
      <c r="D1642" s="60">
        <v>1</v>
      </c>
      <c r="E1642" s="59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64"/>
      <c r="C1643" s="57" t="s">
        <v>305</v>
      </c>
      <c r="D1643" s="60">
        <v>1</v>
      </c>
      <c r="E1643" s="59">
        <v>0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64"/>
      <c r="C1644" s="57" t="s">
        <v>306</v>
      </c>
      <c r="D1644" s="60">
        <v>1</v>
      </c>
      <c r="E1644" s="59">
        <v>0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64"/>
      <c r="C1645" s="57" t="s">
        <v>310</v>
      </c>
      <c r="D1645" s="60">
        <v>1</v>
      </c>
      <c r="E1645" s="59">
        <v>0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64"/>
      <c r="C1646" s="57" t="s">
        <v>319</v>
      </c>
      <c r="D1646" s="60">
        <v>1</v>
      </c>
      <c r="E1646" s="59">
        <v>0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64"/>
      <c r="C1647" s="57" t="s">
        <v>323</v>
      </c>
      <c r="D1647" s="60">
        <v>1</v>
      </c>
      <c r="E1647" s="59">
        <v>0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64"/>
      <c r="C1648" s="57" t="s">
        <v>331</v>
      </c>
      <c r="D1648" s="60">
        <v>3</v>
      </c>
      <c r="E1648" s="59">
        <v>0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64"/>
      <c r="C1649" s="57" t="s">
        <v>409</v>
      </c>
      <c r="D1649" s="60">
        <v>1</v>
      </c>
      <c r="E1649" s="59">
        <v>0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64"/>
      <c r="C1650" s="57" t="s">
        <v>334</v>
      </c>
      <c r="D1650" s="60">
        <v>1</v>
      </c>
      <c r="E1650" s="59">
        <v>0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64"/>
      <c r="C1651" s="93" t="s">
        <v>53</v>
      </c>
      <c r="D1651" s="94">
        <v>40</v>
      </c>
      <c r="E1651" s="95">
        <v>1E-3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64" t="s">
        <v>98</v>
      </c>
      <c r="C1652" s="57" t="s">
        <v>194</v>
      </c>
      <c r="D1652" s="60">
        <v>97</v>
      </c>
      <c r="E1652" s="59">
        <v>2E-3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64"/>
      <c r="C1653" s="57" t="s">
        <v>348</v>
      </c>
      <c r="D1653" s="60">
        <v>4</v>
      </c>
      <c r="E1653" s="59">
        <v>0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64"/>
      <c r="C1654" s="57" t="s">
        <v>195</v>
      </c>
      <c r="D1654" s="60">
        <v>8</v>
      </c>
      <c r="E1654" s="59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64"/>
      <c r="C1655" s="57" t="s">
        <v>196</v>
      </c>
      <c r="D1655" s="60">
        <v>10</v>
      </c>
      <c r="E1655" s="59">
        <v>0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64"/>
      <c r="C1656" s="57" t="s">
        <v>382</v>
      </c>
      <c r="D1656" s="60">
        <v>1</v>
      </c>
      <c r="E1656" s="59">
        <v>0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64"/>
      <c r="C1657" s="57" t="s">
        <v>337</v>
      </c>
      <c r="D1657" s="60">
        <v>4</v>
      </c>
      <c r="E1657" s="59">
        <v>0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64"/>
      <c r="C1658" s="57" t="s">
        <v>199</v>
      </c>
      <c r="D1658" s="60">
        <v>27</v>
      </c>
      <c r="E1658" s="59">
        <v>0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64"/>
      <c r="C1659" s="57" t="s">
        <v>200</v>
      </c>
      <c r="D1659" s="60">
        <v>2</v>
      </c>
      <c r="E1659" s="59">
        <v>0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64"/>
      <c r="C1660" s="57" t="s">
        <v>201</v>
      </c>
      <c r="D1660" s="60">
        <v>19</v>
      </c>
      <c r="E1660" s="59">
        <v>0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64"/>
      <c r="C1661" s="57" t="s">
        <v>390</v>
      </c>
      <c r="D1661" s="60">
        <v>1</v>
      </c>
      <c r="E1661" s="59">
        <v>0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64"/>
      <c r="C1662" s="57" t="s">
        <v>202</v>
      </c>
      <c r="D1662" s="60">
        <v>10</v>
      </c>
      <c r="E1662" s="59">
        <v>0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64"/>
      <c r="C1663" s="57" t="s">
        <v>338</v>
      </c>
      <c r="D1663" s="60">
        <v>1</v>
      </c>
      <c r="E1663" s="59">
        <v>0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64"/>
      <c r="C1664" s="57" t="s">
        <v>204</v>
      </c>
      <c r="D1664" s="60">
        <v>20</v>
      </c>
      <c r="E1664" s="59">
        <v>0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64"/>
      <c r="C1665" s="57" t="s">
        <v>205</v>
      </c>
      <c r="D1665" s="60">
        <v>3</v>
      </c>
      <c r="E1665" s="59">
        <v>0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64"/>
      <c r="C1666" s="57" t="s">
        <v>206</v>
      </c>
      <c r="D1666" s="60">
        <v>1</v>
      </c>
      <c r="E1666" s="59">
        <v>0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64"/>
      <c r="C1667" s="57" t="s">
        <v>207</v>
      </c>
      <c r="D1667" s="60">
        <v>11</v>
      </c>
      <c r="E1667" s="59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64"/>
      <c r="C1668" s="57" t="s">
        <v>339</v>
      </c>
      <c r="D1668" s="60">
        <v>1</v>
      </c>
      <c r="E1668" s="59">
        <v>0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64"/>
      <c r="C1669" s="57" t="s">
        <v>355</v>
      </c>
      <c r="D1669" s="60">
        <v>2</v>
      </c>
      <c r="E1669" s="59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64"/>
      <c r="C1670" s="57" t="s">
        <v>340</v>
      </c>
      <c r="D1670" s="60">
        <v>2</v>
      </c>
      <c r="E1670" s="59">
        <v>0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64"/>
      <c r="C1671" s="57" t="s">
        <v>356</v>
      </c>
      <c r="D1671" s="60">
        <v>2</v>
      </c>
      <c r="E1671" s="59">
        <v>0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64"/>
      <c r="C1672" s="57" t="s">
        <v>211</v>
      </c>
      <c r="D1672" s="60">
        <v>49</v>
      </c>
      <c r="E1672" s="59">
        <v>1E-3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64"/>
      <c r="C1673" s="57" t="s">
        <v>212</v>
      </c>
      <c r="D1673" s="60">
        <v>10</v>
      </c>
      <c r="E1673" s="59">
        <v>0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64"/>
      <c r="C1674" s="57" t="s">
        <v>213</v>
      </c>
      <c r="D1674" s="60">
        <v>2</v>
      </c>
      <c r="E1674" s="59">
        <v>0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64"/>
      <c r="C1675" s="57" t="s">
        <v>214</v>
      </c>
      <c r="D1675" s="60">
        <v>1</v>
      </c>
      <c r="E1675" s="59">
        <v>0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64"/>
      <c r="C1676" s="57" t="s">
        <v>215</v>
      </c>
      <c r="D1676" s="60">
        <v>24</v>
      </c>
      <c r="E1676" s="59">
        <v>0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64"/>
      <c r="C1677" s="57" t="s">
        <v>216</v>
      </c>
      <c r="D1677" s="60">
        <v>4</v>
      </c>
      <c r="E1677" s="59">
        <v>0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64"/>
      <c r="C1678" s="57" t="s">
        <v>218</v>
      </c>
      <c r="D1678" s="60">
        <v>2</v>
      </c>
      <c r="E1678" s="59">
        <v>0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64"/>
      <c r="C1679" s="57" t="s">
        <v>379</v>
      </c>
      <c r="D1679" s="60">
        <v>1</v>
      </c>
      <c r="E1679" s="59">
        <v>0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64"/>
      <c r="C1680" s="57" t="s">
        <v>219</v>
      </c>
      <c r="D1680" s="60">
        <v>4</v>
      </c>
      <c r="E1680" s="59">
        <v>0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64"/>
      <c r="C1681" s="57" t="s">
        <v>220</v>
      </c>
      <c r="D1681" s="60">
        <v>2</v>
      </c>
      <c r="E1681" s="59">
        <v>0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64"/>
      <c r="C1682" s="57" t="s">
        <v>341</v>
      </c>
      <c r="D1682" s="60">
        <v>7</v>
      </c>
      <c r="E1682" s="59">
        <v>0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64"/>
      <c r="C1683" s="57" t="s">
        <v>222</v>
      </c>
      <c r="D1683" s="60">
        <v>3</v>
      </c>
      <c r="E1683" s="59">
        <v>0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64"/>
      <c r="C1684" s="57" t="s">
        <v>357</v>
      </c>
      <c r="D1684" s="60">
        <v>4</v>
      </c>
      <c r="E1684" s="59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64"/>
      <c r="C1685" s="57" t="s">
        <v>397</v>
      </c>
      <c r="D1685" s="60">
        <v>2</v>
      </c>
      <c r="E1685" s="59">
        <v>0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64"/>
      <c r="C1686" s="57" t="s">
        <v>343</v>
      </c>
      <c r="D1686" s="60">
        <v>2</v>
      </c>
      <c r="E1686" s="59">
        <v>0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64"/>
      <c r="C1687" s="57" t="s">
        <v>224</v>
      </c>
      <c r="D1687" s="60">
        <v>3</v>
      </c>
      <c r="E1687" s="59">
        <v>0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64"/>
      <c r="C1688" s="57" t="s">
        <v>225</v>
      </c>
      <c r="D1688" s="60">
        <v>4</v>
      </c>
      <c r="E1688" s="59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64"/>
      <c r="C1689" s="57" t="s">
        <v>226</v>
      </c>
      <c r="D1689" s="60">
        <v>1</v>
      </c>
      <c r="E1689" s="59">
        <v>0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64"/>
      <c r="C1690" s="57" t="s">
        <v>227</v>
      </c>
      <c r="D1690" s="60">
        <v>2</v>
      </c>
      <c r="E1690" s="59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64"/>
      <c r="C1691" s="57" t="s">
        <v>398</v>
      </c>
      <c r="D1691" s="60">
        <v>2</v>
      </c>
      <c r="E1691" s="59">
        <v>0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64"/>
      <c r="C1692" s="57" t="s">
        <v>228</v>
      </c>
      <c r="D1692" s="60">
        <v>1</v>
      </c>
      <c r="E1692" s="59">
        <v>0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64"/>
      <c r="C1693" s="57" t="s">
        <v>229</v>
      </c>
      <c r="D1693" s="60">
        <v>9</v>
      </c>
      <c r="E1693" s="59">
        <v>0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64"/>
      <c r="C1694" s="57" t="s">
        <v>230</v>
      </c>
      <c r="D1694" s="60">
        <v>3</v>
      </c>
      <c r="E1694" s="59">
        <v>0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64"/>
      <c r="C1695" s="57" t="s">
        <v>190</v>
      </c>
      <c r="D1695" s="60">
        <v>1</v>
      </c>
      <c r="E1695" s="59">
        <v>0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64"/>
      <c r="C1696" s="57" t="s">
        <v>232</v>
      </c>
      <c r="D1696" s="60">
        <v>4</v>
      </c>
      <c r="E1696" s="59">
        <v>0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64"/>
      <c r="C1697" s="57" t="s">
        <v>235</v>
      </c>
      <c r="D1697" s="60">
        <v>5</v>
      </c>
      <c r="E1697" s="59">
        <v>0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64"/>
      <c r="C1698" s="57" t="s">
        <v>236</v>
      </c>
      <c r="D1698" s="60">
        <v>1</v>
      </c>
      <c r="E1698" s="59">
        <v>0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64"/>
      <c r="C1699" s="57" t="s">
        <v>237</v>
      </c>
      <c r="D1699" s="60">
        <v>8</v>
      </c>
      <c r="E1699" s="59">
        <v>0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64"/>
      <c r="C1700" s="57" t="s">
        <v>358</v>
      </c>
      <c r="D1700" s="60">
        <v>1</v>
      </c>
      <c r="E1700" s="59">
        <v>0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64"/>
      <c r="C1701" s="57" t="s">
        <v>238</v>
      </c>
      <c r="D1701" s="60">
        <v>7</v>
      </c>
      <c r="E1701" s="59">
        <v>0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64"/>
      <c r="C1702" s="57" t="s">
        <v>239</v>
      </c>
      <c r="D1702" s="60">
        <v>5</v>
      </c>
      <c r="E1702" s="59">
        <v>0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64"/>
      <c r="C1703" s="57" t="s">
        <v>240</v>
      </c>
      <c r="D1703" s="60">
        <v>13</v>
      </c>
      <c r="E1703" s="59">
        <v>0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64"/>
      <c r="C1704" s="57" t="s">
        <v>359</v>
      </c>
      <c r="D1704" s="60">
        <v>1</v>
      </c>
      <c r="E1704" s="59">
        <v>0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64"/>
      <c r="C1705" s="57" t="s">
        <v>241</v>
      </c>
      <c r="D1705" s="60">
        <v>1</v>
      </c>
      <c r="E1705" s="59">
        <v>0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64"/>
      <c r="C1706" s="57" t="s">
        <v>402</v>
      </c>
      <c r="D1706" s="60">
        <v>1</v>
      </c>
      <c r="E1706" s="59">
        <v>0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64"/>
      <c r="C1707" s="57" t="s">
        <v>391</v>
      </c>
      <c r="D1707" s="60">
        <v>1</v>
      </c>
      <c r="E1707" s="59">
        <v>0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64"/>
      <c r="C1708" s="57" t="s">
        <v>360</v>
      </c>
      <c r="D1708" s="60">
        <v>1</v>
      </c>
      <c r="E1708" s="59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64"/>
      <c r="C1709" s="57" t="s">
        <v>243</v>
      </c>
      <c r="D1709" s="60">
        <v>5</v>
      </c>
      <c r="E1709" s="59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64"/>
      <c r="C1710" s="57" t="s">
        <v>414</v>
      </c>
      <c r="D1710" s="60">
        <v>1</v>
      </c>
      <c r="E1710" s="59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64"/>
      <c r="C1711" s="57" t="s">
        <v>245</v>
      </c>
      <c r="D1711" s="60">
        <v>90</v>
      </c>
      <c r="E1711" s="59">
        <v>1E-3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64"/>
      <c r="C1712" s="57" t="s">
        <v>247</v>
      </c>
      <c r="D1712" s="60">
        <v>3</v>
      </c>
      <c r="E1712" s="59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64"/>
      <c r="C1713" s="57" t="s">
        <v>249</v>
      </c>
      <c r="D1713" s="60">
        <v>2</v>
      </c>
      <c r="E1713" s="59">
        <v>0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64"/>
      <c r="C1714" s="57" t="s">
        <v>350</v>
      </c>
      <c r="D1714" s="60">
        <v>2</v>
      </c>
      <c r="E1714" s="59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64"/>
      <c r="C1715" s="57" t="s">
        <v>250</v>
      </c>
      <c r="D1715" s="60">
        <v>1</v>
      </c>
      <c r="E1715" s="59">
        <v>0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64"/>
      <c r="C1716" s="57" t="s">
        <v>361</v>
      </c>
      <c r="D1716" s="60">
        <v>4</v>
      </c>
      <c r="E1716" s="59">
        <v>0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64"/>
      <c r="C1717" s="57" t="s">
        <v>251</v>
      </c>
      <c r="D1717" s="60">
        <v>4</v>
      </c>
      <c r="E1717" s="59">
        <v>0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64"/>
      <c r="C1718" s="57" t="s">
        <v>252</v>
      </c>
      <c r="D1718" s="60">
        <v>4</v>
      </c>
      <c r="E1718" s="59">
        <v>0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64"/>
      <c r="C1719" s="57" t="s">
        <v>253</v>
      </c>
      <c r="D1719" s="60">
        <v>12</v>
      </c>
      <c r="E1719" s="59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64"/>
      <c r="C1720" s="57" t="s">
        <v>362</v>
      </c>
      <c r="D1720" s="60">
        <v>1</v>
      </c>
      <c r="E1720" s="59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64"/>
      <c r="C1721" s="57" t="s">
        <v>386</v>
      </c>
      <c r="D1721" s="60">
        <v>4</v>
      </c>
      <c r="E1721" s="59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64"/>
      <c r="C1722" s="57" t="s">
        <v>254</v>
      </c>
      <c r="D1722" s="60">
        <v>4</v>
      </c>
      <c r="E1722" s="59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64"/>
      <c r="C1723" s="57" t="s">
        <v>256</v>
      </c>
      <c r="D1723" s="60">
        <v>1</v>
      </c>
      <c r="E1723" s="59">
        <v>0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64"/>
      <c r="C1724" s="57" t="s">
        <v>257</v>
      </c>
      <c r="D1724" s="60">
        <v>1</v>
      </c>
      <c r="E1724" s="59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64"/>
      <c r="C1725" s="57" t="s">
        <v>258</v>
      </c>
      <c r="D1725" s="60">
        <v>2</v>
      </c>
      <c r="E1725" s="59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64"/>
      <c r="C1726" s="57" t="s">
        <v>259</v>
      </c>
      <c r="D1726" s="60">
        <v>4</v>
      </c>
      <c r="E1726" s="59">
        <v>0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64"/>
      <c r="C1727" s="57" t="s">
        <v>260</v>
      </c>
      <c r="D1727" s="60">
        <v>1</v>
      </c>
      <c r="E1727" s="59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64"/>
      <c r="C1728" s="57" t="s">
        <v>262</v>
      </c>
      <c r="D1728" s="60">
        <v>92</v>
      </c>
      <c r="E1728" s="59">
        <v>1E-3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64"/>
      <c r="C1729" s="57" t="s">
        <v>264</v>
      </c>
      <c r="D1729" s="60">
        <v>2</v>
      </c>
      <c r="E1729" s="59">
        <v>0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64"/>
      <c r="C1730" s="57" t="s">
        <v>265</v>
      </c>
      <c r="D1730" s="60">
        <v>1</v>
      </c>
      <c r="E1730" s="59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64"/>
      <c r="C1731" s="57" t="s">
        <v>266</v>
      </c>
      <c r="D1731" s="60">
        <v>100</v>
      </c>
      <c r="E1731" s="59">
        <v>2E-3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64"/>
      <c r="C1732" s="57" t="s">
        <v>267</v>
      </c>
      <c r="D1732" s="60">
        <v>30</v>
      </c>
      <c r="E1732" s="59">
        <v>0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64"/>
      <c r="C1733" s="57" t="s">
        <v>268</v>
      </c>
      <c r="D1733" s="60">
        <v>1</v>
      </c>
      <c r="E1733" s="59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64"/>
      <c r="C1734" s="57" t="s">
        <v>269</v>
      </c>
      <c r="D1734" s="60">
        <v>1</v>
      </c>
      <c r="E1734" s="59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64"/>
      <c r="C1735" s="57" t="s">
        <v>270</v>
      </c>
      <c r="D1735" s="60">
        <v>5</v>
      </c>
      <c r="E1735" s="59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64"/>
      <c r="C1736" s="57" t="s">
        <v>271</v>
      </c>
      <c r="D1736" s="60">
        <v>1</v>
      </c>
      <c r="E1736" s="59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64"/>
      <c r="C1737" s="57" t="s">
        <v>344</v>
      </c>
      <c r="D1737" s="60">
        <v>1</v>
      </c>
      <c r="E1737" s="59">
        <v>0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64"/>
      <c r="C1738" s="57" t="s">
        <v>273</v>
      </c>
      <c r="D1738" s="60">
        <v>16</v>
      </c>
      <c r="E1738" s="59">
        <v>0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64"/>
      <c r="C1739" s="57" t="s">
        <v>274</v>
      </c>
      <c r="D1739" s="60">
        <v>1</v>
      </c>
      <c r="E1739" s="59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64"/>
      <c r="C1740" s="57" t="s">
        <v>277</v>
      </c>
      <c r="D1740" s="60">
        <v>151</v>
      </c>
      <c r="E1740" s="59">
        <v>2E-3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64"/>
      <c r="C1741" s="57" t="s">
        <v>278</v>
      </c>
      <c r="D1741" s="60">
        <v>21</v>
      </c>
      <c r="E1741" s="59">
        <v>0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64"/>
      <c r="C1742" s="57" t="s">
        <v>279</v>
      </c>
      <c r="D1742" s="60">
        <v>1</v>
      </c>
      <c r="E1742" s="59">
        <v>0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64"/>
      <c r="C1743" s="57" t="s">
        <v>280</v>
      </c>
      <c r="D1743" s="60">
        <v>6</v>
      </c>
      <c r="E1743" s="59">
        <v>0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64"/>
      <c r="C1744" s="57" t="s">
        <v>282</v>
      </c>
      <c r="D1744" s="60">
        <v>10</v>
      </c>
      <c r="E1744" s="59">
        <v>0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64"/>
      <c r="C1745" s="57" t="s">
        <v>284</v>
      </c>
      <c r="D1745" s="60">
        <v>18</v>
      </c>
      <c r="E1745" s="59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64"/>
      <c r="C1746" s="57" t="s">
        <v>285</v>
      </c>
      <c r="D1746" s="60">
        <v>10</v>
      </c>
      <c r="E1746" s="59">
        <v>0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64"/>
      <c r="C1747" s="57" t="s">
        <v>393</v>
      </c>
      <c r="D1747" s="60">
        <v>2</v>
      </c>
      <c r="E1747" s="59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64"/>
      <c r="C1748" s="57" t="s">
        <v>404</v>
      </c>
      <c r="D1748" s="60">
        <v>1</v>
      </c>
      <c r="E1748" s="59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64"/>
      <c r="C1749" s="57" t="s">
        <v>288</v>
      </c>
      <c r="D1749" s="60">
        <v>3</v>
      </c>
      <c r="E1749" s="59">
        <v>0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64"/>
      <c r="C1750" s="57" t="s">
        <v>289</v>
      </c>
      <c r="D1750" s="60">
        <v>3</v>
      </c>
      <c r="E1750" s="59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64"/>
      <c r="C1751" s="57" t="s">
        <v>290</v>
      </c>
      <c r="D1751" s="60">
        <v>1</v>
      </c>
      <c r="E1751" s="59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64"/>
      <c r="C1752" s="57" t="s">
        <v>292</v>
      </c>
      <c r="D1752" s="60">
        <v>40</v>
      </c>
      <c r="E1752" s="59">
        <v>1E-3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64"/>
      <c r="C1753" s="57" t="s">
        <v>345</v>
      </c>
      <c r="D1753" s="60">
        <v>5</v>
      </c>
      <c r="E1753" s="59">
        <v>0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64"/>
      <c r="C1754" s="57" t="s">
        <v>293</v>
      </c>
      <c r="D1754" s="60">
        <v>64</v>
      </c>
      <c r="E1754" s="59">
        <v>1E-3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64"/>
      <c r="C1755" s="57" t="s">
        <v>294</v>
      </c>
      <c r="D1755" s="60">
        <v>101</v>
      </c>
      <c r="E1755" s="59">
        <v>2E-3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15" customHeight="1">
      <c r="B1756" s="64"/>
      <c r="C1756" s="57" t="s">
        <v>295</v>
      </c>
      <c r="D1756" s="60">
        <v>1</v>
      </c>
      <c r="E1756" s="59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64"/>
      <c r="C1757" s="57" t="s">
        <v>346</v>
      </c>
      <c r="D1757" s="60">
        <v>1</v>
      </c>
      <c r="E1757" s="59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64"/>
      <c r="C1758" s="57" t="s">
        <v>367</v>
      </c>
      <c r="D1758" s="60">
        <v>2</v>
      </c>
      <c r="E1758" s="59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5" customHeight="1">
      <c r="B1759" s="64"/>
      <c r="C1759" s="57" t="s">
        <v>296</v>
      </c>
      <c r="D1759" s="60">
        <v>3</v>
      </c>
      <c r="E1759" s="59">
        <v>0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5" customHeight="1">
      <c r="B1760" s="64"/>
      <c r="C1760" s="57" t="s">
        <v>297</v>
      </c>
      <c r="D1760" s="60">
        <v>5</v>
      </c>
      <c r="E1760" s="59">
        <v>0</v>
      </c>
      <c r="F1760"/>
      <c r="G1760"/>
      <c r="H1760"/>
      <c r="I1760"/>
      <c r="J1760"/>
      <c r="K1760"/>
      <c r="L1760"/>
      <c r="M1760"/>
      <c r="N1760"/>
      <c r="O1760"/>
      <c r="P1760"/>
    </row>
    <row r="1761" spans="2:16" ht="15" customHeight="1">
      <c r="B1761" s="64"/>
      <c r="C1761" s="57" t="s">
        <v>298</v>
      </c>
      <c r="D1761" s="60">
        <v>46</v>
      </c>
      <c r="E1761" s="59">
        <v>1E-3</v>
      </c>
      <c r="F1761"/>
      <c r="G1761"/>
      <c r="H1761"/>
      <c r="I1761"/>
      <c r="J1761"/>
      <c r="K1761"/>
      <c r="L1761"/>
      <c r="M1761"/>
      <c r="N1761"/>
      <c r="O1761"/>
      <c r="P1761"/>
    </row>
    <row r="1762" spans="2:16" ht="15" customHeight="1">
      <c r="B1762" s="64"/>
      <c r="C1762" s="57" t="s">
        <v>301</v>
      </c>
      <c r="D1762" s="60">
        <v>3</v>
      </c>
      <c r="E1762" s="59">
        <v>0</v>
      </c>
      <c r="F1762"/>
      <c r="G1762"/>
      <c r="H1762"/>
      <c r="I1762"/>
      <c r="J1762"/>
      <c r="K1762"/>
      <c r="L1762"/>
      <c r="M1762"/>
      <c r="N1762"/>
      <c r="O1762"/>
      <c r="P1762"/>
    </row>
    <row r="1763" spans="2:16" ht="15" customHeight="1">
      <c r="B1763" s="64"/>
      <c r="C1763" s="57" t="s">
        <v>302</v>
      </c>
      <c r="D1763" s="60">
        <v>12</v>
      </c>
      <c r="E1763" s="59">
        <v>0</v>
      </c>
      <c r="F1763"/>
      <c r="G1763"/>
      <c r="H1763"/>
      <c r="I1763"/>
      <c r="J1763"/>
      <c r="K1763"/>
      <c r="L1763"/>
      <c r="M1763"/>
      <c r="N1763"/>
      <c r="O1763"/>
      <c r="P1763"/>
    </row>
    <row r="1764" spans="2:16" ht="15" customHeight="1">
      <c r="B1764" s="64"/>
      <c r="C1764" s="57" t="s">
        <v>303</v>
      </c>
      <c r="D1764" s="60">
        <v>2</v>
      </c>
      <c r="E1764" s="59">
        <v>0</v>
      </c>
      <c r="F1764"/>
      <c r="G1764"/>
      <c r="H1764"/>
      <c r="I1764"/>
      <c r="J1764"/>
      <c r="K1764"/>
      <c r="L1764"/>
      <c r="M1764"/>
      <c r="N1764"/>
      <c r="O1764"/>
      <c r="P1764"/>
    </row>
    <row r="1765" spans="2:16" ht="15" customHeight="1">
      <c r="B1765" s="64"/>
      <c r="C1765" s="57" t="s">
        <v>368</v>
      </c>
      <c r="D1765" s="60">
        <v>1</v>
      </c>
      <c r="E1765" s="59">
        <v>0</v>
      </c>
      <c r="F1765"/>
      <c r="G1765"/>
      <c r="H1765"/>
      <c r="I1765"/>
      <c r="J1765"/>
      <c r="K1765"/>
      <c r="L1765"/>
      <c r="M1765"/>
      <c r="N1765"/>
      <c r="O1765"/>
      <c r="P1765"/>
    </row>
    <row r="1766" spans="2:16" ht="15" customHeight="1">
      <c r="B1766" s="64"/>
      <c r="C1766" s="57" t="s">
        <v>304</v>
      </c>
      <c r="D1766" s="60">
        <v>3</v>
      </c>
      <c r="E1766" s="59">
        <v>0</v>
      </c>
      <c r="F1766"/>
      <c r="G1766"/>
      <c r="H1766"/>
      <c r="I1766"/>
      <c r="J1766"/>
      <c r="K1766"/>
      <c r="L1766"/>
      <c r="M1766"/>
      <c r="N1766"/>
      <c r="O1766"/>
      <c r="P1766"/>
    </row>
    <row r="1767" spans="2:16" ht="15" customHeight="1">
      <c r="B1767" s="64"/>
      <c r="C1767" s="57" t="s">
        <v>305</v>
      </c>
      <c r="D1767" s="60">
        <v>8</v>
      </c>
      <c r="E1767" s="59">
        <v>0</v>
      </c>
      <c r="F1767"/>
      <c r="G1767"/>
      <c r="H1767"/>
      <c r="I1767"/>
      <c r="J1767"/>
      <c r="K1767"/>
      <c r="L1767"/>
      <c r="M1767"/>
      <c r="N1767"/>
      <c r="O1767"/>
      <c r="P1767"/>
    </row>
    <row r="1768" spans="2:16" ht="15" customHeight="1">
      <c r="B1768" s="64"/>
      <c r="C1768" s="57" t="s">
        <v>307</v>
      </c>
      <c r="D1768" s="60">
        <v>3</v>
      </c>
      <c r="E1768" s="59">
        <v>0</v>
      </c>
      <c r="F1768"/>
      <c r="G1768"/>
      <c r="H1768"/>
      <c r="I1768"/>
      <c r="J1768"/>
      <c r="K1768"/>
      <c r="L1768"/>
      <c r="M1768"/>
      <c r="N1768"/>
      <c r="O1768"/>
      <c r="P1768"/>
    </row>
    <row r="1769" spans="2:16" ht="15" customHeight="1">
      <c r="B1769" s="64"/>
      <c r="C1769" s="57" t="s">
        <v>308</v>
      </c>
      <c r="D1769" s="60">
        <v>4</v>
      </c>
      <c r="E1769" s="59">
        <v>0</v>
      </c>
      <c r="F1769"/>
      <c r="G1769"/>
      <c r="H1769"/>
      <c r="I1769"/>
      <c r="J1769"/>
      <c r="K1769"/>
      <c r="L1769"/>
      <c r="M1769"/>
      <c r="N1769"/>
      <c r="O1769"/>
      <c r="P1769"/>
    </row>
    <row r="1770" spans="2:16" ht="15" customHeight="1">
      <c r="B1770" s="64"/>
      <c r="C1770" s="57" t="s">
        <v>309</v>
      </c>
      <c r="D1770" s="60">
        <v>19</v>
      </c>
      <c r="E1770" s="59">
        <v>0</v>
      </c>
      <c r="F1770"/>
      <c r="G1770"/>
      <c r="H1770"/>
      <c r="I1770"/>
      <c r="J1770"/>
      <c r="K1770"/>
      <c r="L1770"/>
      <c r="M1770"/>
      <c r="N1770"/>
      <c r="O1770"/>
      <c r="P1770"/>
    </row>
    <row r="1771" spans="2:16" ht="15" customHeight="1">
      <c r="B1771" s="64"/>
      <c r="C1771" s="57" t="s">
        <v>311</v>
      </c>
      <c r="D1771" s="60">
        <v>5</v>
      </c>
      <c r="E1771" s="59">
        <v>0</v>
      </c>
      <c r="F1771"/>
      <c r="G1771"/>
      <c r="H1771"/>
      <c r="I1771"/>
      <c r="J1771"/>
      <c r="K1771"/>
      <c r="L1771"/>
      <c r="M1771"/>
      <c r="N1771"/>
      <c r="O1771"/>
      <c r="P1771"/>
    </row>
    <row r="1772" spans="2:16" ht="15" customHeight="1">
      <c r="B1772" s="64"/>
      <c r="C1772" s="57" t="s">
        <v>312</v>
      </c>
      <c r="D1772" s="60">
        <v>4</v>
      </c>
      <c r="E1772" s="59">
        <v>0</v>
      </c>
      <c r="F1772"/>
      <c r="G1772"/>
      <c r="H1772"/>
      <c r="I1772"/>
      <c r="J1772"/>
      <c r="K1772"/>
      <c r="L1772"/>
      <c r="M1772"/>
      <c r="N1772"/>
      <c r="O1772"/>
      <c r="P1772"/>
    </row>
    <row r="1773" spans="2:16" ht="15" customHeight="1">
      <c r="B1773" s="64"/>
      <c r="C1773" s="57" t="s">
        <v>313</v>
      </c>
      <c r="D1773" s="60">
        <v>3</v>
      </c>
      <c r="E1773" s="59">
        <v>0</v>
      </c>
      <c r="F1773"/>
      <c r="G1773"/>
      <c r="H1773"/>
      <c r="I1773"/>
      <c r="J1773"/>
      <c r="K1773"/>
      <c r="L1773"/>
      <c r="M1773"/>
      <c r="N1773"/>
      <c r="O1773"/>
      <c r="P1773"/>
    </row>
    <row r="1774" spans="2:16" ht="15" customHeight="1">
      <c r="B1774" s="64"/>
      <c r="C1774" s="57" t="s">
        <v>314</v>
      </c>
      <c r="D1774" s="60">
        <v>1</v>
      </c>
      <c r="E1774" s="59">
        <v>0</v>
      </c>
      <c r="F1774"/>
      <c r="G1774"/>
      <c r="H1774"/>
      <c r="I1774"/>
      <c r="J1774"/>
      <c r="K1774"/>
      <c r="L1774"/>
      <c r="M1774"/>
      <c r="N1774"/>
      <c r="O1774"/>
      <c r="P1774"/>
    </row>
    <row r="1775" spans="2:16" ht="15" customHeight="1">
      <c r="B1775" s="64"/>
      <c r="C1775" s="57" t="s">
        <v>315</v>
      </c>
      <c r="D1775" s="60">
        <v>8</v>
      </c>
      <c r="E1775" s="59">
        <v>0</v>
      </c>
      <c r="F1775"/>
      <c r="G1775"/>
      <c r="H1775"/>
      <c r="I1775"/>
      <c r="J1775"/>
      <c r="K1775"/>
      <c r="L1775"/>
      <c r="M1775"/>
      <c r="N1775"/>
      <c r="O1775"/>
      <c r="P1775"/>
    </row>
    <row r="1776" spans="2:16" ht="15" customHeight="1">
      <c r="B1776" s="64"/>
      <c r="C1776" s="57" t="s">
        <v>316</v>
      </c>
      <c r="D1776" s="60">
        <v>1</v>
      </c>
      <c r="E1776" s="59">
        <v>0</v>
      </c>
      <c r="F1776"/>
      <c r="G1776"/>
      <c r="H1776"/>
      <c r="I1776"/>
      <c r="J1776"/>
      <c r="K1776"/>
      <c r="L1776"/>
      <c r="M1776"/>
      <c r="N1776"/>
      <c r="O1776"/>
      <c r="P1776"/>
    </row>
    <row r="1777" spans="2:16" ht="15" customHeight="1">
      <c r="B1777" s="64"/>
      <c r="C1777" s="57" t="s">
        <v>317</v>
      </c>
      <c r="D1777" s="60">
        <v>3</v>
      </c>
      <c r="E1777" s="59">
        <v>0</v>
      </c>
      <c r="F1777"/>
      <c r="G1777"/>
      <c r="H1777"/>
      <c r="I1777"/>
      <c r="J1777"/>
      <c r="K1777"/>
      <c r="L1777"/>
      <c r="M1777"/>
      <c r="N1777"/>
      <c r="O1777"/>
      <c r="P1777"/>
    </row>
    <row r="1778" spans="2:16" ht="15" customHeight="1">
      <c r="B1778" s="64"/>
      <c r="C1778" s="57" t="s">
        <v>318</v>
      </c>
      <c r="D1778" s="60">
        <v>46</v>
      </c>
      <c r="E1778" s="59">
        <v>1E-3</v>
      </c>
      <c r="F1778"/>
      <c r="G1778"/>
      <c r="H1778"/>
      <c r="I1778"/>
      <c r="J1778"/>
      <c r="K1778"/>
      <c r="L1778"/>
      <c r="M1778"/>
      <c r="N1778"/>
      <c r="O1778"/>
      <c r="P1778"/>
    </row>
    <row r="1779" spans="2:16" ht="15" customHeight="1">
      <c r="B1779" s="64"/>
      <c r="C1779" s="57" t="s">
        <v>319</v>
      </c>
      <c r="D1779" s="60">
        <v>2</v>
      </c>
      <c r="E1779" s="59">
        <v>0</v>
      </c>
      <c r="F1779"/>
      <c r="G1779"/>
      <c r="H1779"/>
      <c r="I1779"/>
      <c r="J1779"/>
      <c r="K1779"/>
      <c r="L1779"/>
      <c r="M1779"/>
      <c r="N1779"/>
      <c r="O1779"/>
      <c r="P1779"/>
    </row>
    <row r="1780" spans="2:16" ht="15" customHeight="1">
      <c r="B1780" s="64"/>
      <c r="C1780" s="57" t="s">
        <v>351</v>
      </c>
      <c r="D1780" s="60">
        <v>1</v>
      </c>
      <c r="E1780" s="59">
        <v>0</v>
      </c>
      <c r="F1780"/>
      <c r="G1780"/>
      <c r="H1780"/>
      <c r="I1780"/>
      <c r="J1780"/>
      <c r="K1780"/>
      <c r="L1780"/>
      <c r="M1780"/>
      <c r="N1780"/>
      <c r="O1780"/>
      <c r="P1780"/>
    </row>
    <row r="1781" spans="2:16" ht="15" customHeight="1">
      <c r="B1781" s="64"/>
      <c r="C1781" s="57" t="s">
        <v>320</v>
      </c>
      <c r="D1781" s="60">
        <v>6</v>
      </c>
      <c r="E1781" s="59">
        <v>0</v>
      </c>
      <c r="F1781"/>
      <c r="G1781"/>
      <c r="H1781"/>
      <c r="I1781"/>
      <c r="J1781"/>
      <c r="K1781"/>
      <c r="L1781"/>
      <c r="M1781"/>
      <c r="N1781"/>
      <c r="O1781"/>
      <c r="P1781"/>
    </row>
    <row r="1782" spans="2:16" ht="15" customHeight="1">
      <c r="B1782" s="64"/>
      <c r="C1782" s="57" t="s">
        <v>321</v>
      </c>
      <c r="D1782" s="60">
        <v>2</v>
      </c>
      <c r="E1782" s="59">
        <v>0</v>
      </c>
      <c r="F1782"/>
      <c r="G1782"/>
      <c r="H1782"/>
      <c r="I1782"/>
      <c r="J1782"/>
      <c r="K1782"/>
      <c r="L1782"/>
      <c r="M1782"/>
      <c r="N1782"/>
      <c r="O1782"/>
      <c r="P1782"/>
    </row>
    <row r="1783" spans="2:16" ht="15" customHeight="1">
      <c r="B1783" s="64"/>
      <c r="C1783" s="57" t="s">
        <v>322</v>
      </c>
      <c r="D1783" s="60">
        <v>1</v>
      </c>
      <c r="E1783" s="59">
        <v>0</v>
      </c>
      <c r="F1783"/>
      <c r="G1783"/>
      <c r="H1783"/>
      <c r="I1783"/>
      <c r="J1783"/>
      <c r="K1783"/>
      <c r="L1783"/>
      <c r="M1783"/>
      <c r="N1783"/>
      <c r="O1783"/>
      <c r="P1783"/>
    </row>
    <row r="1784" spans="2:16" ht="15" customHeight="1">
      <c r="B1784" s="64"/>
      <c r="C1784" s="57" t="s">
        <v>347</v>
      </c>
      <c r="D1784" s="60">
        <v>1</v>
      </c>
      <c r="E1784" s="59">
        <v>0</v>
      </c>
      <c r="F1784"/>
      <c r="G1784"/>
      <c r="H1784"/>
      <c r="I1784"/>
      <c r="J1784"/>
      <c r="K1784"/>
      <c r="L1784"/>
      <c r="M1784"/>
      <c r="N1784"/>
      <c r="O1784"/>
      <c r="P1784"/>
    </row>
    <row r="1785" spans="2:16" ht="15" customHeight="1">
      <c r="B1785" s="64"/>
      <c r="C1785" s="57" t="s">
        <v>323</v>
      </c>
      <c r="D1785" s="60">
        <v>4</v>
      </c>
      <c r="E1785" s="59">
        <v>0</v>
      </c>
      <c r="F1785"/>
      <c r="G1785"/>
      <c r="H1785"/>
      <c r="I1785"/>
      <c r="J1785"/>
      <c r="K1785"/>
      <c r="L1785"/>
      <c r="M1785"/>
      <c r="N1785"/>
      <c r="O1785"/>
      <c r="P1785"/>
    </row>
    <row r="1786" spans="2:16" ht="15" customHeight="1">
      <c r="B1786" s="64"/>
      <c r="C1786" s="57" t="s">
        <v>325</v>
      </c>
      <c r="D1786" s="60">
        <v>6</v>
      </c>
      <c r="E1786" s="59">
        <v>0</v>
      </c>
      <c r="F1786"/>
      <c r="G1786"/>
      <c r="H1786"/>
      <c r="I1786"/>
      <c r="J1786"/>
      <c r="K1786"/>
      <c r="L1786"/>
      <c r="M1786"/>
      <c r="N1786"/>
      <c r="O1786"/>
      <c r="P1786"/>
    </row>
    <row r="1787" spans="2:16" ht="15" customHeight="1">
      <c r="B1787" s="64"/>
      <c r="C1787" s="57" t="s">
        <v>352</v>
      </c>
      <c r="D1787" s="60">
        <v>3</v>
      </c>
      <c r="E1787" s="59">
        <v>0</v>
      </c>
      <c r="F1787"/>
      <c r="G1787"/>
      <c r="H1787"/>
      <c r="I1787"/>
      <c r="J1787"/>
      <c r="K1787"/>
      <c r="L1787"/>
      <c r="M1787"/>
      <c r="N1787"/>
      <c r="O1787"/>
      <c r="P1787"/>
    </row>
    <row r="1788" spans="2:16" ht="15" customHeight="1">
      <c r="B1788" s="64"/>
      <c r="C1788" s="57" t="s">
        <v>327</v>
      </c>
      <c r="D1788" s="60">
        <v>1</v>
      </c>
      <c r="E1788" s="59">
        <v>0</v>
      </c>
      <c r="F1788"/>
      <c r="G1788"/>
      <c r="H1788"/>
      <c r="I1788"/>
      <c r="J1788"/>
      <c r="K1788"/>
      <c r="L1788"/>
      <c r="M1788"/>
      <c r="N1788"/>
      <c r="O1788"/>
      <c r="P1788"/>
    </row>
    <row r="1789" spans="2:16" ht="15" customHeight="1">
      <c r="B1789" s="64"/>
      <c r="C1789" s="57" t="s">
        <v>403</v>
      </c>
      <c r="D1789" s="60">
        <v>1</v>
      </c>
      <c r="E1789" s="59">
        <v>0</v>
      </c>
      <c r="F1789"/>
      <c r="G1789"/>
      <c r="H1789"/>
      <c r="I1789"/>
      <c r="J1789"/>
      <c r="K1789"/>
      <c r="L1789"/>
      <c r="M1789"/>
      <c r="N1789"/>
      <c r="O1789"/>
      <c r="P1789"/>
    </row>
    <row r="1790" spans="2:16" ht="15" customHeight="1">
      <c r="B1790" s="64"/>
      <c r="C1790" s="57" t="s">
        <v>328</v>
      </c>
      <c r="D1790" s="60">
        <v>1</v>
      </c>
      <c r="E1790" s="59">
        <v>0</v>
      </c>
      <c r="F1790"/>
      <c r="G1790"/>
      <c r="H1790"/>
      <c r="I1790"/>
      <c r="J1790"/>
      <c r="K1790"/>
      <c r="L1790"/>
      <c r="M1790"/>
      <c r="N1790"/>
      <c r="O1790"/>
      <c r="P1790"/>
    </row>
    <row r="1791" spans="2:16" ht="15" customHeight="1">
      <c r="B1791" s="64"/>
      <c r="C1791" s="57" t="s">
        <v>329</v>
      </c>
      <c r="D1791" s="60">
        <v>12</v>
      </c>
      <c r="E1791" s="59">
        <v>0</v>
      </c>
      <c r="F1791"/>
      <c r="G1791"/>
      <c r="H1791"/>
      <c r="I1791"/>
      <c r="J1791"/>
      <c r="K1791"/>
      <c r="L1791"/>
      <c r="M1791"/>
      <c r="N1791"/>
      <c r="O1791"/>
      <c r="P1791"/>
    </row>
    <row r="1792" spans="2:16" ht="15" customHeight="1">
      <c r="B1792" s="64"/>
      <c r="C1792" s="57" t="s">
        <v>330</v>
      </c>
      <c r="D1792" s="60">
        <v>3</v>
      </c>
      <c r="E1792" s="59">
        <v>0</v>
      </c>
      <c r="F1792"/>
      <c r="G1792"/>
      <c r="H1792"/>
      <c r="I1792"/>
      <c r="J1792"/>
      <c r="K1792"/>
      <c r="L1792"/>
      <c r="M1792"/>
      <c r="N1792"/>
      <c r="O1792"/>
      <c r="P1792"/>
    </row>
    <row r="1793" spans="2:16" ht="15" customHeight="1">
      <c r="B1793" s="64"/>
      <c r="C1793" s="57" t="s">
        <v>331</v>
      </c>
      <c r="D1793" s="60">
        <v>6</v>
      </c>
      <c r="E1793" s="59">
        <v>0</v>
      </c>
      <c r="F1793"/>
      <c r="G1793"/>
      <c r="H1793"/>
      <c r="I1793"/>
      <c r="J1793"/>
      <c r="K1793"/>
      <c r="L1793"/>
      <c r="M1793"/>
      <c r="N1793"/>
      <c r="O1793"/>
      <c r="P1793"/>
    </row>
    <row r="1794" spans="2:16" ht="15" customHeight="1">
      <c r="B1794" s="64"/>
      <c r="C1794" s="57" t="s">
        <v>332</v>
      </c>
      <c r="D1794" s="60">
        <v>1</v>
      </c>
      <c r="E1794" s="59">
        <v>0</v>
      </c>
      <c r="F1794"/>
      <c r="G1794"/>
      <c r="H1794"/>
      <c r="I1794"/>
      <c r="J1794"/>
      <c r="K1794"/>
      <c r="L1794"/>
      <c r="M1794"/>
      <c r="N1794"/>
      <c r="O1794"/>
      <c r="P1794"/>
    </row>
    <row r="1795" spans="2:16" ht="15" customHeight="1">
      <c r="B1795" s="64"/>
      <c r="C1795" s="57" t="s">
        <v>333</v>
      </c>
      <c r="D1795" s="60">
        <v>3</v>
      </c>
      <c r="E1795" s="59">
        <v>0</v>
      </c>
      <c r="F1795"/>
      <c r="G1795"/>
      <c r="H1795"/>
      <c r="I1795"/>
      <c r="J1795"/>
      <c r="K1795"/>
      <c r="L1795"/>
      <c r="M1795"/>
      <c r="N1795"/>
      <c r="O1795"/>
      <c r="P1795"/>
    </row>
    <row r="1796" spans="2:16" ht="15" customHeight="1">
      <c r="B1796" s="64"/>
      <c r="C1796" s="57" t="s">
        <v>353</v>
      </c>
      <c r="D1796" s="60">
        <v>4</v>
      </c>
      <c r="E1796" s="59">
        <v>0</v>
      </c>
      <c r="F1796"/>
      <c r="G1796"/>
      <c r="H1796"/>
      <c r="I1796"/>
      <c r="J1796"/>
      <c r="K1796"/>
      <c r="L1796"/>
      <c r="M1796"/>
      <c r="N1796"/>
      <c r="O1796"/>
      <c r="P1796"/>
    </row>
    <row r="1797" spans="2:16" ht="15" customHeight="1">
      <c r="B1797" s="64"/>
      <c r="C1797" s="57" t="s">
        <v>334</v>
      </c>
      <c r="D1797" s="60">
        <v>1</v>
      </c>
      <c r="E1797" s="59">
        <v>0</v>
      </c>
      <c r="F1797"/>
      <c r="G1797"/>
      <c r="H1797"/>
      <c r="I1797"/>
      <c r="J1797"/>
      <c r="K1797"/>
      <c r="L1797"/>
      <c r="M1797"/>
      <c r="N1797"/>
      <c r="O1797"/>
      <c r="P1797"/>
    </row>
    <row r="1798" spans="2:16" ht="15" customHeight="1">
      <c r="B1798" s="64"/>
      <c r="C1798" s="57" t="s">
        <v>335</v>
      </c>
      <c r="D1798" s="60">
        <v>41</v>
      </c>
      <c r="E1798" s="59">
        <v>1E-3</v>
      </c>
      <c r="F1798"/>
      <c r="G1798"/>
      <c r="H1798"/>
      <c r="I1798"/>
      <c r="J1798"/>
      <c r="K1798"/>
      <c r="L1798"/>
      <c r="M1798"/>
      <c r="N1798"/>
      <c r="O1798"/>
      <c r="P1798"/>
    </row>
    <row r="1799" spans="2:16" ht="15" customHeight="1">
      <c r="B1799" s="64"/>
      <c r="C1799" s="57" t="s">
        <v>412</v>
      </c>
      <c r="D1799" s="60">
        <v>1</v>
      </c>
      <c r="E1799" s="59">
        <v>0</v>
      </c>
      <c r="F1799"/>
      <c r="G1799"/>
      <c r="H1799"/>
      <c r="I1799"/>
      <c r="J1799"/>
      <c r="K1799"/>
      <c r="L1799"/>
      <c r="M1799"/>
      <c r="N1799"/>
      <c r="O1799"/>
      <c r="P1799"/>
    </row>
    <row r="1800" spans="2:16" ht="15" customHeight="1">
      <c r="B1800" s="64"/>
      <c r="C1800" s="57" t="s">
        <v>336</v>
      </c>
      <c r="D1800" s="60">
        <v>1</v>
      </c>
      <c r="E1800" s="59">
        <v>0</v>
      </c>
      <c r="F1800"/>
      <c r="G1800"/>
      <c r="H1800"/>
      <c r="I1800"/>
      <c r="J1800"/>
      <c r="K1800"/>
      <c r="L1800"/>
      <c r="M1800"/>
      <c r="N1800"/>
      <c r="O1800"/>
      <c r="P1800"/>
    </row>
    <row r="1801" spans="2:16" ht="15" customHeight="1">
      <c r="B1801" s="64"/>
      <c r="C1801" s="93" t="s">
        <v>53</v>
      </c>
      <c r="D1801" s="96">
        <v>1538</v>
      </c>
      <c r="E1801" s="95">
        <v>2.4E-2</v>
      </c>
      <c r="F1801"/>
      <c r="G1801"/>
      <c r="H1801"/>
      <c r="I1801"/>
      <c r="J1801"/>
      <c r="K1801"/>
      <c r="L1801"/>
      <c r="M1801"/>
      <c r="N1801"/>
      <c r="O1801"/>
      <c r="P1801"/>
    </row>
    <row r="1802" spans="2:16" ht="15" customHeight="1">
      <c r="B1802" s="64" t="s">
        <v>82</v>
      </c>
      <c r="C1802" s="57" t="s">
        <v>194</v>
      </c>
      <c r="D1802" s="60">
        <v>3</v>
      </c>
      <c r="E1802" s="59">
        <v>0</v>
      </c>
      <c r="F1802"/>
      <c r="G1802"/>
      <c r="H1802"/>
      <c r="I1802"/>
      <c r="J1802"/>
      <c r="K1802"/>
      <c r="L1802"/>
      <c r="M1802"/>
      <c r="N1802"/>
      <c r="O1802"/>
      <c r="P1802"/>
    </row>
    <row r="1803" spans="2:16" ht="15" customHeight="1">
      <c r="B1803" s="64"/>
      <c r="C1803" s="57" t="s">
        <v>348</v>
      </c>
      <c r="D1803" s="60">
        <v>11</v>
      </c>
      <c r="E1803" s="59">
        <v>0</v>
      </c>
      <c r="F1803"/>
      <c r="G1803"/>
      <c r="H1803"/>
      <c r="I1803"/>
      <c r="J1803"/>
      <c r="K1803"/>
      <c r="L1803"/>
      <c r="M1803"/>
      <c r="N1803"/>
      <c r="O1803"/>
      <c r="P1803"/>
    </row>
    <row r="1804" spans="2:16" ht="15" customHeight="1">
      <c r="B1804" s="64"/>
      <c r="C1804" s="57" t="s">
        <v>195</v>
      </c>
      <c r="D1804" s="60">
        <v>6</v>
      </c>
      <c r="E1804" s="59">
        <v>0</v>
      </c>
      <c r="F1804"/>
      <c r="G1804"/>
      <c r="H1804"/>
      <c r="I1804"/>
      <c r="J1804"/>
      <c r="K1804"/>
      <c r="L1804"/>
      <c r="M1804"/>
      <c r="N1804"/>
      <c r="O1804"/>
      <c r="P1804"/>
    </row>
    <row r="1805" spans="2:16" ht="15" customHeight="1">
      <c r="B1805" s="64"/>
      <c r="C1805" s="57" t="s">
        <v>196</v>
      </c>
      <c r="D1805" s="60">
        <v>4</v>
      </c>
      <c r="E1805" s="59">
        <v>0</v>
      </c>
      <c r="F1805"/>
      <c r="G1805"/>
      <c r="H1805"/>
      <c r="I1805"/>
      <c r="J1805"/>
      <c r="K1805"/>
      <c r="L1805"/>
      <c r="M1805"/>
      <c r="N1805"/>
      <c r="O1805"/>
      <c r="P1805"/>
    </row>
    <row r="1806" spans="2:16" ht="15" customHeight="1">
      <c r="B1806" s="64"/>
      <c r="C1806" s="57" t="s">
        <v>197</v>
      </c>
      <c r="D1806" s="60">
        <v>1</v>
      </c>
      <c r="E1806" s="59">
        <v>0</v>
      </c>
      <c r="F1806"/>
      <c r="G1806"/>
      <c r="H1806"/>
      <c r="I1806"/>
      <c r="J1806"/>
      <c r="K1806"/>
      <c r="L1806"/>
      <c r="M1806"/>
      <c r="N1806"/>
      <c r="O1806"/>
      <c r="P1806"/>
    </row>
    <row r="1807" spans="2:16" ht="15" customHeight="1">
      <c r="B1807" s="64"/>
      <c r="C1807" s="57" t="s">
        <v>200</v>
      </c>
      <c r="D1807" s="60">
        <v>2</v>
      </c>
      <c r="E1807" s="59">
        <v>0</v>
      </c>
      <c r="F1807"/>
      <c r="G1807"/>
      <c r="H1807"/>
      <c r="I1807"/>
      <c r="J1807"/>
      <c r="K1807"/>
      <c r="L1807"/>
      <c r="M1807"/>
      <c r="N1807"/>
      <c r="O1807"/>
      <c r="P1807"/>
    </row>
    <row r="1808" spans="2:16" ht="15" customHeight="1">
      <c r="B1808" s="64"/>
      <c r="C1808" s="57" t="s">
        <v>202</v>
      </c>
      <c r="D1808" s="60">
        <v>1</v>
      </c>
      <c r="E1808" s="59">
        <v>0</v>
      </c>
      <c r="F1808"/>
      <c r="G1808"/>
      <c r="H1808"/>
      <c r="I1808"/>
      <c r="J1808"/>
      <c r="K1808"/>
      <c r="L1808"/>
      <c r="M1808"/>
      <c r="N1808"/>
      <c r="O1808"/>
      <c r="P1808"/>
    </row>
    <row r="1809" spans="2:16" ht="15" customHeight="1">
      <c r="B1809" s="64"/>
      <c r="C1809" s="57" t="s">
        <v>338</v>
      </c>
      <c r="D1809" s="60">
        <v>2</v>
      </c>
      <c r="E1809" s="59">
        <v>0</v>
      </c>
      <c r="F1809"/>
      <c r="G1809"/>
      <c r="H1809"/>
      <c r="I1809"/>
      <c r="J1809"/>
      <c r="K1809"/>
      <c r="L1809"/>
      <c r="M1809"/>
      <c r="N1809"/>
      <c r="O1809"/>
      <c r="P1809"/>
    </row>
    <row r="1810" spans="2:16" ht="15" customHeight="1">
      <c r="B1810" s="64"/>
      <c r="C1810" s="57" t="s">
        <v>354</v>
      </c>
      <c r="D1810" s="60">
        <v>1</v>
      </c>
      <c r="E1810" s="59">
        <v>0</v>
      </c>
      <c r="F1810"/>
      <c r="G1810"/>
      <c r="H1810"/>
      <c r="I1810"/>
      <c r="J1810"/>
      <c r="K1810"/>
      <c r="L1810"/>
      <c r="M1810"/>
      <c r="N1810"/>
      <c r="O1810"/>
      <c r="P1810"/>
    </row>
    <row r="1811" spans="2:16" ht="15" customHeight="1">
      <c r="B1811" s="64"/>
      <c r="C1811" s="57" t="s">
        <v>204</v>
      </c>
      <c r="D1811" s="60">
        <v>10</v>
      </c>
      <c r="E1811" s="59">
        <v>0</v>
      </c>
      <c r="F1811"/>
      <c r="G1811"/>
      <c r="H1811"/>
      <c r="I1811"/>
      <c r="J1811"/>
      <c r="K1811"/>
      <c r="L1811"/>
      <c r="M1811"/>
      <c r="N1811"/>
      <c r="O1811"/>
      <c r="P1811"/>
    </row>
    <row r="1812" spans="2:16" ht="15" customHeight="1">
      <c r="B1812" s="64"/>
      <c r="C1812" s="57" t="s">
        <v>207</v>
      </c>
      <c r="D1812" s="60">
        <v>1</v>
      </c>
      <c r="E1812" s="59">
        <v>0</v>
      </c>
      <c r="F1812"/>
      <c r="G1812"/>
      <c r="H1812"/>
      <c r="I1812"/>
      <c r="J1812"/>
      <c r="K1812"/>
      <c r="L1812"/>
      <c r="M1812"/>
      <c r="N1812"/>
      <c r="O1812"/>
      <c r="P1812"/>
    </row>
    <row r="1813" spans="2:16" ht="15" customHeight="1">
      <c r="B1813" s="64"/>
      <c r="C1813" s="57" t="s">
        <v>208</v>
      </c>
      <c r="D1813" s="60">
        <v>2</v>
      </c>
      <c r="E1813" s="59">
        <v>0</v>
      </c>
      <c r="F1813"/>
      <c r="G1813"/>
      <c r="H1813"/>
      <c r="I1813"/>
      <c r="J1813"/>
      <c r="K1813"/>
      <c r="L1813"/>
      <c r="M1813"/>
      <c r="N1813"/>
      <c r="O1813"/>
      <c r="P1813"/>
    </row>
    <row r="1814" spans="2:16" ht="15" customHeight="1">
      <c r="B1814" s="64"/>
      <c r="C1814" s="57" t="s">
        <v>209</v>
      </c>
      <c r="D1814" s="60">
        <v>6</v>
      </c>
      <c r="E1814" s="59">
        <v>0</v>
      </c>
      <c r="F1814"/>
      <c r="G1814"/>
      <c r="H1814"/>
      <c r="I1814"/>
      <c r="J1814"/>
      <c r="K1814"/>
      <c r="L1814"/>
      <c r="M1814"/>
      <c r="N1814"/>
      <c r="O1814"/>
      <c r="P1814"/>
    </row>
    <row r="1815" spans="2:16" ht="15" customHeight="1">
      <c r="B1815" s="64"/>
      <c r="C1815" s="57" t="s">
        <v>340</v>
      </c>
      <c r="D1815" s="60">
        <v>1</v>
      </c>
      <c r="E1815" s="59">
        <v>0</v>
      </c>
      <c r="F1815"/>
      <c r="G1815"/>
      <c r="H1815"/>
      <c r="I1815"/>
      <c r="J1815"/>
      <c r="K1815"/>
      <c r="L1815"/>
      <c r="M1815"/>
      <c r="N1815"/>
      <c r="O1815"/>
      <c r="P1815"/>
    </row>
    <row r="1816" spans="2:16" ht="15" customHeight="1">
      <c r="B1816" s="64"/>
      <c r="C1816" s="57" t="s">
        <v>211</v>
      </c>
      <c r="D1816" s="60">
        <v>3</v>
      </c>
      <c r="E1816" s="59">
        <v>0</v>
      </c>
      <c r="F1816"/>
      <c r="G1816"/>
      <c r="H1816"/>
      <c r="I1816"/>
      <c r="J1816"/>
      <c r="K1816"/>
      <c r="L1816"/>
      <c r="M1816"/>
      <c r="N1816"/>
      <c r="O1816"/>
      <c r="P1816"/>
    </row>
    <row r="1817" spans="2:16" ht="15" customHeight="1">
      <c r="B1817" s="64"/>
      <c r="C1817" s="57" t="s">
        <v>214</v>
      </c>
      <c r="D1817" s="60">
        <v>2</v>
      </c>
      <c r="E1817" s="59">
        <v>0</v>
      </c>
      <c r="F1817"/>
      <c r="G1817"/>
      <c r="H1817"/>
      <c r="I1817"/>
      <c r="J1817"/>
      <c r="K1817"/>
      <c r="L1817"/>
      <c r="M1817"/>
      <c r="N1817"/>
      <c r="O1817"/>
      <c r="P1817"/>
    </row>
    <row r="1818" spans="2:16" ht="15" customHeight="1">
      <c r="B1818" s="64"/>
      <c r="C1818" s="57" t="s">
        <v>215</v>
      </c>
      <c r="D1818" s="60">
        <v>2</v>
      </c>
      <c r="E1818" s="59">
        <v>0</v>
      </c>
      <c r="F1818"/>
      <c r="G1818"/>
      <c r="H1818"/>
      <c r="I1818"/>
      <c r="J1818"/>
      <c r="K1818"/>
      <c r="L1818"/>
      <c r="M1818"/>
      <c r="N1818"/>
      <c r="O1818"/>
      <c r="P1818"/>
    </row>
    <row r="1819" spans="2:16" ht="15" customHeight="1">
      <c r="B1819" s="64"/>
      <c r="C1819" s="57" t="s">
        <v>216</v>
      </c>
      <c r="D1819" s="60">
        <v>5</v>
      </c>
      <c r="E1819" s="59">
        <v>0</v>
      </c>
      <c r="F1819"/>
      <c r="G1819"/>
      <c r="H1819"/>
      <c r="I1819"/>
      <c r="J1819"/>
      <c r="K1819"/>
      <c r="L1819"/>
      <c r="M1819"/>
      <c r="N1819"/>
      <c r="O1819"/>
      <c r="P1819"/>
    </row>
    <row r="1820" spans="2:16" ht="15" customHeight="1">
      <c r="B1820" s="64"/>
      <c r="C1820" s="57" t="s">
        <v>217</v>
      </c>
      <c r="D1820" s="60">
        <v>7</v>
      </c>
      <c r="E1820" s="59">
        <v>0</v>
      </c>
      <c r="F1820"/>
      <c r="G1820"/>
      <c r="H1820"/>
      <c r="I1820"/>
      <c r="J1820"/>
      <c r="K1820"/>
      <c r="L1820"/>
      <c r="M1820"/>
      <c r="N1820"/>
      <c r="O1820"/>
      <c r="P1820"/>
    </row>
    <row r="1821" spans="2:16" ht="15" customHeight="1">
      <c r="B1821" s="64"/>
      <c r="C1821" s="57" t="s">
        <v>219</v>
      </c>
      <c r="D1821" s="60">
        <v>2</v>
      </c>
      <c r="E1821" s="59">
        <v>0</v>
      </c>
      <c r="F1821"/>
      <c r="G1821"/>
      <c r="H1821"/>
      <c r="I1821"/>
      <c r="J1821"/>
      <c r="K1821"/>
      <c r="L1821"/>
      <c r="M1821"/>
      <c r="N1821"/>
      <c r="O1821"/>
      <c r="P1821"/>
    </row>
    <row r="1822" spans="2:16" ht="15" customHeight="1">
      <c r="B1822" s="64"/>
      <c r="C1822" s="57" t="s">
        <v>221</v>
      </c>
      <c r="D1822" s="60">
        <v>1</v>
      </c>
      <c r="E1822" s="59">
        <v>0</v>
      </c>
      <c r="F1822"/>
      <c r="G1822"/>
      <c r="H1822"/>
      <c r="I1822"/>
      <c r="J1822"/>
      <c r="K1822"/>
      <c r="L1822"/>
      <c r="M1822"/>
      <c r="N1822"/>
      <c r="O1822"/>
      <c r="P1822"/>
    </row>
    <row r="1823" spans="2:16" ht="15" customHeight="1">
      <c r="B1823" s="64"/>
      <c r="C1823" s="57" t="s">
        <v>349</v>
      </c>
      <c r="D1823" s="60">
        <v>1</v>
      </c>
      <c r="E1823" s="59">
        <v>0</v>
      </c>
      <c r="F1823"/>
      <c r="G1823"/>
      <c r="H1823"/>
      <c r="I1823"/>
      <c r="J1823"/>
      <c r="K1823"/>
      <c r="L1823"/>
      <c r="M1823"/>
      <c r="N1823"/>
      <c r="O1823"/>
      <c r="P1823"/>
    </row>
    <row r="1824" spans="2:16" ht="15" customHeight="1">
      <c r="B1824" s="64"/>
      <c r="C1824" s="57" t="s">
        <v>222</v>
      </c>
      <c r="D1824" s="60">
        <v>3</v>
      </c>
      <c r="E1824" s="59">
        <v>0</v>
      </c>
      <c r="F1824"/>
      <c r="G1824"/>
      <c r="H1824"/>
      <c r="I1824"/>
      <c r="J1824"/>
      <c r="K1824"/>
      <c r="L1824"/>
      <c r="M1824"/>
      <c r="N1824"/>
      <c r="O1824"/>
      <c r="P1824"/>
    </row>
    <row r="1825" spans="2:16" ht="15" customHeight="1">
      <c r="B1825" s="64"/>
      <c r="C1825" s="57" t="s">
        <v>223</v>
      </c>
      <c r="D1825" s="60">
        <v>1</v>
      </c>
      <c r="E1825" s="59">
        <v>0</v>
      </c>
      <c r="F1825"/>
      <c r="G1825"/>
      <c r="H1825"/>
      <c r="I1825"/>
      <c r="J1825"/>
      <c r="K1825"/>
      <c r="L1825"/>
      <c r="M1825"/>
      <c r="N1825"/>
      <c r="O1825"/>
      <c r="P1825"/>
    </row>
    <row r="1826" spans="2:16" ht="15" customHeight="1">
      <c r="B1826" s="64"/>
      <c r="C1826" s="57" t="s">
        <v>224</v>
      </c>
      <c r="D1826" s="60">
        <v>1</v>
      </c>
      <c r="E1826" s="59">
        <v>0</v>
      </c>
      <c r="F1826"/>
      <c r="G1826"/>
      <c r="H1826"/>
      <c r="I1826"/>
      <c r="J1826"/>
      <c r="K1826"/>
      <c r="L1826"/>
      <c r="M1826"/>
      <c r="N1826"/>
      <c r="O1826"/>
      <c r="P1826"/>
    </row>
    <row r="1827" spans="2:16" ht="15" customHeight="1">
      <c r="B1827" s="64"/>
      <c r="C1827" s="57" t="s">
        <v>227</v>
      </c>
      <c r="D1827" s="60">
        <v>1</v>
      </c>
      <c r="E1827" s="59">
        <v>0</v>
      </c>
      <c r="F1827"/>
      <c r="G1827"/>
      <c r="H1827"/>
      <c r="I1827"/>
      <c r="J1827"/>
      <c r="K1827"/>
      <c r="L1827"/>
      <c r="M1827"/>
      <c r="N1827"/>
      <c r="O1827"/>
      <c r="P1827"/>
    </row>
    <row r="1828" spans="2:16" ht="15" customHeight="1">
      <c r="B1828" s="64"/>
      <c r="C1828" s="57" t="s">
        <v>228</v>
      </c>
      <c r="D1828" s="60">
        <v>9</v>
      </c>
      <c r="E1828" s="59">
        <v>0</v>
      </c>
      <c r="F1828"/>
      <c r="G1828"/>
      <c r="H1828"/>
      <c r="I1828"/>
      <c r="J1828"/>
      <c r="K1828"/>
      <c r="L1828"/>
      <c r="M1828"/>
      <c r="N1828"/>
      <c r="O1828"/>
      <c r="P1828"/>
    </row>
    <row r="1829" spans="2:16" ht="15" customHeight="1">
      <c r="B1829" s="64"/>
      <c r="C1829" s="57" t="s">
        <v>230</v>
      </c>
      <c r="D1829" s="60">
        <v>3</v>
      </c>
      <c r="E1829" s="59">
        <v>0</v>
      </c>
      <c r="F1829"/>
      <c r="G1829"/>
      <c r="H1829"/>
      <c r="I1829"/>
      <c r="J1829"/>
      <c r="K1829"/>
      <c r="L1829"/>
      <c r="M1829"/>
      <c r="N1829"/>
      <c r="O1829"/>
      <c r="P1829"/>
    </row>
    <row r="1830" spans="2:16" ht="15" customHeight="1">
      <c r="B1830" s="64"/>
      <c r="C1830" s="57" t="s">
        <v>232</v>
      </c>
      <c r="D1830" s="60">
        <v>1</v>
      </c>
      <c r="E1830" s="59">
        <v>0</v>
      </c>
      <c r="F1830"/>
      <c r="G1830"/>
      <c r="H1830"/>
      <c r="I1830"/>
      <c r="J1830"/>
      <c r="K1830"/>
      <c r="L1830"/>
      <c r="M1830"/>
      <c r="N1830"/>
      <c r="O1830"/>
      <c r="P1830"/>
    </row>
    <row r="1831" spans="2:16" ht="15" customHeight="1">
      <c r="B1831" s="64"/>
      <c r="C1831" s="57" t="s">
        <v>236</v>
      </c>
      <c r="D1831" s="60">
        <v>1</v>
      </c>
      <c r="E1831" s="59">
        <v>0</v>
      </c>
      <c r="F1831"/>
      <c r="G1831"/>
      <c r="H1831"/>
      <c r="I1831"/>
      <c r="J1831"/>
      <c r="K1831"/>
      <c r="L1831"/>
      <c r="M1831"/>
      <c r="N1831"/>
      <c r="O1831"/>
      <c r="P1831"/>
    </row>
    <row r="1832" spans="2:16" ht="15" customHeight="1">
      <c r="B1832" s="64"/>
      <c r="C1832" s="57" t="s">
        <v>237</v>
      </c>
      <c r="D1832" s="60">
        <v>8</v>
      </c>
      <c r="E1832" s="59">
        <v>0</v>
      </c>
      <c r="F1832"/>
      <c r="G1832"/>
      <c r="H1832"/>
      <c r="I1832"/>
      <c r="J1832"/>
      <c r="K1832"/>
      <c r="L1832"/>
      <c r="M1832"/>
      <c r="N1832"/>
      <c r="O1832"/>
      <c r="P1832"/>
    </row>
    <row r="1833" spans="2:16" ht="15" customHeight="1">
      <c r="B1833" s="64"/>
      <c r="C1833" s="57" t="s">
        <v>358</v>
      </c>
      <c r="D1833" s="60">
        <v>1</v>
      </c>
      <c r="E1833" s="59">
        <v>0</v>
      </c>
      <c r="F1833"/>
      <c r="G1833"/>
      <c r="H1833"/>
      <c r="I1833"/>
      <c r="J1833"/>
      <c r="K1833"/>
      <c r="L1833"/>
      <c r="M1833"/>
      <c r="N1833"/>
      <c r="O1833"/>
      <c r="P1833"/>
    </row>
    <row r="1834" spans="2:16" ht="15" customHeight="1">
      <c r="B1834" s="64"/>
      <c r="C1834" s="57" t="s">
        <v>238</v>
      </c>
      <c r="D1834" s="60">
        <v>3</v>
      </c>
      <c r="E1834" s="59">
        <v>0</v>
      </c>
      <c r="F1834"/>
      <c r="G1834"/>
      <c r="H1834"/>
      <c r="I1834"/>
      <c r="J1834"/>
      <c r="K1834"/>
      <c r="L1834"/>
      <c r="M1834"/>
      <c r="N1834"/>
      <c r="O1834"/>
      <c r="P1834"/>
    </row>
    <row r="1835" spans="2:16" ht="15" customHeight="1">
      <c r="B1835" s="64"/>
      <c r="C1835" s="57" t="s">
        <v>240</v>
      </c>
      <c r="D1835" s="60">
        <v>4</v>
      </c>
      <c r="E1835" s="59">
        <v>0</v>
      </c>
      <c r="F1835"/>
      <c r="G1835"/>
      <c r="H1835"/>
      <c r="I1835"/>
      <c r="J1835"/>
      <c r="K1835"/>
      <c r="L1835"/>
      <c r="M1835"/>
      <c r="N1835"/>
      <c r="O1835"/>
      <c r="P1835"/>
    </row>
    <row r="1836" spans="2:16" ht="15" customHeight="1">
      <c r="B1836" s="64"/>
      <c r="C1836" s="57" t="s">
        <v>241</v>
      </c>
      <c r="D1836" s="60">
        <v>1</v>
      </c>
      <c r="E1836" s="59">
        <v>0</v>
      </c>
      <c r="F1836"/>
      <c r="G1836"/>
      <c r="H1836"/>
      <c r="I1836"/>
      <c r="J1836"/>
      <c r="K1836"/>
      <c r="L1836"/>
      <c r="M1836"/>
      <c r="N1836"/>
      <c r="O1836"/>
      <c r="P1836"/>
    </row>
    <row r="1837" spans="2:16" ht="15" customHeight="1">
      <c r="B1837" s="64"/>
      <c r="C1837" s="57" t="s">
        <v>402</v>
      </c>
      <c r="D1837" s="60">
        <v>1</v>
      </c>
      <c r="E1837" s="59">
        <v>0</v>
      </c>
      <c r="F1837"/>
      <c r="G1837"/>
      <c r="H1837"/>
      <c r="I1837"/>
      <c r="J1837"/>
      <c r="K1837"/>
      <c r="L1837"/>
      <c r="M1837"/>
      <c r="N1837"/>
      <c r="O1837"/>
      <c r="P1837"/>
    </row>
    <row r="1838" spans="2:16" ht="15" customHeight="1">
      <c r="B1838" s="64"/>
      <c r="C1838" s="57" t="s">
        <v>360</v>
      </c>
      <c r="D1838" s="60">
        <v>1</v>
      </c>
      <c r="E1838" s="59">
        <v>0</v>
      </c>
      <c r="F1838"/>
      <c r="G1838"/>
      <c r="H1838"/>
      <c r="I1838"/>
      <c r="J1838"/>
      <c r="K1838"/>
      <c r="L1838"/>
      <c r="M1838"/>
      <c r="N1838"/>
      <c r="O1838"/>
      <c r="P1838"/>
    </row>
    <row r="1839" spans="2:16" ht="15" customHeight="1">
      <c r="B1839" s="64"/>
      <c r="C1839" s="57" t="s">
        <v>242</v>
      </c>
      <c r="D1839" s="60">
        <v>5</v>
      </c>
      <c r="E1839" s="59">
        <v>0</v>
      </c>
      <c r="F1839"/>
      <c r="G1839"/>
      <c r="H1839"/>
      <c r="I1839"/>
      <c r="J1839"/>
      <c r="K1839"/>
      <c r="L1839"/>
      <c r="M1839"/>
      <c r="N1839"/>
      <c r="O1839"/>
      <c r="P1839"/>
    </row>
    <row r="1840" spans="2:16" ht="15" customHeight="1">
      <c r="B1840" s="64"/>
      <c r="C1840" s="57" t="s">
        <v>243</v>
      </c>
      <c r="D1840" s="60">
        <v>19</v>
      </c>
      <c r="E1840" s="59">
        <v>0</v>
      </c>
      <c r="F1840"/>
      <c r="G1840"/>
      <c r="H1840"/>
      <c r="I1840"/>
      <c r="J1840"/>
      <c r="K1840"/>
      <c r="L1840"/>
      <c r="M1840"/>
      <c r="N1840"/>
      <c r="O1840"/>
      <c r="P1840"/>
    </row>
    <row r="1841" spans="2:16" ht="15" customHeight="1">
      <c r="B1841" s="64"/>
      <c r="C1841" s="57" t="s">
        <v>244</v>
      </c>
      <c r="D1841" s="60">
        <v>8</v>
      </c>
      <c r="E1841" s="59">
        <v>0</v>
      </c>
      <c r="F1841"/>
      <c r="G1841"/>
      <c r="H1841"/>
      <c r="I1841"/>
      <c r="J1841"/>
      <c r="K1841"/>
      <c r="L1841"/>
      <c r="M1841"/>
      <c r="N1841"/>
      <c r="O1841"/>
      <c r="P1841"/>
    </row>
    <row r="1842" spans="2:16" ht="15" customHeight="1">
      <c r="B1842" s="64"/>
      <c r="C1842" s="57" t="s">
        <v>245</v>
      </c>
      <c r="D1842" s="60">
        <v>6</v>
      </c>
      <c r="E1842" s="59">
        <v>0</v>
      </c>
      <c r="F1842"/>
      <c r="G1842"/>
      <c r="H1842"/>
      <c r="I1842"/>
      <c r="J1842"/>
      <c r="K1842"/>
      <c r="L1842"/>
      <c r="M1842"/>
      <c r="N1842"/>
      <c r="O1842"/>
      <c r="P1842"/>
    </row>
    <row r="1843" spans="2:16" ht="15" customHeight="1">
      <c r="B1843" s="64"/>
      <c r="C1843" s="57" t="s">
        <v>247</v>
      </c>
      <c r="D1843" s="60">
        <v>8</v>
      </c>
      <c r="E1843" s="59">
        <v>0</v>
      </c>
      <c r="F1843"/>
      <c r="G1843"/>
      <c r="H1843"/>
      <c r="I1843"/>
      <c r="J1843"/>
      <c r="K1843"/>
      <c r="L1843"/>
      <c r="M1843"/>
      <c r="N1843"/>
      <c r="O1843"/>
      <c r="P1843"/>
    </row>
    <row r="1844" spans="2:16" ht="15" customHeight="1">
      <c r="B1844" s="64"/>
      <c r="C1844" s="57" t="s">
        <v>249</v>
      </c>
      <c r="D1844" s="60">
        <v>1</v>
      </c>
      <c r="E1844" s="59">
        <v>0</v>
      </c>
      <c r="F1844"/>
      <c r="G1844"/>
      <c r="H1844"/>
      <c r="I1844"/>
      <c r="J1844"/>
      <c r="K1844"/>
      <c r="L1844"/>
      <c r="M1844"/>
      <c r="N1844"/>
      <c r="O1844"/>
      <c r="P1844"/>
    </row>
    <row r="1845" spans="2:16" ht="15" customHeight="1">
      <c r="B1845" s="64"/>
      <c r="C1845" s="57" t="s">
        <v>350</v>
      </c>
      <c r="D1845" s="60">
        <v>2</v>
      </c>
      <c r="E1845" s="59">
        <v>0</v>
      </c>
      <c r="F1845"/>
      <c r="G1845"/>
      <c r="H1845"/>
      <c r="I1845"/>
      <c r="J1845"/>
      <c r="K1845"/>
      <c r="L1845"/>
      <c r="M1845"/>
      <c r="N1845"/>
      <c r="O1845"/>
      <c r="P1845"/>
    </row>
    <row r="1846" spans="2:16" ht="15" customHeight="1">
      <c r="B1846" s="64"/>
      <c r="C1846" s="57" t="s">
        <v>252</v>
      </c>
      <c r="D1846" s="60">
        <v>3</v>
      </c>
      <c r="E1846" s="59">
        <v>0</v>
      </c>
      <c r="F1846"/>
      <c r="G1846"/>
      <c r="H1846"/>
      <c r="I1846"/>
      <c r="J1846"/>
      <c r="K1846"/>
      <c r="L1846"/>
      <c r="M1846"/>
      <c r="N1846"/>
      <c r="O1846"/>
      <c r="P1846"/>
    </row>
    <row r="1847" spans="2:16" ht="15" customHeight="1">
      <c r="B1847" s="64"/>
      <c r="C1847" s="57" t="s">
        <v>253</v>
      </c>
      <c r="D1847" s="60">
        <v>1</v>
      </c>
      <c r="E1847" s="59">
        <v>0</v>
      </c>
      <c r="F1847"/>
      <c r="G1847"/>
      <c r="H1847"/>
      <c r="I1847"/>
      <c r="J1847"/>
      <c r="K1847"/>
      <c r="L1847"/>
      <c r="M1847"/>
      <c r="N1847"/>
      <c r="O1847"/>
      <c r="P1847"/>
    </row>
    <row r="1848" spans="2:16" ht="15" customHeight="1">
      <c r="B1848" s="64"/>
      <c r="C1848" s="57" t="s">
        <v>256</v>
      </c>
      <c r="D1848" s="60">
        <v>1</v>
      </c>
      <c r="E1848" s="59">
        <v>0</v>
      </c>
      <c r="F1848"/>
      <c r="G1848"/>
      <c r="H1848"/>
      <c r="I1848"/>
      <c r="J1848"/>
      <c r="K1848"/>
      <c r="L1848"/>
      <c r="M1848"/>
      <c r="N1848"/>
      <c r="O1848"/>
      <c r="P1848"/>
    </row>
    <row r="1849" spans="2:16" ht="15" customHeight="1">
      <c r="B1849" s="64"/>
      <c r="C1849" s="57" t="s">
        <v>363</v>
      </c>
      <c r="D1849" s="60">
        <v>5</v>
      </c>
      <c r="E1849" s="59">
        <v>0</v>
      </c>
      <c r="F1849"/>
      <c r="G1849"/>
      <c r="H1849"/>
      <c r="I1849"/>
      <c r="J1849"/>
      <c r="K1849"/>
      <c r="L1849"/>
      <c r="M1849"/>
      <c r="N1849"/>
      <c r="O1849"/>
      <c r="P1849"/>
    </row>
    <row r="1850" spans="2:16" ht="15" customHeight="1">
      <c r="B1850" s="64"/>
      <c r="C1850" s="57" t="s">
        <v>258</v>
      </c>
      <c r="D1850" s="60">
        <v>3</v>
      </c>
      <c r="E1850" s="59">
        <v>0</v>
      </c>
      <c r="F1850"/>
      <c r="G1850"/>
      <c r="H1850"/>
      <c r="I1850"/>
      <c r="J1850"/>
      <c r="K1850"/>
      <c r="L1850"/>
      <c r="M1850"/>
      <c r="N1850"/>
      <c r="O1850"/>
      <c r="P1850"/>
    </row>
    <row r="1851" spans="2:16" ht="15" customHeight="1">
      <c r="B1851" s="64"/>
      <c r="C1851" s="57" t="s">
        <v>262</v>
      </c>
      <c r="D1851" s="60">
        <v>3</v>
      </c>
      <c r="E1851" s="59">
        <v>0</v>
      </c>
      <c r="F1851"/>
      <c r="G1851"/>
      <c r="H1851"/>
      <c r="I1851"/>
      <c r="J1851"/>
      <c r="K1851"/>
      <c r="L1851"/>
      <c r="M1851"/>
      <c r="N1851"/>
      <c r="O1851"/>
      <c r="P1851"/>
    </row>
    <row r="1852" spans="2:16" ht="15" customHeight="1">
      <c r="B1852" s="64"/>
      <c r="C1852" s="57" t="s">
        <v>263</v>
      </c>
      <c r="D1852" s="60">
        <v>3</v>
      </c>
      <c r="E1852" s="59">
        <v>0</v>
      </c>
      <c r="F1852"/>
      <c r="G1852"/>
      <c r="H1852"/>
      <c r="I1852"/>
      <c r="J1852"/>
      <c r="K1852"/>
      <c r="L1852"/>
      <c r="M1852"/>
      <c r="N1852"/>
      <c r="O1852"/>
      <c r="P1852"/>
    </row>
    <row r="1853" spans="2:16" ht="15" customHeight="1">
      <c r="B1853" s="64"/>
      <c r="C1853" s="57" t="s">
        <v>264</v>
      </c>
      <c r="D1853" s="60">
        <v>2</v>
      </c>
      <c r="E1853" s="59">
        <v>0</v>
      </c>
      <c r="F1853"/>
      <c r="G1853"/>
      <c r="H1853"/>
      <c r="I1853"/>
      <c r="J1853"/>
      <c r="K1853"/>
      <c r="L1853"/>
      <c r="M1853"/>
      <c r="N1853"/>
      <c r="O1853"/>
      <c r="P1853"/>
    </row>
    <row r="1854" spans="2:16" ht="15" customHeight="1">
      <c r="B1854" s="64"/>
      <c r="C1854" s="57" t="s">
        <v>266</v>
      </c>
      <c r="D1854" s="60">
        <v>67</v>
      </c>
      <c r="E1854" s="59">
        <v>1E-3</v>
      </c>
      <c r="F1854"/>
      <c r="G1854"/>
      <c r="H1854"/>
      <c r="I1854"/>
      <c r="J1854"/>
      <c r="K1854"/>
      <c r="L1854"/>
      <c r="M1854"/>
      <c r="N1854"/>
      <c r="O1854"/>
      <c r="P1854"/>
    </row>
    <row r="1855" spans="2:16" ht="15" customHeight="1">
      <c r="B1855" s="64"/>
      <c r="C1855" s="57" t="s">
        <v>267</v>
      </c>
      <c r="D1855" s="60">
        <v>1</v>
      </c>
      <c r="E1855" s="59">
        <v>0</v>
      </c>
      <c r="F1855"/>
      <c r="G1855"/>
      <c r="H1855"/>
      <c r="I1855"/>
      <c r="J1855"/>
      <c r="K1855"/>
      <c r="L1855"/>
      <c r="M1855"/>
      <c r="N1855"/>
      <c r="O1855"/>
      <c r="P1855"/>
    </row>
    <row r="1856" spans="2:16" ht="15" customHeight="1">
      <c r="B1856" s="64"/>
      <c r="C1856" s="57" t="s">
        <v>268</v>
      </c>
      <c r="D1856" s="60">
        <v>18</v>
      </c>
      <c r="E1856" s="59">
        <v>0</v>
      </c>
      <c r="F1856"/>
      <c r="G1856"/>
      <c r="H1856"/>
      <c r="I1856"/>
      <c r="J1856"/>
      <c r="K1856"/>
      <c r="L1856"/>
      <c r="M1856"/>
      <c r="N1856"/>
      <c r="O1856"/>
      <c r="P1856"/>
    </row>
    <row r="1857" spans="2:16" ht="15" customHeight="1">
      <c r="B1857" s="64"/>
      <c r="C1857" s="57" t="s">
        <v>270</v>
      </c>
      <c r="D1857" s="60">
        <v>2</v>
      </c>
      <c r="E1857" s="59">
        <v>0</v>
      </c>
      <c r="F1857"/>
      <c r="G1857"/>
      <c r="H1857"/>
      <c r="I1857"/>
      <c r="J1857"/>
      <c r="K1857"/>
      <c r="L1857"/>
      <c r="M1857"/>
      <c r="N1857"/>
      <c r="O1857"/>
      <c r="P1857"/>
    </row>
    <row r="1858" spans="2:16" ht="15" customHeight="1">
      <c r="B1858" s="64"/>
      <c r="C1858" s="57" t="s">
        <v>275</v>
      </c>
      <c r="D1858" s="60">
        <v>1</v>
      </c>
      <c r="E1858" s="59">
        <v>0</v>
      </c>
      <c r="F1858"/>
      <c r="G1858"/>
      <c r="H1858"/>
      <c r="I1858"/>
      <c r="J1858"/>
      <c r="K1858"/>
      <c r="L1858"/>
      <c r="M1858"/>
      <c r="N1858"/>
      <c r="O1858"/>
      <c r="P1858"/>
    </row>
    <row r="1859" spans="2:16" ht="15" customHeight="1">
      <c r="B1859" s="64"/>
      <c r="C1859" s="57" t="s">
        <v>276</v>
      </c>
      <c r="D1859" s="60">
        <v>1</v>
      </c>
      <c r="E1859" s="59">
        <v>0</v>
      </c>
      <c r="F1859"/>
      <c r="G1859"/>
      <c r="H1859"/>
      <c r="I1859"/>
      <c r="J1859"/>
      <c r="K1859"/>
      <c r="L1859"/>
      <c r="M1859"/>
      <c r="N1859"/>
      <c r="O1859"/>
      <c r="P1859"/>
    </row>
    <row r="1860" spans="2:16" ht="15" customHeight="1">
      <c r="B1860" s="64"/>
      <c r="C1860" s="57" t="s">
        <v>277</v>
      </c>
      <c r="D1860" s="60">
        <v>2</v>
      </c>
      <c r="E1860" s="59">
        <v>0</v>
      </c>
      <c r="F1860"/>
      <c r="G1860"/>
      <c r="H1860"/>
      <c r="I1860"/>
      <c r="J1860"/>
      <c r="K1860"/>
      <c r="L1860"/>
      <c r="M1860"/>
      <c r="N1860"/>
      <c r="O1860"/>
      <c r="P1860"/>
    </row>
    <row r="1861" spans="2:16" ht="15" customHeight="1">
      <c r="B1861" s="64"/>
      <c r="C1861" s="57" t="s">
        <v>278</v>
      </c>
      <c r="D1861" s="60">
        <v>5</v>
      </c>
      <c r="E1861" s="59">
        <v>0</v>
      </c>
      <c r="F1861"/>
      <c r="G1861"/>
      <c r="H1861"/>
      <c r="I1861"/>
      <c r="J1861"/>
      <c r="K1861"/>
      <c r="L1861"/>
      <c r="M1861"/>
      <c r="N1861"/>
      <c r="O1861"/>
      <c r="P1861"/>
    </row>
    <row r="1862" spans="2:16" ht="15" customHeight="1">
      <c r="B1862" s="64"/>
      <c r="C1862" s="57" t="s">
        <v>280</v>
      </c>
      <c r="D1862" s="60">
        <v>1</v>
      </c>
      <c r="E1862" s="59">
        <v>0</v>
      </c>
      <c r="F1862"/>
      <c r="G1862"/>
      <c r="H1862"/>
      <c r="I1862"/>
      <c r="J1862"/>
      <c r="K1862"/>
      <c r="L1862"/>
      <c r="M1862"/>
      <c r="N1862"/>
      <c r="O1862"/>
      <c r="P1862"/>
    </row>
    <row r="1863" spans="2:16" ht="15" customHeight="1">
      <c r="B1863" s="64"/>
      <c r="C1863" s="57" t="s">
        <v>282</v>
      </c>
      <c r="D1863" s="60">
        <v>6</v>
      </c>
      <c r="E1863" s="59">
        <v>0</v>
      </c>
      <c r="F1863"/>
      <c r="G1863"/>
      <c r="H1863"/>
      <c r="I1863"/>
      <c r="J1863"/>
      <c r="K1863"/>
      <c r="L1863"/>
      <c r="M1863"/>
      <c r="N1863"/>
      <c r="O1863"/>
      <c r="P1863"/>
    </row>
    <row r="1864" spans="2:16" ht="15" customHeight="1">
      <c r="B1864" s="64"/>
      <c r="C1864" s="57" t="s">
        <v>285</v>
      </c>
      <c r="D1864" s="60">
        <v>1</v>
      </c>
      <c r="E1864" s="59">
        <v>0</v>
      </c>
      <c r="F1864"/>
      <c r="G1864"/>
      <c r="H1864"/>
      <c r="I1864"/>
      <c r="J1864"/>
      <c r="K1864"/>
      <c r="L1864"/>
      <c r="M1864"/>
      <c r="N1864"/>
      <c r="O1864"/>
      <c r="P1864"/>
    </row>
    <row r="1865" spans="2:16" ht="15" customHeight="1">
      <c r="B1865" s="64"/>
      <c r="C1865" s="57" t="s">
        <v>291</v>
      </c>
      <c r="D1865" s="60">
        <v>1</v>
      </c>
      <c r="E1865" s="59">
        <v>0</v>
      </c>
      <c r="F1865"/>
      <c r="G1865"/>
      <c r="H1865"/>
      <c r="I1865"/>
      <c r="J1865"/>
      <c r="K1865"/>
      <c r="L1865"/>
      <c r="M1865"/>
      <c r="N1865"/>
      <c r="O1865"/>
      <c r="P1865"/>
    </row>
    <row r="1866" spans="2:16" ht="15" customHeight="1">
      <c r="B1866" s="64"/>
      <c r="C1866" s="57" t="s">
        <v>292</v>
      </c>
      <c r="D1866" s="60">
        <v>4</v>
      </c>
      <c r="E1866" s="59">
        <v>0</v>
      </c>
      <c r="F1866"/>
      <c r="G1866"/>
      <c r="H1866"/>
      <c r="I1866"/>
      <c r="J1866"/>
      <c r="K1866"/>
      <c r="L1866"/>
      <c r="M1866"/>
      <c r="N1866"/>
      <c r="O1866"/>
      <c r="P1866"/>
    </row>
    <row r="1867" spans="2:16" ht="15" customHeight="1">
      <c r="B1867" s="64"/>
      <c r="C1867" s="57" t="s">
        <v>293</v>
      </c>
      <c r="D1867" s="60">
        <v>7</v>
      </c>
      <c r="E1867" s="59">
        <v>0</v>
      </c>
      <c r="F1867"/>
      <c r="G1867"/>
      <c r="H1867"/>
      <c r="I1867"/>
      <c r="J1867"/>
      <c r="K1867"/>
      <c r="L1867"/>
      <c r="M1867"/>
      <c r="N1867"/>
      <c r="O1867"/>
      <c r="P1867"/>
    </row>
    <row r="1868" spans="2:16" ht="15" customHeight="1">
      <c r="B1868" s="64"/>
      <c r="C1868" s="57" t="s">
        <v>294</v>
      </c>
      <c r="D1868" s="60">
        <v>1</v>
      </c>
      <c r="E1868" s="59">
        <v>0</v>
      </c>
      <c r="F1868"/>
      <c r="G1868"/>
      <c r="H1868"/>
      <c r="I1868"/>
      <c r="J1868"/>
      <c r="K1868"/>
      <c r="L1868"/>
      <c r="M1868"/>
      <c r="N1868"/>
      <c r="O1868"/>
      <c r="P1868"/>
    </row>
    <row r="1869" spans="2:16" ht="15" customHeight="1">
      <c r="B1869" s="64"/>
      <c r="C1869" s="57" t="s">
        <v>295</v>
      </c>
      <c r="D1869" s="60">
        <v>5</v>
      </c>
      <c r="E1869" s="59">
        <v>0</v>
      </c>
      <c r="F1869"/>
      <c r="G1869"/>
      <c r="H1869"/>
      <c r="I1869"/>
      <c r="J1869"/>
      <c r="K1869"/>
      <c r="L1869"/>
      <c r="M1869"/>
      <c r="N1869"/>
      <c r="O1869"/>
      <c r="P1869"/>
    </row>
    <row r="1870" spans="2:16" ht="15" customHeight="1">
      <c r="B1870" s="64"/>
      <c r="C1870" s="57" t="s">
        <v>367</v>
      </c>
      <c r="D1870" s="60">
        <v>2</v>
      </c>
      <c r="E1870" s="59">
        <v>0</v>
      </c>
      <c r="F1870"/>
      <c r="G1870"/>
      <c r="H1870"/>
      <c r="I1870"/>
      <c r="J1870"/>
      <c r="K1870"/>
      <c r="L1870"/>
      <c r="M1870"/>
      <c r="N1870"/>
      <c r="O1870"/>
      <c r="P1870"/>
    </row>
    <row r="1871" spans="2:16" ht="15" customHeight="1">
      <c r="B1871" s="64"/>
      <c r="C1871" s="57" t="s">
        <v>296</v>
      </c>
      <c r="D1871" s="60">
        <v>1</v>
      </c>
      <c r="E1871" s="59">
        <v>0</v>
      </c>
      <c r="F1871"/>
      <c r="G1871"/>
      <c r="H1871"/>
      <c r="I1871"/>
      <c r="J1871"/>
      <c r="K1871"/>
      <c r="L1871"/>
      <c r="M1871"/>
      <c r="N1871"/>
      <c r="O1871"/>
      <c r="P1871"/>
    </row>
    <row r="1872" spans="2:16" ht="15" customHeight="1">
      <c r="B1872" s="64"/>
      <c r="C1872" s="57" t="s">
        <v>297</v>
      </c>
      <c r="D1872" s="60">
        <v>1</v>
      </c>
      <c r="E1872" s="59">
        <v>0</v>
      </c>
      <c r="F1872"/>
      <c r="G1872"/>
      <c r="H1872"/>
      <c r="I1872"/>
      <c r="J1872"/>
      <c r="K1872"/>
      <c r="L1872"/>
      <c r="M1872"/>
      <c r="N1872"/>
      <c r="O1872"/>
      <c r="P1872"/>
    </row>
    <row r="1873" spans="2:16" ht="15" customHeight="1">
      <c r="B1873" s="64"/>
      <c r="C1873" s="57" t="s">
        <v>299</v>
      </c>
      <c r="D1873" s="60">
        <v>1</v>
      </c>
      <c r="E1873" s="59">
        <v>0</v>
      </c>
      <c r="F1873"/>
      <c r="G1873"/>
      <c r="H1873"/>
      <c r="I1873"/>
      <c r="J1873"/>
      <c r="K1873"/>
      <c r="L1873"/>
      <c r="M1873"/>
      <c r="N1873"/>
      <c r="O1873"/>
      <c r="P1873"/>
    </row>
    <row r="1874" spans="2:16" ht="15" customHeight="1">
      <c r="B1874" s="64"/>
      <c r="C1874" s="57" t="s">
        <v>301</v>
      </c>
      <c r="D1874" s="60">
        <v>1</v>
      </c>
      <c r="E1874" s="59">
        <v>0</v>
      </c>
      <c r="F1874"/>
      <c r="G1874"/>
      <c r="H1874"/>
      <c r="I1874"/>
      <c r="J1874"/>
      <c r="K1874"/>
      <c r="L1874"/>
      <c r="M1874"/>
      <c r="N1874"/>
      <c r="O1874"/>
      <c r="P1874"/>
    </row>
    <row r="1875" spans="2:16" ht="15" customHeight="1">
      <c r="B1875" s="64"/>
      <c r="C1875" s="57" t="s">
        <v>302</v>
      </c>
      <c r="D1875" s="60">
        <v>1</v>
      </c>
      <c r="E1875" s="59">
        <v>0</v>
      </c>
      <c r="F1875"/>
      <c r="G1875"/>
      <c r="H1875"/>
      <c r="I1875"/>
      <c r="J1875"/>
      <c r="K1875"/>
      <c r="L1875"/>
      <c r="M1875"/>
      <c r="N1875"/>
      <c r="O1875"/>
      <c r="P1875"/>
    </row>
    <row r="1876" spans="2:16" ht="15" customHeight="1">
      <c r="B1876" s="64"/>
      <c r="C1876" s="57" t="s">
        <v>304</v>
      </c>
      <c r="D1876" s="60">
        <v>2</v>
      </c>
      <c r="E1876" s="59">
        <v>0</v>
      </c>
      <c r="F1876"/>
      <c r="G1876"/>
      <c r="H1876"/>
      <c r="I1876"/>
      <c r="J1876"/>
      <c r="K1876"/>
      <c r="L1876"/>
      <c r="M1876"/>
      <c r="N1876"/>
      <c r="O1876"/>
      <c r="P1876"/>
    </row>
    <row r="1877" spans="2:16" ht="15" customHeight="1">
      <c r="B1877" s="64"/>
      <c r="C1877" s="57" t="s">
        <v>305</v>
      </c>
      <c r="D1877" s="60">
        <v>24</v>
      </c>
      <c r="E1877" s="59">
        <v>0</v>
      </c>
      <c r="F1877"/>
      <c r="G1877"/>
      <c r="H1877"/>
      <c r="I1877"/>
      <c r="J1877"/>
      <c r="K1877"/>
      <c r="L1877"/>
      <c r="M1877"/>
      <c r="N1877"/>
      <c r="O1877"/>
      <c r="P1877"/>
    </row>
    <row r="1878" spans="2:16" ht="15" customHeight="1">
      <c r="B1878" s="64"/>
      <c r="C1878" s="57" t="s">
        <v>307</v>
      </c>
      <c r="D1878" s="60">
        <v>2</v>
      </c>
      <c r="E1878" s="59">
        <v>0</v>
      </c>
      <c r="F1878"/>
      <c r="G1878"/>
      <c r="H1878"/>
      <c r="I1878"/>
      <c r="J1878"/>
      <c r="K1878"/>
      <c r="L1878"/>
      <c r="M1878"/>
      <c r="N1878"/>
      <c r="O1878"/>
      <c r="P1878"/>
    </row>
    <row r="1879" spans="2:16" ht="15" customHeight="1">
      <c r="B1879" s="64"/>
      <c r="C1879" s="57" t="s">
        <v>308</v>
      </c>
      <c r="D1879" s="60">
        <v>1</v>
      </c>
      <c r="E1879" s="59">
        <v>0</v>
      </c>
      <c r="F1879"/>
      <c r="G1879"/>
      <c r="H1879"/>
      <c r="I1879"/>
      <c r="J1879"/>
      <c r="K1879"/>
      <c r="L1879"/>
      <c r="M1879"/>
      <c r="N1879"/>
      <c r="O1879"/>
      <c r="P1879"/>
    </row>
    <row r="1880" spans="2:16" ht="15" customHeight="1">
      <c r="B1880" s="64"/>
      <c r="C1880" s="57" t="s">
        <v>309</v>
      </c>
      <c r="D1880" s="60">
        <v>3</v>
      </c>
      <c r="E1880" s="59">
        <v>0</v>
      </c>
      <c r="F1880"/>
      <c r="G1880"/>
      <c r="H1880"/>
      <c r="I1880"/>
      <c r="J1880"/>
      <c r="K1880"/>
      <c r="L1880"/>
      <c r="M1880"/>
      <c r="N1880"/>
      <c r="O1880"/>
      <c r="P1880"/>
    </row>
    <row r="1881" spans="2:16" ht="15" customHeight="1">
      <c r="B1881" s="64"/>
      <c r="C1881" s="57" t="s">
        <v>310</v>
      </c>
      <c r="D1881" s="60">
        <v>3</v>
      </c>
      <c r="E1881" s="59">
        <v>0</v>
      </c>
      <c r="F1881"/>
      <c r="G1881"/>
      <c r="H1881"/>
      <c r="I1881"/>
      <c r="J1881"/>
      <c r="K1881"/>
      <c r="L1881"/>
      <c r="M1881"/>
      <c r="N1881"/>
      <c r="O1881"/>
      <c r="P1881"/>
    </row>
    <row r="1882" spans="2:16" ht="15" customHeight="1">
      <c r="B1882" s="64"/>
      <c r="C1882" s="57" t="s">
        <v>313</v>
      </c>
      <c r="D1882" s="60">
        <v>1</v>
      </c>
      <c r="E1882" s="59">
        <v>0</v>
      </c>
      <c r="F1882"/>
      <c r="G1882"/>
      <c r="H1882"/>
      <c r="I1882"/>
      <c r="J1882"/>
      <c r="K1882"/>
      <c r="L1882"/>
      <c r="M1882"/>
      <c r="N1882"/>
      <c r="O1882"/>
      <c r="P1882"/>
    </row>
    <row r="1883" spans="2:16" ht="15" customHeight="1">
      <c r="B1883" s="64"/>
      <c r="C1883" s="57" t="s">
        <v>314</v>
      </c>
      <c r="D1883" s="60">
        <v>1</v>
      </c>
      <c r="E1883" s="59">
        <v>0</v>
      </c>
      <c r="F1883"/>
      <c r="G1883"/>
      <c r="H1883"/>
      <c r="I1883"/>
      <c r="J1883"/>
      <c r="K1883"/>
      <c r="L1883"/>
      <c r="M1883"/>
      <c r="N1883"/>
      <c r="O1883"/>
      <c r="P1883"/>
    </row>
    <row r="1884" spans="2:16" ht="15" customHeight="1">
      <c r="B1884" s="64"/>
      <c r="C1884" s="57" t="s">
        <v>315</v>
      </c>
      <c r="D1884" s="60">
        <v>5</v>
      </c>
      <c r="E1884" s="59">
        <v>0</v>
      </c>
      <c r="F1884"/>
      <c r="G1884"/>
      <c r="H1884"/>
      <c r="I1884"/>
      <c r="J1884"/>
      <c r="K1884"/>
      <c r="L1884"/>
      <c r="M1884"/>
      <c r="N1884"/>
      <c r="O1884"/>
      <c r="P1884"/>
    </row>
    <row r="1885" spans="2:16" ht="15" customHeight="1">
      <c r="B1885" s="64"/>
      <c r="C1885" s="57" t="s">
        <v>318</v>
      </c>
      <c r="D1885" s="60">
        <v>1</v>
      </c>
      <c r="E1885" s="59">
        <v>0</v>
      </c>
      <c r="F1885"/>
      <c r="G1885"/>
      <c r="H1885"/>
      <c r="I1885"/>
      <c r="J1885"/>
      <c r="K1885"/>
      <c r="L1885"/>
      <c r="M1885"/>
      <c r="N1885"/>
      <c r="O1885"/>
      <c r="P1885"/>
    </row>
    <row r="1886" spans="2:16" ht="15" customHeight="1">
      <c r="B1886" s="64"/>
      <c r="C1886" s="57" t="s">
        <v>395</v>
      </c>
      <c r="D1886" s="60">
        <v>1</v>
      </c>
      <c r="E1886" s="59">
        <v>0</v>
      </c>
      <c r="F1886"/>
      <c r="G1886"/>
      <c r="H1886"/>
      <c r="I1886"/>
      <c r="J1886"/>
      <c r="K1886"/>
      <c r="L1886"/>
      <c r="M1886"/>
      <c r="N1886"/>
      <c r="O1886"/>
      <c r="P1886"/>
    </row>
    <row r="1887" spans="2:16" ht="15" customHeight="1">
      <c r="B1887" s="64"/>
      <c r="C1887" s="57" t="s">
        <v>351</v>
      </c>
      <c r="D1887" s="60">
        <v>1</v>
      </c>
      <c r="E1887" s="59">
        <v>0</v>
      </c>
      <c r="F1887"/>
      <c r="G1887"/>
      <c r="H1887"/>
      <c r="I1887"/>
      <c r="J1887"/>
      <c r="K1887"/>
      <c r="L1887"/>
      <c r="M1887"/>
      <c r="N1887"/>
      <c r="O1887"/>
      <c r="P1887"/>
    </row>
    <row r="1888" spans="2:16" ht="15" customHeight="1">
      <c r="B1888" s="64"/>
      <c r="C1888" s="57" t="s">
        <v>321</v>
      </c>
      <c r="D1888" s="60">
        <v>10</v>
      </c>
      <c r="E1888" s="59">
        <v>0</v>
      </c>
      <c r="F1888"/>
      <c r="G1888"/>
      <c r="H1888"/>
      <c r="I1888"/>
      <c r="J1888"/>
      <c r="K1888"/>
      <c r="L1888"/>
      <c r="M1888"/>
      <c r="N1888"/>
      <c r="O1888"/>
      <c r="P1888"/>
    </row>
    <row r="1889" spans="2:16" ht="15" customHeight="1">
      <c r="B1889" s="64"/>
      <c r="C1889" s="57" t="s">
        <v>322</v>
      </c>
      <c r="D1889" s="60">
        <v>4</v>
      </c>
      <c r="E1889" s="59">
        <v>0</v>
      </c>
      <c r="F1889"/>
      <c r="G1889"/>
      <c r="H1889"/>
      <c r="I1889"/>
      <c r="J1889"/>
      <c r="K1889"/>
      <c r="L1889"/>
      <c r="M1889"/>
      <c r="N1889"/>
      <c r="O1889"/>
      <c r="P1889"/>
    </row>
    <row r="1890" spans="2:16" ht="15" customHeight="1">
      <c r="B1890" s="64"/>
      <c r="C1890" s="57" t="s">
        <v>323</v>
      </c>
      <c r="D1890" s="60">
        <v>8</v>
      </c>
      <c r="E1890" s="59">
        <v>0</v>
      </c>
      <c r="F1890"/>
      <c r="G1890"/>
      <c r="H1890"/>
      <c r="I1890"/>
      <c r="J1890"/>
      <c r="K1890"/>
      <c r="L1890"/>
      <c r="M1890"/>
      <c r="N1890"/>
      <c r="O1890"/>
      <c r="P1890"/>
    </row>
    <row r="1891" spans="2:16" ht="15" customHeight="1">
      <c r="B1891" s="64"/>
      <c r="C1891" s="57" t="s">
        <v>325</v>
      </c>
      <c r="D1891" s="60">
        <v>4</v>
      </c>
      <c r="E1891" s="59">
        <v>0</v>
      </c>
      <c r="F1891"/>
      <c r="G1891"/>
      <c r="H1891"/>
      <c r="I1891"/>
      <c r="J1891"/>
      <c r="K1891"/>
      <c r="L1891"/>
      <c r="M1891"/>
      <c r="N1891"/>
      <c r="O1891"/>
      <c r="P1891"/>
    </row>
    <row r="1892" spans="2:16" ht="15" customHeight="1">
      <c r="B1892" s="64"/>
      <c r="C1892" s="57" t="s">
        <v>352</v>
      </c>
      <c r="D1892" s="60">
        <v>1</v>
      </c>
      <c r="E1892" s="59">
        <v>0</v>
      </c>
      <c r="F1892"/>
      <c r="G1892"/>
      <c r="H1892"/>
      <c r="I1892"/>
      <c r="J1892"/>
      <c r="K1892"/>
      <c r="L1892"/>
      <c r="M1892"/>
      <c r="N1892"/>
      <c r="O1892"/>
      <c r="P1892"/>
    </row>
    <row r="1893" spans="2:16" ht="15" customHeight="1">
      <c r="B1893" s="64"/>
      <c r="C1893" s="57" t="s">
        <v>327</v>
      </c>
      <c r="D1893" s="60">
        <v>1</v>
      </c>
      <c r="E1893" s="59">
        <v>0</v>
      </c>
      <c r="F1893"/>
      <c r="G1893"/>
      <c r="H1893"/>
      <c r="I1893"/>
      <c r="J1893"/>
      <c r="K1893"/>
      <c r="L1893"/>
      <c r="M1893"/>
      <c r="N1893"/>
      <c r="O1893"/>
      <c r="P1893"/>
    </row>
    <row r="1894" spans="2:16" ht="15" customHeight="1">
      <c r="B1894" s="64"/>
      <c r="C1894" s="57" t="s">
        <v>328</v>
      </c>
      <c r="D1894" s="60">
        <v>1</v>
      </c>
      <c r="E1894" s="59">
        <v>0</v>
      </c>
      <c r="F1894"/>
      <c r="G1894"/>
      <c r="H1894"/>
      <c r="I1894"/>
      <c r="J1894"/>
      <c r="K1894"/>
      <c r="L1894"/>
      <c r="M1894"/>
      <c r="N1894"/>
      <c r="O1894"/>
      <c r="P1894"/>
    </row>
    <row r="1895" spans="2:16" ht="15" customHeight="1">
      <c r="B1895" s="64"/>
      <c r="C1895" s="57" t="s">
        <v>329</v>
      </c>
      <c r="D1895" s="60">
        <v>1</v>
      </c>
      <c r="E1895" s="59">
        <v>0</v>
      </c>
      <c r="F1895"/>
      <c r="G1895"/>
      <c r="H1895"/>
      <c r="I1895"/>
      <c r="J1895"/>
      <c r="K1895"/>
      <c r="L1895"/>
      <c r="M1895"/>
      <c r="N1895"/>
      <c r="O1895"/>
      <c r="P1895"/>
    </row>
    <row r="1896" spans="2:16" ht="15" customHeight="1">
      <c r="B1896" s="64"/>
      <c r="C1896" s="57" t="s">
        <v>330</v>
      </c>
      <c r="D1896" s="60">
        <v>5</v>
      </c>
      <c r="E1896" s="59">
        <v>0</v>
      </c>
      <c r="F1896"/>
      <c r="G1896"/>
      <c r="H1896"/>
      <c r="I1896"/>
      <c r="J1896"/>
      <c r="K1896"/>
      <c r="L1896"/>
      <c r="M1896"/>
      <c r="N1896"/>
      <c r="O1896"/>
      <c r="P1896"/>
    </row>
    <row r="1897" spans="2:16" ht="15" customHeight="1">
      <c r="B1897" s="64"/>
      <c r="C1897" s="57" t="s">
        <v>331</v>
      </c>
      <c r="D1897" s="60">
        <v>11</v>
      </c>
      <c r="E1897" s="59">
        <v>0</v>
      </c>
      <c r="F1897"/>
      <c r="G1897"/>
      <c r="H1897"/>
      <c r="I1897"/>
      <c r="J1897"/>
      <c r="K1897"/>
      <c r="L1897"/>
      <c r="M1897"/>
      <c r="N1897"/>
      <c r="O1897"/>
      <c r="P1897"/>
    </row>
    <row r="1898" spans="2:16" ht="15" customHeight="1">
      <c r="B1898" s="64"/>
      <c r="C1898" s="57" t="s">
        <v>332</v>
      </c>
      <c r="D1898" s="60">
        <v>4</v>
      </c>
      <c r="E1898" s="59">
        <v>0</v>
      </c>
      <c r="F1898"/>
      <c r="G1898"/>
      <c r="H1898"/>
      <c r="I1898"/>
      <c r="J1898"/>
      <c r="K1898"/>
      <c r="L1898"/>
      <c r="M1898"/>
      <c r="N1898"/>
      <c r="O1898"/>
      <c r="P1898"/>
    </row>
    <row r="1899" spans="2:16" ht="15" customHeight="1">
      <c r="B1899" s="64"/>
      <c r="C1899" s="57" t="s">
        <v>353</v>
      </c>
      <c r="D1899" s="60">
        <v>2</v>
      </c>
      <c r="E1899" s="59">
        <v>0</v>
      </c>
      <c r="F1899"/>
      <c r="G1899"/>
      <c r="H1899"/>
      <c r="I1899"/>
      <c r="J1899"/>
      <c r="K1899"/>
      <c r="L1899"/>
      <c r="M1899"/>
      <c r="N1899"/>
      <c r="O1899"/>
      <c r="P1899"/>
    </row>
    <row r="1900" spans="2:16" ht="15" customHeight="1">
      <c r="B1900" s="64"/>
      <c r="C1900" s="57" t="s">
        <v>334</v>
      </c>
      <c r="D1900" s="60">
        <v>1</v>
      </c>
      <c r="E1900" s="59">
        <v>0</v>
      </c>
      <c r="F1900"/>
      <c r="G1900"/>
      <c r="H1900"/>
      <c r="I1900"/>
      <c r="J1900"/>
      <c r="K1900"/>
      <c r="L1900"/>
      <c r="M1900"/>
      <c r="N1900"/>
      <c r="O1900"/>
      <c r="P1900"/>
    </row>
    <row r="1901" spans="2:16" ht="15" customHeight="1">
      <c r="B1901" s="64"/>
      <c r="C1901" s="57" t="s">
        <v>336</v>
      </c>
      <c r="D1901" s="60">
        <v>1</v>
      </c>
      <c r="E1901" s="59">
        <v>0</v>
      </c>
      <c r="F1901"/>
      <c r="G1901"/>
      <c r="H1901"/>
      <c r="I1901"/>
      <c r="J1901"/>
      <c r="K1901"/>
      <c r="L1901"/>
      <c r="M1901"/>
      <c r="N1901"/>
      <c r="O1901"/>
      <c r="P1901"/>
    </row>
    <row r="1902" spans="2:16" ht="15" customHeight="1">
      <c r="B1902" s="64"/>
      <c r="C1902" s="93" t="s">
        <v>53</v>
      </c>
      <c r="D1902" s="94">
        <v>412</v>
      </c>
      <c r="E1902" s="95">
        <v>7.0000000000000001E-3</v>
      </c>
      <c r="F1902"/>
      <c r="G1902"/>
      <c r="H1902"/>
      <c r="I1902"/>
      <c r="J1902"/>
      <c r="K1902"/>
      <c r="L1902"/>
      <c r="M1902"/>
      <c r="N1902"/>
      <c r="O1902"/>
      <c r="P1902"/>
    </row>
    <row r="1903" spans="2:16" ht="15" customHeight="1">
      <c r="B1903" s="64" t="s">
        <v>81</v>
      </c>
      <c r="C1903" s="57" t="s">
        <v>194</v>
      </c>
      <c r="D1903" s="60">
        <v>674</v>
      </c>
      <c r="E1903" s="59">
        <v>1.0999999999999999E-2</v>
      </c>
      <c r="F1903"/>
      <c r="G1903"/>
      <c r="H1903"/>
      <c r="I1903"/>
      <c r="J1903"/>
      <c r="K1903"/>
      <c r="L1903"/>
      <c r="M1903"/>
      <c r="N1903"/>
      <c r="O1903"/>
      <c r="P1903"/>
    </row>
    <row r="1904" spans="2:16" ht="15" customHeight="1">
      <c r="B1904" s="64"/>
      <c r="C1904" s="57" t="s">
        <v>348</v>
      </c>
      <c r="D1904" s="60">
        <v>10</v>
      </c>
      <c r="E1904" s="59">
        <v>0</v>
      </c>
      <c r="F1904"/>
      <c r="G1904"/>
      <c r="H1904"/>
      <c r="I1904"/>
      <c r="J1904"/>
      <c r="K1904"/>
      <c r="L1904"/>
      <c r="M1904"/>
      <c r="N1904"/>
      <c r="O1904"/>
      <c r="P1904"/>
    </row>
    <row r="1905" spans="2:16" ht="15" customHeight="1">
      <c r="B1905" s="64"/>
      <c r="C1905" s="57" t="s">
        <v>195</v>
      </c>
      <c r="D1905" s="60">
        <v>104</v>
      </c>
      <c r="E1905" s="59">
        <v>2E-3</v>
      </c>
      <c r="F1905"/>
      <c r="G1905"/>
      <c r="H1905"/>
      <c r="I1905"/>
      <c r="J1905"/>
      <c r="K1905"/>
      <c r="L1905"/>
      <c r="M1905"/>
      <c r="N1905"/>
      <c r="O1905"/>
      <c r="P1905"/>
    </row>
    <row r="1906" spans="2:16" ht="15" customHeight="1">
      <c r="B1906" s="64"/>
      <c r="C1906" s="57" t="s">
        <v>196</v>
      </c>
      <c r="D1906" s="60">
        <v>117</v>
      </c>
      <c r="E1906" s="59">
        <v>2E-3</v>
      </c>
      <c r="F1906"/>
      <c r="G1906"/>
      <c r="H1906"/>
      <c r="I1906"/>
      <c r="J1906"/>
      <c r="K1906"/>
      <c r="L1906"/>
      <c r="M1906"/>
      <c r="N1906"/>
      <c r="O1906"/>
      <c r="P1906"/>
    </row>
    <row r="1907" spans="2:16" ht="15" customHeight="1">
      <c r="B1907" s="64"/>
      <c r="C1907" s="57" t="s">
        <v>382</v>
      </c>
      <c r="D1907" s="60">
        <v>10</v>
      </c>
      <c r="E1907" s="59">
        <v>0</v>
      </c>
      <c r="F1907"/>
      <c r="G1907"/>
      <c r="H1907"/>
      <c r="I1907"/>
      <c r="J1907"/>
      <c r="K1907"/>
      <c r="L1907"/>
      <c r="M1907"/>
      <c r="N1907"/>
      <c r="O1907"/>
      <c r="P1907"/>
    </row>
    <row r="1908" spans="2:16" ht="15" customHeight="1">
      <c r="B1908" s="64"/>
      <c r="C1908" s="57" t="s">
        <v>184</v>
      </c>
      <c r="D1908" s="60">
        <v>5</v>
      </c>
      <c r="E1908" s="59">
        <v>0</v>
      </c>
      <c r="F1908"/>
      <c r="G1908"/>
      <c r="H1908"/>
      <c r="I1908"/>
      <c r="J1908"/>
      <c r="K1908"/>
      <c r="L1908"/>
      <c r="M1908"/>
      <c r="N1908"/>
      <c r="O1908"/>
      <c r="P1908"/>
    </row>
    <row r="1909" spans="2:16" ht="15" customHeight="1">
      <c r="B1909" s="64"/>
      <c r="C1909" s="57" t="s">
        <v>337</v>
      </c>
      <c r="D1909" s="60">
        <v>239</v>
      </c>
      <c r="E1909" s="59">
        <v>4.0000000000000001E-3</v>
      </c>
      <c r="F1909"/>
      <c r="G1909"/>
      <c r="H1909"/>
      <c r="I1909"/>
      <c r="J1909"/>
      <c r="K1909"/>
      <c r="L1909"/>
      <c r="M1909"/>
      <c r="N1909"/>
      <c r="O1909"/>
      <c r="P1909"/>
    </row>
    <row r="1910" spans="2:16" ht="15" customHeight="1">
      <c r="B1910" s="64"/>
      <c r="C1910" s="57" t="s">
        <v>197</v>
      </c>
      <c r="D1910" s="60">
        <v>9</v>
      </c>
      <c r="E1910" s="59">
        <v>0</v>
      </c>
      <c r="F1910"/>
      <c r="G1910"/>
      <c r="H1910"/>
      <c r="I1910"/>
      <c r="J1910"/>
      <c r="K1910"/>
      <c r="L1910"/>
      <c r="M1910"/>
      <c r="N1910"/>
      <c r="O1910"/>
      <c r="P1910"/>
    </row>
    <row r="1911" spans="2:16" ht="15" customHeight="1">
      <c r="B1911" s="64"/>
      <c r="C1911" s="57" t="s">
        <v>198</v>
      </c>
      <c r="D1911" s="60">
        <v>13</v>
      </c>
      <c r="E1911" s="59">
        <v>0</v>
      </c>
      <c r="F1911"/>
      <c r="G1911"/>
      <c r="H1911"/>
      <c r="I1911"/>
      <c r="J1911"/>
      <c r="K1911"/>
      <c r="L1911"/>
      <c r="M1911"/>
      <c r="N1911"/>
      <c r="O1911"/>
      <c r="P1911"/>
    </row>
    <row r="1912" spans="2:16" ht="15" customHeight="1">
      <c r="B1912" s="64"/>
      <c r="C1912" s="57" t="s">
        <v>199</v>
      </c>
      <c r="D1912" s="60">
        <v>26</v>
      </c>
      <c r="E1912" s="59">
        <v>0</v>
      </c>
      <c r="F1912"/>
      <c r="G1912"/>
      <c r="H1912"/>
      <c r="I1912"/>
      <c r="J1912"/>
      <c r="K1912"/>
      <c r="L1912"/>
      <c r="M1912"/>
      <c r="N1912"/>
      <c r="O1912"/>
      <c r="P1912"/>
    </row>
    <row r="1913" spans="2:16" ht="15" customHeight="1">
      <c r="B1913" s="64"/>
      <c r="C1913" s="57" t="s">
        <v>384</v>
      </c>
      <c r="D1913" s="60">
        <v>2</v>
      </c>
      <c r="E1913" s="59">
        <v>0</v>
      </c>
      <c r="F1913"/>
      <c r="G1913"/>
      <c r="H1913"/>
      <c r="I1913"/>
      <c r="J1913"/>
      <c r="K1913"/>
      <c r="L1913"/>
      <c r="M1913"/>
      <c r="N1913"/>
      <c r="O1913"/>
      <c r="P1913"/>
    </row>
    <row r="1914" spans="2:16" ht="15" customHeight="1">
      <c r="B1914" s="64"/>
      <c r="C1914" s="57" t="s">
        <v>200</v>
      </c>
      <c r="D1914" s="60">
        <v>239</v>
      </c>
      <c r="E1914" s="59">
        <v>4.0000000000000001E-3</v>
      </c>
      <c r="F1914"/>
      <c r="G1914"/>
      <c r="H1914"/>
      <c r="I1914"/>
      <c r="J1914"/>
      <c r="K1914"/>
      <c r="L1914"/>
      <c r="M1914"/>
      <c r="N1914"/>
      <c r="O1914"/>
      <c r="P1914"/>
    </row>
    <row r="1915" spans="2:16" ht="15" customHeight="1">
      <c r="B1915" s="64"/>
      <c r="C1915" s="57" t="s">
        <v>201</v>
      </c>
      <c r="D1915" s="60">
        <v>13</v>
      </c>
      <c r="E1915" s="59">
        <v>0</v>
      </c>
      <c r="F1915"/>
      <c r="G1915"/>
      <c r="H1915"/>
      <c r="I1915"/>
      <c r="J1915"/>
      <c r="K1915"/>
      <c r="L1915"/>
      <c r="M1915"/>
      <c r="N1915"/>
      <c r="O1915"/>
      <c r="P1915"/>
    </row>
    <row r="1916" spans="2:16" ht="15" customHeight="1">
      <c r="B1916" s="64"/>
      <c r="C1916" s="57" t="s">
        <v>390</v>
      </c>
      <c r="D1916" s="60">
        <v>6</v>
      </c>
      <c r="E1916" s="59">
        <v>0</v>
      </c>
      <c r="F1916"/>
      <c r="G1916"/>
      <c r="H1916"/>
      <c r="I1916"/>
      <c r="J1916"/>
      <c r="K1916"/>
      <c r="L1916"/>
      <c r="M1916"/>
      <c r="N1916"/>
      <c r="O1916"/>
      <c r="P1916"/>
    </row>
    <row r="1917" spans="2:16" ht="15" customHeight="1">
      <c r="B1917" s="64"/>
      <c r="C1917" s="57" t="s">
        <v>202</v>
      </c>
      <c r="D1917" s="60">
        <v>42</v>
      </c>
      <c r="E1917" s="59">
        <v>1E-3</v>
      </c>
      <c r="F1917"/>
      <c r="G1917"/>
      <c r="H1917"/>
      <c r="I1917"/>
      <c r="J1917"/>
      <c r="K1917"/>
      <c r="L1917"/>
      <c r="M1917"/>
      <c r="N1917"/>
      <c r="O1917"/>
      <c r="P1917"/>
    </row>
    <row r="1918" spans="2:16" ht="15" customHeight="1">
      <c r="B1918" s="64"/>
      <c r="C1918" s="57" t="s">
        <v>203</v>
      </c>
      <c r="D1918" s="60">
        <v>12</v>
      </c>
      <c r="E1918" s="59">
        <v>0</v>
      </c>
      <c r="F1918"/>
      <c r="G1918"/>
      <c r="H1918"/>
      <c r="I1918"/>
      <c r="J1918"/>
      <c r="K1918"/>
      <c r="L1918"/>
      <c r="M1918"/>
      <c r="N1918"/>
      <c r="O1918"/>
      <c r="P1918"/>
    </row>
    <row r="1919" spans="2:16" ht="15" customHeight="1">
      <c r="B1919" s="64"/>
      <c r="C1919" s="57" t="s">
        <v>338</v>
      </c>
      <c r="D1919" s="60">
        <v>8</v>
      </c>
      <c r="E1919" s="59">
        <v>0</v>
      </c>
      <c r="F1919"/>
      <c r="G1919"/>
      <c r="H1919"/>
      <c r="I1919"/>
      <c r="J1919"/>
      <c r="K1919"/>
      <c r="L1919"/>
      <c r="M1919"/>
      <c r="N1919"/>
      <c r="O1919"/>
      <c r="P1919"/>
    </row>
    <row r="1920" spans="2:16" ht="15" customHeight="1">
      <c r="B1920" s="64"/>
      <c r="C1920" s="57" t="s">
        <v>354</v>
      </c>
      <c r="D1920" s="60">
        <v>5</v>
      </c>
      <c r="E1920" s="59">
        <v>0</v>
      </c>
      <c r="F1920"/>
      <c r="G1920"/>
      <c r="H1920"/>
      <c r="I1920"/>
      <c r="J1920"/>
      <c r="K1920"/>
      <c r="L1920"/>
      <c r="M1920"/>
      <c r="N1920"/>
      <c r="O1920"/>
      <c r="P1920"/>
    </row>
    <row r="1921" spans="2:16" ht="15" customHeight="1">
      <c r="B1921" s="64"/>
      <c r="C1921" s="57" t="s">
        <v>204</v>
      </c>
      <c r="D1921" s="60">
        <v>438</v>
      </c>
      <c r="E1921" s="59">
        <v>7.0000000000000001E-3</v>
      </c>
      <c r="F1921"/>
      <c r="G1921"/>
      <c r="H1921"/>
      <c r="I1921"/>
      <c r="J1921"/>
      <c r="K1921"/>
      <c r="L1921"/>
      <c r="M1921"/>
      <c r="N1921"/>
      <c r="O1921"/>
      <c r="P1921"/>
    </row>
    <row r="1922" spans="2:16" ht="15" customHeight="1">
      <c r="B1922" s="64"/>
      <c r="C1922" s="57" t="s">
        <v>205</v>
      </c>
      <c r="D1922" s="60">
        <v>22</v>
      </c>
      <c r="E1922" s="59">
        <v>0</v>
      </c>
      <c r="F1922"/>
      <c r="G1922"/>
      <c r="H1922"/>
      <c r="I1922"/>
      <c r="J1922"/>
      <c r="K1922"/>
      <c r="L1922"/>
      <c r="M1922"/>
      <c r="N1922"/>
      <c r="O1922"/>
      <c r="P1922"/>
    </row>
    <row r="1923" spans="2:16" ht="15" customHeight="1">
      <c r="B1923" s="64"/>
      <c r="C1923" s="57" t="s">
        <v>388</v>
      </c>
      <c r="D1923" s="60">
        <v>3</v>
      </c>
      <c r="E1923" s="59">
        <v>0</v>
      </c>
      <c r="F1923"/>
      <c r="G1923"/>
      <c r="H1923"/>
      <c r="I1923"/>
      <c r="J1923"/>
      <c r="K1923"/>
      <c r="L1923"/>
      <c r="M1923"/>
      <c r="N1923"/>
      <c r="O1923"/>
      <c r="P1923"/>
    </row>
    <row r="1924" spans="2:16" ht="15" customHeight="1">
      <c r="B1924" s="64"/>
      <c r="C1924" s="57" t="s">
        <v>206</v>
      </c>
      <c r="D1924" s="60">
        <v>80</v>
      </c>
      <c r="E1924" s="59">
        <v>1E-3</v>
      </c>
      <c r="F1924"/>
      <c r="G1924"/>
      <c r="H1924"/>
      <c r="I1924"/>
      <c r="J1924"/>
      <c r="K1924"/>
      <c r="L1924"/>
      <c r="M1924"/>
      <c r="N1924"/>
      <c r="O1924"/>
      <c r="P1924"/>
    </row>
    <row r="1925" spans="2:16" ht="15" customHeight="1">
      <c r="B1925" s="64"/>
      <c r="C1925" s="57" t="s">
        <v>207</v>
      </c>
      <c r="D1925" s="60">
        <v>63</v>
      </c>
      <c r="E1925" s="59">
        <v>1E-3</v>
      </c>
      <c r="F1925"/>
      <c r="G1925"/>
      <c r="H1925"/>
      <c r="I1925"/>
      <c r="J1925"/>
      <c r="K1925"/>
      <c r="L1925"/>
      <c r="M1925"/>
      <c r="N1925"/>
      <c r="O1925"/>
      <c r="P1925"/>
    </row>
    <row r="1926" spans="2:16" ht="15" customHeight="1">
      <c r="B1926" s="64"/>
      <c r="C1926" s="57" t="s">
        <v>339</v>
      </c>
      <c r="D1926" s="60">
        <v>2</v>
      </c>
      <c r="E1926" s="59">
        <v>0</v>
      </c>
      <c r="F1926"/>
      <c r="G1926"/>
      <c r="H1926"/>
      <c r="I1926"/>
      <c r="J1926"/>
      <c r="K1926"/>
      <c r="L1926"/>
      <c r="M1926"/>
      <c r="N1926"/>
      <c r="O1926"/>
      <c r="P1926"/>
    </row>
    <row r="1927" spans="2:16" ht="15" customHeight="1">
      <c r="B1927" s="64"/>
      <c r="C1927" s="57" t="s">
        <v>208</v>
      </c>
      <c r="D1927" s="60">
        <v>6</v>
      </c>
      <c r="E1927" s="59">
        <v>0</v>
      </c>
      <c r="F1927"/>
      <c r="G1927"/>
      <c r="H1927"/>
      <c r="I1927"/>
      <c r="J1927"/>
      <c r="K1927"/>
      <c r="L1927"/>
      <c r="M1927"/>
      <c r="N1927"/>
      <c r="O1927"/>
      <c r="P1927"/>
    </row>
    <row r="1928" spans="2:16" ht="15" customHeight="1">
      <c r="B1928" s="64"/>
      <c r="C1928" s="57" t="s">
        <v>209</v>
      </c>
      <c r="D1928" s="60">
        <v>10</v>
      </c>
      <c r="E1928" s="59">
        <v>0</v>
      </c>
      <c r="F1928"/>
      <c r="G1928"/>
      <c r="H1928"/>
      <c r="I1928"/>
      <c r="J1928"/>
      <c r="K1928"/>
      <c r="L1928"/>
      <c r="M1928"/>
      <c r="N1928"/>
      <c r="O1928"/>
      <c r="P1928"/>
    </row>
    <row r="1929" spans="2:16" ht="15" customHeight="1">
      <c r="B1929" s="64"/>
      <c r="C1929" s="57" t="s">
        <v>210</v>
      </c>
      <c r="D1929" s="60">
        <v>13</v>
      </c>
      <c r="E1929" s="59">
        <v>0</v>
      </c>
      <c r="F1929"/>
      <c r="G1929"/>
      <c r="H1929"/>
      <c r="I1929"/>
      <c r="J1929"/>
      <c r="K1929"/>
      <c r="L1929"/>
      <c r="M1929"/>
      <c r="N1929"/>
      <c r="O1929"/>
      <c r="P1929"/>
    </row>
    <row r="1930" spans="2:16" ht="15" customHeight="1">
      <c r="B1930" s="64"/>
      <c r="C1930" s="57" t="s">
        <v>408</v>
      </c>
      <c r="D1930" s="60">
        <v>1</v>
      </c>
      <c r="E1930" s="59">
        <v>0</v>
      </c>
      <c r="F1930"/>
      <c r="G1930"/>
      <c r="H1930"/>
      <c r="I1930"/>
      <c r="J1930"/>
      <c r="K1930"/>
      <c r="L1930"/>
      <c r="M1930"/>
      <c r="N1930"/>
      <c r="O1930"/>
      <c r="P1930"/>
    </row>
    <row r="1931" spans="2:16" ht="15" customHeight="1">
      <c r="B1931" s="64"/>
      <c r="C1931" s="57" t="s">
        <v>355</v>
      </c>
      <c r="D1931" s="60">
        <v>74</v>
      </c>
      <c r="E1931" s="59">
        <v>1E-3</v>
      </c>
      <c r="F1931"/>
      <c r="G1931"/>
      <c r="H1931"/>
      <c r="I1931"/>
      <c r="J1931"/>
      <c r="K1931"/>
      <c r="L1931"/>
      <c r="M1931"/>
      <c r="N1931"/>
      <c r="O1931"/>
      <c r="P1931"/>
    </row>
    <row r="1932" spans="2:16" ht="15" customHeight="1">
      <c r="B1932" s="64"/>
      <c r="C1932" s="57" t="s">
        <v>340</v>
      </c>
      <c r="D1932" s="60">
        <v>219</v>
      </c>
      <c r="E1932" s="59">
        <v>3.0000000000000001E-3</v>
      </c>
      <c r="F1932"/>
      <c r="G1932"/>
      <c r="H1932"/>
      <c r="I1932"/>
      <c r="J1932"/>
      <c r="K1932"/>
      <c r="L1932"/>
      <c r="M1932"/>
      <c r="N1932"/>
      <c r="O1932"/>
      <c r="P1932"/>
    </row>
    <row r="1933" spans="2:16" ht="15" customHeight="1">
      <c r="B1933" s="64"/>
      <c r="C1933" s="57" t="s">
        <v>356</v>
      </c>
      <c r="D1933" s="60">
        <v>6</v>
      </c>
      <c r="E1933" s="59">
        <v>0</v>
      </c>
      <c r="F1933"/>
      <c r="G1933"/>
      <c r="H1933"/>
      <c r="I1933"/>
      <c r="J1933"/>
      <c r="K1933"/>
      <c r="L1933"/>
      <c r="M1933"/>
      <c r="N1933"/>
      <c r="O1933"/>
      <c r="P1933"/>
    </row>
    <row r="1934" spans="2:16" ht="15" customHeight="1">
      <c r="B1934" s="64"/>
      <c r="C1934" s="57" t="s">
        <v>211</v>
      </c>
      <c r="D1934" s="60">
        <v>254</v>
      </c>
      <c r="E1934" s="59">
        <v>4.0000000000000001E-3</v>
      </c>
      <c r="F1934"/>
      <c r="G1934"/>
      <c r="H1934"/>
      <c r="I1934"/>
      <c r="J1934"/>
      <c r="K1934"/>
      <c r="L1934"/>
      <c r="M1934"/>
      <c r="N1934"/>
      <c r="O1934"/>
      <c r="P1934"/>
    </row>
    <row r="1935" spans="2:16" ht="15" customHeight="1">
      <c r="B1935" s="64"/>
      <c r="C1935" s="57" t="s">
        <v>212</v>
      </c>
      <c r="D1935" s="60">
        <v>34</v>
      </c>
      <c r="E1935" s="59">
        <v>1E-3</v>
      </c>
      <c r="F1935"/>
      <c r="G1935"/>
      <c r="H1935"/>
      <c r="I1935"/>
      <c r="J1935"/>
      <c r="K1935"/>
      <c r="L1935"/>
      <c r="M1935"/>
      <c r="N1935"/>
      <c r="O1935"/>
      <c r="P1935"/>
    </row>
    <row r="1936" spans="2:16" ht="15" customHeight="1">
      <c r="B1936" s="64"/>
      <c r="C1936" s="57" t="s">
        <v>213</v>
      </c>
      <c r="D1936" s="60">
        <v>2</v>
      </c>
      <c r="E1936" s="59">
        <v>0</v>
      </c>
      <c r="F1936"/>
      <c r="G1936"/>
      <c r="H1936"/>
      <c r="I1936"/>
      <c r="J1936"/>
      <c r="K1936"/>
      <c r="L1936"/>
      <c r="M1936"/>
      <c r="N1936"/>
      <c r="O1936"/>
      <c r="P1936"/>
    </row>
    <row r="1937" spans="2:16" ht="15" customHeight="1">
      <c r="B1937" s="64"/>
      <c r="C1937" s="57" t="s">
        <v>214</v>
      </c>
      <c r="D1937" s="60">
        <v>11</v>
      </c>
      <c r="E1937" s="59">
        <v>0</v>
      </c>
      <c r="F1937"/>
      <c r="G1937"/>
      <c r="H1937"/>
      <c r="I1937"/>
      <c r="J1937"/>
      <c r="K1937"/>
      <c r="L1937"/>
      <c r="M1937"/>
      <c r="N1937"/>
      <c r="O1937"/>
      <c r="P1937"/>
    </row>
    <row r="1938" spans="2:16" ht="15" customHeight="1">
      <c r="B1938" s="64"/>
      <c r="C1938" s="57" t="s">
        <v>215</v>
      </c>
      <c r="D1938" s="60">
        <v>242</v>
      </c>
      <c r="E1938" s="59">
        <v>4.0000000000000001E-3</v>
      </c>
      <c r="F1938"/>
      <c r="G1938"/>
      <c r="H1938"/>
      <c r="I1938"/>
      <c r="J1938"/>
      <c r="K1938"/>
      <c r="L1938"/>
      <c r="M1938"/>
      <c r="N1938"/>
      <c r="O1938"/>
      <c r="P1938"/>
    </row>
    <row r="1939" spans="2:16" ht="15" customHeight="1">
      <c r="B1939" s="64"/>
      <c r="C1939" s="57" t="s">
        <v>216</v>
      </c>
      <c r="D1939" s="60">
        <v>88</v>
      </c>
      <c r="E1939" s="59">
        <v>1E-3</v>
      </c>
      <c r="F1939"/>
      <c r="G1939"/>
      <c r="H1939"/>
      <c r="I1939"/>
      <c r="J1939"/>
      <c r="K1939"/>
      <c r="L1939"/>
      <c r="M1939"/>
      <c r="N1939"/>
      <c r="O1939"/>
      <c r="P1939"/>
    </row>
    <row r="1940" spans="2:16" ht="15" customHeight="1">
      <c r="B1940" s="64"/>
      <c r="C1940" s="57" t="s">
        <v>217</v>
      </c>
      <c r="D1940" s="60">
        <v>9</v>
      </c>
      <c r="E1940" s="59">
        <v>0</v>
      </c>
      <c r="F1940"/>
      <c r="G1940"/>
      <c r="H1940"/>
      <c r="I1940"/>
      <c r="J1940"/>
      <c r="K1940"/>
      <c r="L1940"/>
      <c r="M1940"/>
      <c r="N1940"/>
      <c r="O1940"/>
      <c r="P1940"/>
    </row>
    <row r="1941" spans="2:16" ht="15" customHeight="1">
      <c r="B1941" s="64"/>
      <c r="C1941" s="57" t="s">
        <v>218</v>
      </c>
      <c r="D1941" s="60">
        <v>17</v>
      </c>
      <c r="E1941" s="59">
        <v>0</v>
      </c>
      <c r="F1941"/>
      <c r="G1941"/>
      <c r="H1941"/>
      <c r="I1941"/>
      <c r="J1941"/>
      <c r="K1941"/>
      <c r="L1941"/>
      <c r="M1941"/>
      <c r="N1941"/>
      <c r="O1941"/>
      <c r="P1941"/>
    </row>
    <row r="1942" spans="2:16" ht="15" customHeight="1">
      <c r="B1942" s="64"/>
      <c r="C1942" s="57" t="s">
        <v>379</v>
      </c>
      <c r="D1942" s="60">
        <v>1</v>
      </c>
      <c r="E1942" s="59">
        <v>0</v>
      </c>
      <c r="F1942"/>
      <c r="G1942"/>
      <c r="H1942"/>
      <c r="I1942"/>
      <c r="J1942"/>
      <c r="K1942"/>
      <c r="L1942"/>
      <c r="M1942"/>
      <c r="N1942"/>
      <c r="O1942"/>
      <c r="P1942"/>
    </row>
    <row r="1943" spans="2:16" ht="15" customHeight="1">
      <c r="B1943" s="64"/>
      <c r="C1943" s="57" t="s">
        <v>219</v>
      </c>
      <c r="D1943" s="60">
        <v>1</v>
      </c>
      <c r="E1943" s="59">
        <v>0</v>
      </c>
      <c r="F1943"/>
      <c r="G1943"/>
      <c r="H1943"/>
      <c r="I1943"/>
      <c r="J1943"/>
      <c r="K1943"/>
      <c r="L1943"/>
      <c r="M1943"/>
      <c r="N1943"/>
      <c r="O1943"/>
      <c r="P1943"/>
    </row>
    <row r="1944" spans="2:16" ht="15" customHeight="1">
      <c r="B1944" s="64"/>
      <c r="C1944" s="57" t="s">
        <v>220</v>
      </c>
      <c r="D1944" s="60">
        <v>8</v>
      </c>
      <c r="E1944" s="59">
        <v>0</v>
      </c>
      <c r="F1944"/>
      <c r="G1944"/>
      <c r="H1944"/>
      <c r="I1944"/>
      <c r="J1944"/>
      <c r="K1944"/>
      <c r="L1944"/>
      <c r="M1944"/>
      <c r="N1944"/>
      <c r="O1944"/>
      <c r="P1944"/>
    </row>
    <row r="1945" spans="2:16" ht="15" customHeight="1">
      <c r="B1945" s="64"/>
      <c r="C1945" s="57" t="s">
        <v>221</v>
      </c>
      <c r="D1945" s="60">
        <v>46</v>
      </c>
      <c r="E1945" s="59">
        <v>1E-3</v>
      </c>
      <c r="F1945"/>
      <c r="G1945"/>
      <c r="H1945"/>
      <c r="I1945"/>
      <c r="J1945"/>
      <c r="K1945"/>
      <c r="L1945"/>
      <c r="M1945"/>
      <c r="N1945"/>
      <c r="O1945"/>
      <c r="P1945"/>
    </row>
    <row r="1946" spans="2:16" ht="15" customHeight="1">
      <c r="B1946" s="64"/>
      <c r="C1946" s="57" t="s">
        <v>341</v>
      </c>
      <c r="D1946" s="60">
        <v>154</v>
      </c>
      <c r="E1946" s="59">
        <v>2E-3</v>
      </c>
      <c r="F1946"/>
      <c r="G1946"/>
      <c r="H1946"/>
      <c r="I1946"/>
      <c r="J1946"/>
      <c r="K1946"/>
      <c r="L1946"/>
      <c r="M1946"/>
      <c r="N1946"/>
      <c r="O1946"/>
      <c r="P1946"/>
    </row>
    <row r="1947" spans="2:16" ht="15" customHeight="1">
      <c r="B1947" s="64"/>
      <c r="C1947" s="57" t="s">
        <v>349</v>
      </c>
      <c r="D1947" s="60">
        <v>2</v>
      </c>
      <c r="E1947" s="59">
        <v>0</v>
      </c>
      <c r="F1947"/>
      <c r="G1947"/>
      <c r="H1947"/>
      <c r="I1947"/>
      <c r="J1947"/>
      <c r="K1947"/>
      <c r="L1947"/>
      <c r="M1947"/>
      <c r="N1947"/>
      <c r="O1947"/>
      <c r="P1947"/>
    </row>
    <row r="1948" spans="2:16" ht="15" customHeight="1">
      <c r="B1948" s="64"/>
      <c r="C1948" s="57" t="s">
        <v>381</v>
      </c>
      <c r="D1948" s="60">
        <v>3</v>
      </c>
      <c r="E1948" s="59">
        <v>0</v>
      </c>
      <c r="F1948"/>
      <c r="G1948"/>
      <c r="H1948"/>
      <c r="I1948"/>
      <c r="J1948"/>
      <c r="K1948"/>
      <c r="L1948"/>
      <c r="M1948"/>
      <c r="N1948"/>
      <c r="O1948"/>
      <c r="P1948"/>
    </row>
    <row r="1949" spans="2:16" ht="15" customHeight="1">
      <c r="B1949" s="64"/>
      <c r="C1949" s="57" t="s">
        <v>222</v>
      </c>
      <c r="D1949" s="60">
        <v>29</v>
      </c>
      <c r="E1949" s="59">
        <v>0</v>
      </c>
      <c r="F1949"/>
      <c r="G1949"/>
      <c r="H1949"/>
      <c r="I1949"/>
      <c r="J1949"/>
      <c r="K1949"/>
      <c r="L1949"/>
      <c r="M1949"/>
      <c r="N1949"/>
      <c r="O1949"/>
      <c r="P1949"/>
    </row>
    <row r="1950" spans="2:16" ht="15" customHeight="1">
      <c r="B1950" s="64"/>
      <c r="C1950" s="57" t="s">
        <v>357</v>
      </c>
      <c r="D1950" s="60">
        <v>12</v>
      </c>
      <c r="E1950" s="59">
        <v>0</v>
      </c>
      <c r="F1950"/>
      <c r="G1950"/>
      <c r="H1950"/>
      <c r="I1950"/>
      <c r="J1950"/>
      <c r="K1950"/>
      <c r="L1950"/>
      <c r="M1950"/>
      <c r="N1950"/>
      <c r="O1950"/>
      <c r="P1950"/>
    </row>
    <row r="1951" spans="2:16" ht="15" customHeight="1">
      <c r="B1951" s="64"/>
      <c r="C1951" s="57" t="s">
        <v>342</v>
      </c>
      <c r="D1951" s="60">
        <v>7</v>
      </c>
      <c r="E1951" s="59">
        <v>0</v>
      </c>
      <c r="F1951"/>
      <c r="G1951"/>
      <c r="H1951"/>
      <c r="I1951"/>
      <c r="J1951"/>
      <c r="K1951"/>
      <c r="L1951"/>
      <c r="M1951"/>
      <c r="N1951"/>
      <c r="O1951"/>
      <c r="P1951"/>
    </row>
    <row r="1952" spans="2:16" ht="15" customHeight="1">
      <c r="B1952" s="64"/>
      <c r="C1952" s="57" t="s">
        <v>223</v>
      </c>
      <c r="D1952" s="60">
        <v>8</v>
      </c>
      <c r="E1952" s="59">
        <v>0</v>
      </c>
      <c r="F1952"/>
      <c r="G1952"/>
      <c r="H1952"/>
      <c r="I1952"/>
      <c r="J1952"/>
      <c r="K1952"/>
      <c r="L1952"/>
      <c r="M1952"/>
      <c r="N1952"/>
      <c r="O1952"/>
      <c r="P1952"/>
    </row>
    <row r="1953" spans="2:16" ht="15" customHeight="1">
      <c r="B1953" s="64"/>
      <c r="C1953" s="57" t="s">
        <v>397</v>
      </c>
      <c r="D1953" s="60">
        <v>10</v>
      </c>
      <c r="E1953" s="59">
        <v>0</v>
      </c>
      <c r="F1953"/>
      <c r="G1953"/>
      <c r="H1953"/>
      <c r="I1953"/>
      <c r="J1953"/>
      <c r="K1953"/>
      <c r="L1953"/>
      <c r="M1953"/>
      <c r="N1953"/>
      <c r="O1953"/>
      <c r="P1953"/>
    </row>
    <row r="1954" spans="2:16" ht="15" customHeight="1">
      <c r="B1954" s="64"/>
      <c r="C1954" s="57" t="s">
        <v>343</v>
      </c>
      <c r="D1954" s="60">
        <v>7</v>
      </c>
      <c r="E1954" s="59">
        <v>0</v>
      </c>
      <c r="F1954"/>
      <c r="G1954"/>
      <c r="H1954"/>
      <c r="I1954"/>
      <c r="J1954"/>
      <c r="K1954"/>
      <c r="L1954"/>
      <c r="M1954"/>
      <c r="N1954"/>
      <c r="O1954"/>
      <c r="P1954"/>
    </row>
    <row r="1955" spans="2:16" ht="15" customHeight="1">
      <c r="B1955" s="64"/>
      <c r="C1955" s="57" t="s">
        <v>392</v>
      </c>
      <c r="D1955" s="60">
        <v>12</v>
      </c>
      <c r="E1955" s="59">
        <v>0</v>
      </c>
      <c r="F1955"/>
      <c r="G1955"/>
      <c r="H1955"/>
      <c r="I1955"/>
      <c r="J1955"/>
      <c r="K1955"/>
      <c r="L1955"/>
      <c r="M1955"/>
      <c r="N1955"/>
      <c r="O1955"/>
      <c r="P1955"/>
    </row>
    <row r="1956" spans="2:16" ht="15" customHeight="1">
      <c r="B1956" s="64"/>
      <c r="C1956" s="57" t="s">
        <v>224</v>
      </c>
      <c r="D1956" s="60">
        <v>27</v>
      </c>
      <c r="E1956" s="59">
        <v>0</v>
      </c>
      <c r="F1956"/>
      <c r="G1956"/>
      <c r="H1956"/>
      <c r="I1956"/>
      <c r="J1956"/>
      <c r="K1956"/>
      <c r="L1956"/>
      <c r="M1956"/>
      <c r="N1956"/>
      <c r="O1956"/>
      <c r="P1956"/>
    </row>
    <row r="1957" spans="2:16" ht="15" customHeight="1">
      <c r="B1957" s="64"/>
      <c r="C1957" s="57" t="s">
        <v>225</v>
      </c>
      <c r="D1957" s="60">
        <v>73</v>
      </c>
      <c r="E1957" s="59">
        <v>1E-3</v>
      </c>
      <c r="F1957"/>
      <c r="G1957"/>
      <c r="H1957"/>
      <c r="I1957"/>
      <c r="J1957"/>
      <c r="K1957"/>
      <c r="L1957"/>
      <c r="M1957"/>
      <c r="N1957"/>
      <c r="O1957"/>
      <c r="P1957"/>
    </row>
    <row r="1958" spans="2:16" ht="15" customHeight="1">
      <c r="B1958" s="64"/>
      <c r="C1958" s="57" t="s">
        <v>226</v>
      </c>
      <c r="D1958" s="60">
        <v>7</v>
      </c>
      <c r="E1958" s="59">
        <v>0</v>
      </c>
      <c r="F1958"/>
      <c r="G1958"/>
      <c r="H1958"/>
      <c r="I1958"/>
      <c r="J1958"/>
      <c r="K1958"/>
      <c r="L1958"/>
      <c r="M1958"/>
      <c r="N1958"/>
      <c r="O1958"/>
      <c r="P1958"/>
    </row>
    <row r="1959" spans="2:16" ht="15" customHeight="1">
      <c r="B1959" s="64"/>
      <c r="C1959" s="57" t="s">
        <v>227</v>
      </c>
      <c r="D1959" s="60">
        <v>25</v>
      </c>
      <c r="E1959" s="59">
        <v>0</v>
      </c>
      <c r="F1959"/>
      <c r="G1959"/>
      <c r="H1959"/>
      <c r="I1959"/>
      <c r="J1959"/>
      <c r="K1959"/>
      <c r="L1959"/>
      <c r="M1959"/>
      <c r="N1959"/>
      <c r="O1959"/>
      <c r="P1959"/>
    </row>
    <row r="1960" spans="2:16" ht="15" customHeight="1">
      <c r="B1960" s="64"/>
      <c r="C1960" s="57" t="s">
        <v>380</v>
      </c>
      <c r="D1960" s="60">
        <v>5</v>
      </c>
      <c r="E1960" s="59">
        <v>0</v>
      </c>
      <c r="F1960"/>
      <c r="G1960"/>
      <c r="H1960"/>
      <c r="I1960"/>
      <c r="J1960"/>
      <c r="K1960"/>
      <c r="L1960"/>
      <c r="M1960"/>
      <c r="N1960"/>
      <c r="O1960"/>
      <c r="P1960"/>
    </row>
    <row r="1961" spans="2:16" ht="15" customHeight="1">
      <c r="B1961" s="64"/>
      <c r="C1961" s="57" t="s">
        <v>398</v>
      </c>
      <c r="D1961" s="60">
        <v>1</v>
      </c>
      <c r="E1961" s="59">
        <v>0</v>
      </c>
      <c r="F1961"/>
      <c r="G1961"/>
      <c r="H1961"/>
      <c r="I1961"/>
      <c r="J1961"/>
      <c r="K1961"/>
      <c r="L1961"/>
      <c r="M1961"/>
      <c r="N1961"/>
      <c r="O1961"/>
      <c r="P1961"/>
    </row>
    <row r="1962" spans="2:16" ht="15" customHeight="1">
      <c r="B1962" s="64"/>
      <c r="C1962" s="57" t="s">
        <v>228</v>
      </c>
      <c r="D1962" s="60">
        <v>73</v>
      </c>
      <c r="E1962" s="59">
        <v>1E-3</v>
      </c>
      <c r="F1962"/>
      <c r="G1962"/>
      <c r="H1962"/>
      <c r="I1962"/>
      <c r="J1962"/>
      <c r="K1962"/>
      <c r="L1962"/>
      <c r="M1962"/>
      <c r="N1962"/>
      <c r="O1962"/>
      <c r="P1962"/>
    </row>
    <row r="1963" spans="2:16" ht="15" customHeight="1">
      <c r="B1963" s="64"/>
      <c r="C1963" s="57" t="s">
        <v>229</v>
      </c>
      <c r="D1963" s="60">
        <v>27</v>
      </c>
      <c r="E1963" s="59">
        <v>0</v>
      </c>
      <c r="F1963"/>
      <c r="G1963"/>
      <c r="H1963"/>
      <c r="I1963"/>
      <c r="J1963"/>
      <c r="K1963"/>
      <c r="L1963"/>
      <c r="M1963"/>
      <c r="N1963"/>
      <c r="O1963"/>
      <c r="P1963"/>
    </row>
    <row r="1964" spans="2:16" ht="15" customHeight="1">
      <c r="B1964" s="64"/>
      <c r="C1964" s="57" t="s">
        <v>230</v>
      </c>
      <c r="D1964" s="60">
        <v>11</v>
      </c>
      <c r="E1964" s="59">
        <v>0</v>
      </c>
      <c r="F1964"/>
      <c r="G1964"/>
      <c r="H1964"/>
      <c r="I1964"/>
      <c r="J1964"/>
      <c r="K1964"/>
      <c r="L1964"/>
      <c r="M1964"/>
      <c r="N1964"/>
      <c r="O1964"/>
      <c r="P1964"/>
    </row>
    <row r="1965" spans="2:16" ht="15" customHeight="1">
      <c r="B1965" s="64"/>
      <c r="C1965" s="57" t="s">
        <v>231</v>
      </c>
      <c r="D1965" s="60">
        <v>2</v>
      </c>
      <c r="E1965" s="59">
        <v>0</v>
      </c>
      <c r="F1965"/>
      <c r="G1965"/>
      <c r="H1965"/>
      <c r="I1965"/>
      <c r="J1965"/>
      <c r="K1965"/>
      <c r="L1965"/>
      <c r="M1965"/>
      <c r="N1965"/>
      <c r="O1965"/>
      <c r="P1965"/>
    </row>
    <row r="1966" spans="2:16" ht="15" customHeight="1">
      <c r="B1966" s="64"/>
      <c r="C1966" s="57" t="s">
        <v>190</v>
      </c>
      <c r="D1966" s="60">
        <v>21</v>
      </c>
      <c r="E1966" s="59">
        <v>0</v>
      </c>
      <c r="F1966"/>
      <c r="G1966"/>
      <c r="H1966"/>
      <c r="I1966"/>
      <c r="J1966"/>
      <c r="K1966"/>
      <c r="L1966"/>
      <c r="M1966"/>
      <c r="N1966"/>
      <c r="O1966"/>
      <c r="P1966"/>
    </row>
    <row r="1967" spans="2:16" ht="15" customHeight="1">
      <c r="B1967" s="64"/>
      <c r="C1967" s="57" t="s">
        <v>232</v>
      </c>
      <c r="D1967" s="60">
        <v>12</v>
      </c>
      <c r="E1967" s="59">
        <v>0</v>
      </c>
      <c r="F1967"/>
      <c r="G1967"/>
      <c r="H1967"/>
      <c r="I1967"/>
      <c r="J1967"/>
      <c r="K1967"/>
      <c r="L1967"/>
      <c r="M1967"/>
      <c r="N1967"/>
      <c r="O1967"/>
      <c r="P1967"/>
    </row>
    <row r="1968" spans="2:16" ht="15" customHeight="1">
      <c r="B1968" s="64"/>
      <c r="C1968" s="57" t="s">
        <v>233</v>
      </c>
      <c r="D1968" s="60">
        <v>4</v>
      </c>
      <c r="E1968" s="59">
        <v>0</v>
      </c>
      <c r="F1968"/>
      <c r="G1968"/>
      <c r="H1968"/>
      <c r="I1968"/>
      <c r="J1968"/>
      <c r="K1968"/>
      <c r="L1968"/>
      <c r="M1968"/>
      <c r="N1968"/>
      <c r="O1968"/>
      <c r="P1968"/>
    </row>
    <row r="1969" spans="2:16" ht="15" customHeight="1">
      <c r="B1969" s="64"/>
      <c r="C1969" s="57" t="s">
        <v>234</v>
      </c>
      <c r="D1969" s="60">
        <v>3</v>
      </c>
      <c r="E1969" s="59">
        <v>0</v>
      </c>
      <c r="F1969"/>
      <c r="G1969"/>
      <c r="H1969"/>
      <c r="I1969"/>
      <c r="J1969"/>
      <c r="K1969"/>
      <c r="L1969"/>
      <c r="M1969"/>
      <c r="N1969"/>
      <c r="O1969"/>
      <c r="P1969"/>
    </row>
    <row r="1970" spans="2:16" ht="15" customHeight="1">
      <c r="B1970" s="64"/>
      <c r="C1970" s="57" t="s">
        <v>235</v>
      </c>
      <c r="D1970" s="60">
        <v>133</v>
      </c>
      <c r="E1970" s="59">
        <v>2E-3</v>
      </c>
      <c r="F1970"/>
      <c r="G1970"/>
      <c r="H1970"/>
      <c r="I1970"/>
      <c r="J1970"/>
      <c r="K1970"/>
      <c r="L1970"/>
      <c r="M1970"/>
      <c r="N1970"/>
      <c r="O1970"/>
      <c r="P1970"/>
    </row>
    <row r="1971" spans="2:16" ht="15" customHeight="1">
      <c r="B1971" s="64"/>
      <c r="C1971" s="57" t="s">
        <v>236</v>
      </c>
      <c r="D1971" s="60">
        <v>13</v>
      </c>
      <c r="E1971" s="59">
        <v>0</v>
      </c>
      <c r="F1971"/>
      <c r="G1971"/>
      <c r="H1971"/>
      <c r="I1971"/>
      <c r="J1971"/>
      <c r="K1971"/>
      <c r="L1971"/>
      <c r="M1971"/>
      <c r="N1971"/>
      <c r="O1971"/>
      <c r="P1971"/>
    </row>
    <row r="1972" spans="2:16" ht="15" customHeight="1">
      <c r="B1972" s="64"/>
      <c r="C1972" s="57" t="s">
        <v>237</v>
      </c>
      <c r="D1972" s="60">
        <v>22</v>
      </c>
      <c r="E1972" s="59">
        <v>0</v>
      </c>
      <c r="F1972"/>
      <c r="G1972"/>
      <c r="H1972"/>
      <c r="I1972"/>
      <c r="J1972"/>
      <c r="K1972"/>
      <c r="L1972"/>
      <c r="M1972"/>
      <c r="N1972"/>
      <c r="O1972"/>
      <c r="P1972"/>
    </row>
    <row r="1973" spans="2:16" ht="15" customHeight="1">
      <c r="B1973" s="64"/>
      <c r="C1973" s="57" t="s">
        <v>358</v>
      </c>
      <c r="D1973" s="60">
        <v>1</v>
      </c>
      <c r="E1973" s="59">
        <v>0</v>
      </c>
      <c r="F1973"/>
      <c r="G1973"/>
      <c r="H1973"/>
      <c r="I1973"/>
      <c r="J1973"/>
      <c r="K1973"/>
      <c r="L1973"/>
      <c r="M1973"/>
      <c r="N1973"/>
      <c r="O1973"/>
      <c r="P1973"/>
    </row>
    <row r="1974" spans="2:16" ht="15" customHeight="1">
      <c r="B1974" s="64"/>
      <c r="C1974" s="57" t="s">
        <v>238</v>
      </c>
      <c r="D1974" s="60">
        <v>50</v>
      </c>
      <c r="E1974" s="59">
        <v>1E-3</v>
      </c>
      <c r="F1974"/>
      <c r="G1974"/>
      <c r="H1974"/>
      <c r="I1974"/>
      <c r="J1974"/>
      <c r="K1974"/>
      <c r="L1974"/>
      <c r="M1974"/>
      <c r="N1974"/>
      <c r="O1974"/>
      <c r="P1974"/>
    </row>
    <row r="1975" spans="2:16" ht="15" customHeight="1">
      <c r="B1975" s="64"/>
      <c r="C1975" s="57" t="s">
        <v>239</v>
      </c>
      <c r="D1975" s="60">
        <v>76</v>
      </c>
      <c r="E1975" s="59">
        <v>1E-3</v>
      </c>
      <c r="F1975"/>
      <c r="G1975"/>
      <c r="H1975"/>
      <c r="I1975"/>
      <c r="J1975"/>
      <c r="K1975"/>
      <c r="L1975"/>
      <c r="M1975"/>
      <c r="N1975"/>
      <c r="O1975"/>
      <c r="P1975"/>
    </row>
    <row r="1976" spans="2:16" ht="15" customHeight="1">
      <c r="B1976" s="64"/>
      <c r="C1976" s="57" t="s">
        <v>240</v>
      </c>
      <c r="D1976" s="60">
        <v>90</v>
      </c>
      <c r="E1976" s="59">
        <v>1E-3</v>
      </c>
      <c r="F1976"/>
      <c r="G1976"/>
      <c r="H1976"/>
      <c r="I1976"/>
      <c r="J1976"/>
      <c r="K1976"/>
      <c r="L1976"/>
      <c r="M1976"/>
      <c r="N1976"/>
      <c r="O1976"/>
      <c r="P1976"/>
    </row>
    <row r="1977" spans="2:16" ht="15" customHeight="1">
      <c r="B1977" s="64"/>
      <c r="C1977" s="57" t="s">
        <v>359</v>
      </c>
      <c r="D1977" s="60">
        <v>10</v>
      </c>
      <c r="E1977" s="59">
        <v>0</v>
      </c>
      <c r="F1977"/>
      <c r="G1977"/>
      <c r="H1977"/>
      <c r="I1977"/>
      <c r="J1977"/>
      <c r="K1977"/>
      <c r="L1977"/>
      <c r="M1977"/>
      <c r="N1977"/>
      <c r="O1977"/>
      <c r="P1977"/>
    </row>
    <row r="1978" spans="2:16" ht="15" customHeight="1">
      <c r="B1978" s="64"/>
      <c r="C1978" s="57" t="s">
        <v>241</v>
      </c>
      <c r="D1978" s="60">
        <v>7</v>
      </c>
      <c r="E1978" s="59">
        <v>0</v>
      </c>
      <c r="F1978"/>
      <c r="G1978"/>
      <c r="H1978"/>
      <c r="I1978"/>
      <c r="J1978"/>
      <c r="K1978"/>
      <c r="L1978"/>
      <c r="M1978"/>
      <c r="N1978"/>
      <c r="O1978"/>
      <c r="P1978"/>
    </row>
    <row r="1979" spans="2:16" ht="15" customHeight="1">
      <c r="B1979" s="64"/>
      <c r="C1979" s="57" t="s">
        <v>402</v>
      </c>
      <c r="D1979" s="60">
        <v>1</v>
      </c>
      <c r="E1979" s="59">
        <v>0</v>
      </c>
      <c r="F1979"/>
      <c r="G1979"/>
      <c r="H1979"/>
      <c r="I1979"/>
      <c r="J1979"/>
      <c r="K1979"/>
      <c r="L1979"/>
      <c r="M1979"/>
      <c r="N1979"/>
      <c r="O1979"/>
      <c r="P1979"/>
    </row>
    <row r="1980" spans="2:16" ht="15" customHeight="1">
      <c r="B1980" s="64"/>
      <c r="C1980" s="57" t="s">
        <v>391</v>
      </c>
      <c r="D1980" s="60">
        <v>2</v>
      </c>
      <c r="E1980" s="59">
        <v>0</v>
      </c>
      <c r="F1980"/>
      <c r="G1980"/>
      <c r="H1980"/>
      <c r="I1980"/>
      <c r="J1980"/>
      <c r="K1980"/>
      <c r="L1980"/>
      <c r="M1980"/>
      <c r="N1980"/>
      <c r="O1980"/>
      <c r="P1980"/>
    </row>
    <row r="1981" spans="2:16" ht="15" customHeight="1">
      <c r="B1981" s="64"/>
      <c r="C1981" s="57" t="s">
        <v>360</v>
      </c>
      <c r="D1981" s="60">
        <v>18</v>
      </c>
      <c r="E1981" s="59">
        <v>0</v>
      </c>
      <c r="F1981"/>
      <c r="G1981"/>
      <c r="H1981"/>
      <c r="I1981"/>
      <c r="J1981"/>
      <c r="K1981"/>
      <c r="L1981"/>
      <c r="M1981"/>
      <c r="N1981"/>
      <c r="O1981"/>
      <c r="P1981"/>
    </row>
    <row r="1982" spans="2:16" ht="15" customHeight="1">
      <c r="B1982" s="64"/>
      <c r="C1982" s="57" t="s">
        <v>242</v>
      </c>
      <c r="D1982" s="60">
        <v>21</v>
      </c>
      <c r="E1982" s="59">
        <v>0</v>
      </c>
      <c r="F1982"/>
      <c r="G1982"/>
      <c r="H1982"/>
      <c r="I1982"/>
      <c r="J1982"/>
      <c r="K1982"/>
      <c r="L1982"/>
      <c r="M1982"/>
      <c r="N1982"/>
      <c r="O1982"/>
      <c r="P1982"/>
    </row>
    <row r="1983" spans="2:16" ht="15" customHeight="1">
      <c r="B1983" s="64"/>
      <c r="C1983" s="57" t="s">
        <v>243</v>
      </c>
      <c r="D1983" s="60">
        <v>14</v>
      </c>
      <c r="E1983" s="59">
        <v>0</v>
      </c>
      <c r="F1983"/>
      <c r="G1983"/>
      <c r="H1983"/>
      <c r="I1983"/>
      <c r="J1983"/>
      <c r="K1983"/>
      <c r="L1983"/>
      <c r="M1983"/>
      <c r="N1983"/>
      <c r="O1983"/>
      <c r="P1983"/>
    </row>
    <row r="1984" spans="2:16" ht="15" customHeight="1">
      <c r="B1984" s="64"/>
      <c r="C1984" s="57" t="s">
        <v>244</v>
      </c>
      <c r="D1984" s="60">
        <v>42</v>
      </c>
      <c r="E1984" s="59">
        <v>1E-3</v>
      </c>
      <c r="F1984"/>
      <c r="G1984"/>
      <c r="H1984"/>
      <c r="I1984"/>
      <c r="J1984"/>
      <c r="K1984"/>
      <c r="L1984"/>
      <c r="M1984"/>
      <c r="N1984"/>
      <c r="O1984"/>
      <c r="P1984"/>
    </row>
    <row r="1985" spans="2:16" ht="15" customHeight="1">
      <c r="B1985" s="64"/>
      <c r="C1985" s="57" t="s">
        <v>414</v>
      </c>
      <c r="D1985" s="60">
        <v>1</v>
      </c>
      <c r="E1985" s="59">
        <v>0</v>
      </c>
      <c r="F1985"/>
      <c r="G1985"/>
      <c r="H1985"/>
      <c r="I1985"/>
      <c r="J1985"/>
      <c r="K1985"/>
      <c r="L1985"/>
      <c r="M1985"/>
      <c r="N1985"/>
      <c r="O1985"/>
      <c r="P1985"/>
    </row>
    <row r="1986" spans="2:16" ht="15" customHeight="1">
      <c r="B1986" s="64"/>
      <c r="C1986" s="57" t="s">
        <v>245</v>
      </c>
      <c r="D1986" s="60">
        <v>482</v>
      </c>
      <c r="E1986" s="59">
        <v>8.0000000000000002E-3</v>
      </c>
      <c r="F1986"/>
      <c r="G1986"/>
      <c r="H1986"/>
      <c r="I1986"/>
      <c r="J1986"/>
      <c r="K1986"/>
      <c r="L1986"/>
      <c r="M1986"/>
      <c r="N1986"/>
      <c r="O1986"/>
      <c r="P1986"/>
    </row>
    <row r="1987" spans="2:16" ht="15" customHeight="1">
      <c r="B1987" s="64"/>
      <c r="C1987" s="57" t="s">
        <v>246</v>
      </c>
      <c r="D1987" s="60">
        <v>4</v>
      </c>
      <c r="E1987" s="59">
        <v>0</v>
      </c>
      <c r="F1987"/>
      <c r="G1987"/>
      <c r="H1987"/>
      <c r="I1987"/>
      <c r="J1987"/>
      <c r="K1987"/>
      <c r="L1987"/>
      <c r="M1987"/>
      <c r="N1987"/>
      <c r="O1987"/>
      <c r="P1987"/>
    </row>
    <row r="1988" spans="2:16" ht="15" customHeight="1">
      <c r="B1988" s="64"/>
      <c r="C1988" s="57" t="s">
        <v>247</v>
      </c>
      <c r="D1988" s="60">
        <v>158</v>
      </c>
      <c r="E1988" s="59">
        <v>3.0000000000000001E-3</v>
      </c>
      <c r="F1988"/>
      <c r="G1988"/>
      <c r="H1988"/>
      <c r="I1988"/>
      <c r="J1988"/>
      <c r="K1988"/>
      <c r="L1988"/>
      <c r="M1988"/>
      <c r="N1988"/>
      <c r="O1988"/>
      <c r="P1988"/>
    </row>
    <row r="1989" spans="2:16" ht="15" customHeight="1">
      <c r="B1989" s="64"/>
      <c r="C1989" s="57" t="s">
        <v>248</v>
      </c>
      <c r="D1989" s="60">
        <v>2</v>
      </c>
      <c r="E1989" s="59">
        <v>0</v>
      </c>
      <c r="F1989"/>
      <c r="G1989"/>
      <c r="H1989"/>
      <c r="I1989"/>
      <c r="J1989"/>
      <c r="K1989"/>
      <c r="L1989"/>
      <c r="M1989"/>
      <c r="N1989"/>
      <c r="O1989"/>
      <c r="P1989"/>
    </row>
    <row r="1990" spans="2:16" ht="15" customHeight="1">
      <c r="B1990" s="64"/>
      <c r="C1990" s="57" t="s">
        <v>249</v>
      </c>
      <c r="D1990" s="60">
        <v>10</v>
      </c>
      <c r="E1990" s="59">
        <v>0</v>
      </c>
      <c r="F1990"/>
      <c r="G1990"/>
      <c r="H1990"/>
      <c r="I1990"/>
      <c r="J1990"/>
      <c r="K1990"/>
      <c r="L1990"/>
      <c r="M1990"/>
      <c r="N1990"/>
      <c r="O1990"/>
      <c r="P1990"/>
    </row>
    <row r="1991" spans="2:16" ht="15" customHeight="1">
      <c r="B1991" s="64"/>
      <c r="C1991" s="57" t="s">
        <v>350</v>
      </c>
      <c r="D1991" s="60">
        <v>13</v>
      </c>
      <c r="E1991" s="59">
        <v>0</v>
      </c>
      <c r="F1991"/>
      <c r="G1991"/>
      <c r="H1991"/>
      <c r="I1991"/>
      <c r="J1991"/>
      <c r="K1991"/>
      <c r="L1991"/>
      <c r="M1991"/>
      <c r="N1991"/>
      <c r="O1991"/>
      <c r="P1991"/>
    </row>
    <row r="1992" spans="2:16" ht="15" customHeight="1">
      <c r="B1992" s="64"/>
      <c r="C1992" s="57" t="s">
        <v>361</v>
      </c>
      <c r="D1992" s="60">
        <v>17</v>
      </c>
      <c r="E1992" s="59">
        <v>0</v>
      </c>
      <c r="F1992"/>
      <c r="G1992"/>
      <c r="H1992"/>
      <c r="I1992"/>
      <c r="J1992"/>
      <c r="K1992"/>
      <c r="L1992"/>
      <c r="M1992"/>
      <c r="N1992"/>
      <c r="O1992"/>
      <c r="P1992"/>
    </row>
    <row r="1993" spans="2:16" ht="15" customHeight="1">
      <c r="B1993" s="64"/>
      <c r="C1993" s="57" t="s">
        <v>405</v>
      </c>
      <c r="D1993" s="60">
        <v>3</v>
      </c>
      <c r="E1993" s="59">
        <v>0</v>
      </c>
      <c r="F1993"/>
      <c r="G1993"/>
      <c r="H1993"/>
      <c r="I1993"/>
      <c r="J1993"/>
      <c r="K1993"/>
      <c r="L1993"/>
      <c r="M1993"/>
      <c r="N1993"/>
      <c r="O1993"/>
      <c r="P1993"/>
    </row>
    <row r="1994" spans="2:16" ht="15" customHeight="1">
      <c r="B1994" s="64"/>
      <c r="C1994" s="57" t="s">
        <v>251</v>
      </c>
      <c r="D1994" s="60">
        <v>5</v>
      </c>
      <c r="E1994" s="59">
        <v>0</v>
      </c>
      <c r="F1994"/>
      <c r="G1994"/>
      <c r="H1994"/>
      <c r="I1994"/>
      <c r="J1994"/>
      <c r="K1994"/>
      <c r="L1994"/>
      <c r="M1994"/>
      <c r="N1994"/>
      <c r="O1994"/>
      <c r="P1994"/>
    </row>
    <row r="1995" spans="2:16" ht="15" customHeight="1">
      <c r="B1995" s="64"/>
      <c r="C1995" s="57" t="s">
        <v>252</v>
      </c>
      <c r="D1995" s="60">
        <v>87</v>
      </c>
      <c r="E1995" s="59">
        <v>1E-3</v>
      </c>
      <c r="F1995"/>
      <c r="G1995"/>
      <c r="H1995"/>
      <c r="I1995"/>
      <c r="J1995"/>
      <c r="K1995"/>
      <c r="L1995"/>
      <c r="M1995"/>
      <c r="N1995"/>
      <c r="O1995"/>
      <c r="P1995"/>
    </row>
    <row r="1996" spans="2:16" ht="15" customHeight="1">
      <c r="B1996" s="64"/>
      <c r="C1996" s="57" t="s">
        <v>253</v>
      </c>
      <c r="D1996" s="60">
        <v>71</v>
      </c>
      <c r="E1996" s="59">
        <v>1E-3</v>
      </c>
      <c r="F1996"/>
      <c r="G1996"/>
      <c r="H1996"/>
      <c r="I1996"/>
      <c r="J1996"/>
      <c r="K1996"/>
      <c r="L1996"/>
      <c r="M1996"/>
      <c r="N1996"/>
      <c r="O1996"/>
      <c r="P1996"/>
    </row>
    <row r="1997" spans="2:16" ht="15" customHeight="1">
      <c r="B1997" s="64"/>
      <c r="C1997" s="57" t="s">
        <v>362</v>
      </c>
      <c r="D1997" s="60">
        <v>1</v>
      </c>
      <c r="E1997" s="59">
        <v>0</v>
      </c>
      <c r="F1997"/>
      <c r="G1997"/>
      <c r="H1997"/>
      <c r="I1997"/>
      <c r="J1997"/>
      <c r="K1997"/>
      <c r="L1997"/>
      <c r="M1997"/>
      <c r="N1997"/>
      <c r="O1997"/>
      <c r="P1997"/>
    </row>
    <row r="1998" spans="2:16" ht="15" customHeight="1">
      <c r="B1998" s="64"/>
      <c r="C1998" s="57" t="s">
        <v>386</v>
      </c>
      <c r="D1998" s="60">
        <v>29</v>
      </c>
      <c r="E1998" s="59">
        <v>0</v>
      </c>
      <c r="F1998"/>
      <c r="G1998"/>
      <c r="H1998"/>
      <c r="I1998"/>
      <c r="J1998"/>
      <c r="K1998"/>
      <c r="L1998"/>
      <c r="M1998"/>
      <c r="N1998"/>
      <c r="O1998"/>
      <c r="P1998"/>
    </row>
    <row r="1999" spans="2:16" ht="15" customHeight="1">
      <c r="B1999" s="64"/>
      <c r="C1999" s="57" t="s">
        <v>254</v>
      </c>
      <c r="D1999" s="60">
        <v>168</v>
      </c>
      <c r="E1999" s="59">
        <v>3.0000000000000001E-3</v>
      </c>
      <c r="F1999"/>
      <c r="G1999"/>
      <c r="H1999"/>
      <c r="I1999"/>
      <c r="J1999"/>
      <c r="K1999"/>
      <c r="L1999"/>
      <c r="M1999"/>
      <c r="N1999"/>
      <c r="O1999"/>
      <c r="P1999"/>
    </row>
    <row r="2000" spans="2:16" ht="15" customHeight="1">
      <c r="B2000" s="64"/>
      <c r="C2000" s="57" t="s">
        <v>255</v>
      </c>
      <c r="D2000" s="60">
        <v>2</v>
      </c>
      <c r="E2000" s="59">
        <v>0</v>
      </c>
      <c r="F2000"/>
      <c r="G2000"/>
      <c r="H2000"/>
      <c r="I2000"/>
      <c r="J2000"/>
      <c r="K2000"/>
      <c r="L2000"/>
      <c r="M2000"/>
      <c r="N2000"/>
      <c r="O2000"/>
      <c r="P2000"/>
    </row>
    <row r="2001" spans="2:16" ht="15" customHeight="1">
      <c r="B2001" s="64"/>
      <c r="C2001" s="57" t="s">
        <v>256</v>
      </c>
      <c r="D2001" s="60">
        <v>5</v>
      </c>
      <c r="E2001" s="59">
        <v>0</v>
      </c>
      <c r="F2001"/>
      <c r="G2001"/>
      <c r="H2001"/>
      <c r="I2001"/>
      <c r="J2001"/>
      <c r="K2001"/>
      <c r="L2001"/>
      <c r="M2001"/>
      <c r="N2001"/>
      <c r="O2001"/>
      <c r="P2001"/>
    </row>
    <row r="2002" spans="2:16" ht="15" customHeight="1">
      <c r="B2002" s="64"/>
      <c r="C2002" s="57" t="s">
        <v>376</v>
      </c>
      <c r="D2002" s="60">
        <v>1</v>
      </c>
      <c r="E2002" s="59">
        <v>0</v>
      </c>
      <c r="F2002"/>
      <c r="G2002"/>
      <c r="H2002"/>
      <c r="I2002"/>
      <c r="J2002"/>
      <c r="K2002"/>
      <c r="L2002"/>
      <c r="M2002"/>
      <c r="N2002"/>
      <c r="O2002"/>
      <c r="P2002"/>
    </row>
    <row r="2003" spans="2:16" ht="15" customHeight="1">
      <c r="B2003" s="64"/>
      <c r="C2003" s="57" t="s">
        <v>363</v>
      </c>
      <c r="D2003" s="60">
        <v>11</v>
      </c>
      <c r="E2003" s="59">
        <v>0</v>
      </c>
      <c r="F2003"/>
      <c r="G2003"/>
      <c r="H2003"/>
      <c r="I2003"/>
      <c r="J2003"/>
      <c r="K2003"/>
      <c r="L2003"/>
      <c r="M2003"/>
      <c r="N2003"/>
      <c r="O2003"/>
      <c r="P2003"/>
    </row>
    <row r="2004" spans="2:16" ht="15" customHeight="1">
      <c r="B2004" s="64"/>
      <c r="C2004" s="57" t="s">
        <v>257</v>
      </c>
      <c r="D2004" s="60">
        <v>71</v>
      </c>
      <c r="E2004" s="59">
        <v>1E-3</v>
      </c>
      <c r="F2004"/>
      <c r="G2004"/>
      <c r="H2004"/>
      <c r="I2004"/>
      <c r="J2004"/>
      <c r="K2004"/>
      <c r="L2004"/>
      <c r="M2004"/>
      <c r="N2004"/>
      <c r="O2004"/>
      <c r="P2004"/>
    </row>
    <row r="2005" spans="2:16" ht="15" customHeight="1">
      <c r="B2005" s="64"/>
      <c r="C2005" s="57" t="s">
        <v>258</v>
      </c>
      <c r="D2005" s="60">
        <v>17</v>
      </c>
      <c r="E2005" s="59">
        <v>0</v>
      </c>
      <c r="F2005"/>
      <c r="G2005"/>
      <c r="H2005"/>
      <c r="I2005"/>
      <c r="J2005"/>
      <c r="K2005"/>
      <c r="L2005"/>
      <c r="M2005"/>
      <c r="N2005"/>
      <c r="O2005"/>
      <c r="P2005"/>
    </row>
    <row r="2006" spans="2:16" ht="15" customHeight="1">
      <c r="B2006" s="64"/>
      <c r="C2006" s="57" t="s">
        <v>259</v>
      </c>
      <c r="D2006" s="60">
        <v>34</v>
      </c>
      <c r="E2006" s="59">
        <v>1E-3</v>
      </c>
      <c r="F2006"/>
      <c r="G2006"/>
      <c r="H2006"/>
      <c r="I2006"/>
      <c r="J2006"/>
      <c r="K2006"/>
      <c r="L2006"/>
      <c r="M2006"/>
      <c r="N2006"/>
      <c r="O2006"/>
      <c r="P2006"/>
    </row>
    <row r="2007" spans="2:16" ht="15" customHeight="1">
      <c r="B2007" s="64"/>
      <c r="C2007" s="57" t="s">
        <v>260</v>
      </c>
      <c r="D2007" s="60">
        <v>3</v>
      </c>
      <c r="E2007" s="59">
        <v>0</v>
      </c>
      <c r="F2007"/>
      <c r="G2007"/>
      <c r="H2007"/>
      <c r="I2007"/>
      <c r="J2007"/>
      <c r="K2007"/>
      <c r="L2007"/>
      <c r="M2007"/>
      <c r="N2007"/>
      <c r="O2007"/>
      <c r="P2007"/>
    </row>
    <row r="2008" spans="2:16" ht="15" customHeight="1">
      <c r="B2008" s="64"/>
      <c r="C2008" s="57" t="s">
        <v>387</v>
      </c>
      <c r="D2008" s="60">
        <v>10</v>
      </c>
      <c r="E2008" s="59">
        <v>0</v>
      </c>
      <c r="F2008"/>
      <c r="G2008"/>
      <c r="H2008"/>
      <c r="I2008"/>
      <c r="J2008"/>
      <c r="K2008"/>
      <c r="L2008"/>
      <c r="M2008"/>
      <c r="N2008"/>
      <c r="O2008"/>
      <c r="P2008"/>
    </row>
    <row r="2009" spans="2:16" ht="15" customHeight="1">
      <c r="B2009" s="64"/>
      <c r="C2009" s="57" t="s">
        <v>261</v>
      </c>
      <c r="D2009" s="60">
        <v>4</v>
      </c>
      <c r="E2009" s="59">
        <v>0</v>
      </c>
      <c r="F2009"/>
      <c r="G2009"/>
      <c r="H2009"/>
      <c r="I2009"/>
      <c r="J2009"/>
      <c r="K2009"/>
      <c r="L2009"/>
      <c r="M2009"/>
      <c r="N2009"/>
      <c r="O2009"/>
      <c r="P2009"/>
    </row>
    <row r="2010" spans="2:16" ht="15" customHeight="1">
      <c r="B2010" s="64"/>
      <c r="C2010" s="57" t="s">
        <v>262</v>
      </c>
      <c r="D2010" s="60">
        <v>32</v>
      </c>
      <c r="E2010" s="59">
        <v>1E-3</v>
      </c>
      <c r="F2010"/>
      <c r="G2010"/>
      <c r="H2010"/>
      <c r="I2010"/>
      <c r="J2010"/>
      <c r="K2010"/>
      <c r="L2010"/>
      <c r="M2010"/>
      <c r="N2010"/>
      <c r="O2010"/>
      <c r="P2010"/>
    </row>
    <row r="2011" spans="2:16" ht="15" customHeight="1">
      <c r="B2011" s="64"/>
      <c r="C2011" s="57" t="s">
        <v>263</v>
      </c>
      <c r="D2011" s="60">
        <v>7</v>
      </c>
      <c r="E2011" s="59">
        <v>0</v>
      </c>
      <c r="F2011"/>
      <c r="G2011"/>
      <c r="H2011"/>
      <c r="I2011"/>
      <c r="J2011"/>
      <c r="K2011"/>
      <c r="L2011"/>
      <c r="M2011"/>
      <c r="N2011"/>
      <c r="O2011"/>
      <c r="P2011"/>
    </row>
    <row r="2012" spans="2:16" ht="15" customHeight="1">
      <c r="B2012" s="64"/>
      <c r="C2012" s="57" t="s">
        <v>264</v>
      </c>
      <c r="D2012" s="60">
        <v>43</v>
      </c>
      <c r="E2012" s="59">
        <v>1E-3</v>
      </c>
      <c r="F2012"/>
      <c r="G2012"/>
      <c r="H2012"/>
      <c r="I2012"/>
      <c r="J2012"/>
      <c r="K2012"/>
      <c r="L2012"/>
      <c r="M2012"/>
      <c r="N2012"/>
      <c r="O2012"/>
      <c r="P2012"/>
    </row>
    <row r="2013" spans="2:16" ht="15" customHeight="1">
      <c r="B2013" s="64"/>
      <c r="C2013" s="57" t="s">
        <v>265</v>
      </c>
      <c r="D2013" s="60">
        <v>36</v>
      </c>
      <c r="E2013" s="59">
        <v>1E-3</v>
      </c>
      <c r="F2013"/>
      <c r="G2013"/>
      <c r="H2013"/>
      <c r="I2013"/>
      <c r="J2013"/>
      <c r="K2013"/>
      <c r="L2013"/>
      <c r="M2013"/>
      <c r="N2013"/>
      <c r="O2013"/>
      <c r="P2013"/>
    </row>
    <row r="2014" spans="2:16" ht="15" customHeight="1">
      <c r="B2014" s="64"/>
      <c r="C2014" s="57" t="s">
        <v>266</v>
      </c>
      <c r="D2014" s="58">
        <v>1161</v>
      </c>
      <c r="E2014" s="59">
        <v>1.7999999999999999E-2</v>
      </c>
      <c r="F2014"/>
      <c r="G2014"/>
      <c r="H2014"/>
      <c r="I2014"/>
      <c r="J2014"/>
      <c r="K2014"/>
      <c r="L2014"/>
      <c r="M2014"/>
      <c r="N2014"/>
      <c r="O2014"/>
      <c r="P2014"/>
    </row>
    <row r="2015" spans="2:16" ht="15" customHeight="1">
      <c r="B2015" s="64"/>
      <c r="C2015" s="57" t="s">
        <v>267</v>
      </c>
      <c r="D2015" s="60">
        <v>69</v>
      </c>
      <c r="E2015" s="59">
        <v>1E-3</v>
      </c>
      <c r="F2015"/>
      <c r="G2015"/>
      <c r="H2015"/>
      <c r="I2015"/>
      <c r="J2015"/>
      <c r="K2015"/>
      <c r="L2015"/>
      <c r="M2015"/>
      <c r="N2015"/>
      <c r="O2015"/>
      <c r="P2015"/>
    </row>
    <row r="2016" spans="2:16" ht="15" customHeight="1">
      <c r="B2016" s="64"/>
      <c r="C2016" s="57" t="s">
        <v>268</v>
      </c>
      <c r="D2016" s="60">
        <v>14</v>
      </c>
      <c r="E2016" s="59">
        <v>0</v>
      </c>
      <c r="F2016"/>
      <c r="G2016"/>
      <c r="H2016"/>
      <c r="I2016"/>
      <c r="J2016"/>
      <c r="K2016"/>
      <c r="L2016"/>
      <c r="M2016"/>
      <c r="N2016"/>
      <c r="O2016"/>
      <c r="P2016"/>
    </row>
    <row r="2017" spans="2:16" ht="15" customHeight="1">
      <c r="B2017" s="64"/>
      <c r="C2017" s="57" t="s">
        <v>269</v>
      </c>
      <c r="D2017" s="60">
        <v>21</v>
      </c>
      <c r="E2017" s="59">
        <v>0</v>
      </c>
      <c r="F2017"/>
      <c r="G2017"/>
      <c r="H2017"/>
      <c r="I2017"/>
      <c r="J2017"/>
      <c r="K2017"/>
      <c r="L2017"/>
      <c r="M2017"/>
      <c r="N2017"/>
      <c r="O2017"/>
      <c r="P2017"/>
    </row>
    <row r="2018" spans="2:16" ht="15" customHeight="1">
      <c r="B2018" s="64"/>
      <c r="C2018" s="57" t="s">
        <v>270</v>
      </c>
      <c r="D2018" s="60">
        <v>39</v>
      </c>
      <c r="E2018" s="59">
        <v>1E-3</v>
      </c>
      <c r="F2018"/>
      <c r="G2018"/>
      <c r="H2018"/>
      <c r="I2018"/>
      <c r="J2018"/>
      <c r="K2018"/>
      <c r="L2018"/>
      <c r="M2018"/>
      <c r="N2018"/>
      <c r="O2018"/>
      <c r="P2018"/>
    </row>
    <row r="2019" spans="2:16" ht="15" customHeight="1">
      <c r="B2019" s="64"/>
      <c r="C2019" s="57" t="s">
        <v>271</v>
      </c>
      <c r="D2019" s="60">
        <v>2</v>
      </c>
      <c r="E2019" s="59">
        <v>0</v>
      </c>
      <c r="F2019"/>
      <c r="G2019"/>
      <c r="H2019"/>
      <c r="I2019"/>
      <c r="J2019"/>
      <c r="K2019"/>
      <c r="L2019"/>
      <c r="M2019"/>
      <c r="N2019"/>
      <c r="O2019"/>
      <c r="P2019"/>
    </row>
    <row r="2020" spans="2:16" ht="15" customHeight="1">
      <c r="B2020" s="64"/>
      <c r="C2020" s="57" t="s">
        <v>396</v>
      </c>
      <c r="D2020" s="60">
        <v>14</v>
      </c>
      <c r="E2020" s="59">
        <v>0</v>
      </c>
      <c r="F2020"/>
      <c r="G2020"/>
      <c r="H2020"/>
      <c r="I2020"/>
      <c r="J2020"/>
      <c r="K2020"/>
      <c r="L2020"/>
      <c r="M2020"/>
      <c r="N2020"/>
      <c r="O2020"/>
      <c r="P2020"/>
    </row>
    <row r="2021" spans="2:16" ht="15" customHeight="1">
      <c r="B2021" s="64"/>
      <c r="C2021" s="57" t="s">
        <v>272</v>
      </c>
      <c r="D2021" s="60">
        <v>12</v>
      </c>
      <c r="E2021" s="59">
        <v>0</v>
      </c>
      <c r="F2021"/>
      <c r="G2021"/>
      <c r="H2021"/>
      <c r="I2021"/>
      <c r="J2021"/>
      <c r="K2021"/>
      <c r="L2021"/>
      <c r="M2021"/>
      <c r="N2021"/>
      <c r="O2021"/>
      <c r="P2021"/>
    </row>
    <row r="2022" spans="2:16" ht="15" customHeight="1">
      <c r="B2022" s="64"/>
      <c r="C2022" s="57" t="s">
        <v>344</v>
      </c>
      <c r="D2022" s="60">
        <v>1</v>
      </c>
      <c r="E2022" s="59">
        <v>0</v>
      </c>
      <c r="F2022"/>
      <c r="G2022"/>
      <c r="H2022"/>
      <c r="I2022"/>
      <c r="J2022"/>
      <c r="K2022"/>
      <c r="L2022"/>
      <c r="M2022"/>
      <c r="N2022"/>
      <c r="O2022"/>
      <c r="P2022"/>
    </row>
    <row r="2023" spans="2:16" ht="15" customHeight="1">
      <c r="B2023" s="64"/>
      <c r="C2023" s="57" t="s">
        <v>273</v>
      </c>
      <c r="D2023" s="60">
        <v>64</v>
      </c>
      <c r="E2023" s="59">
        <v>1E-3</v>
      </c>
      <c r="F2023"/>
      <c r="G2023"/>
      <c r="H2023"/>
      <c r="I2023"/>
      <c r="J2023"/>
      <c r="K2023"/>
      <c r="L2023"/>
      <c r="M2023"/>
      <c r="N2023"/>
      <c r="O2023"/>
      <c r="P2023"/>
    </row>
    <row r="2024" spans="2:16" ht="15" customHeight="1">
      <c r="B2024" s="64"/>
      <c r="C2024" s="57" t="s">
        <v>274</v>
      </c>
      <c r="D2024" s="60">
        <v>24</v>
      </c>
      <c r="E2024" s="59">
        <v>0</v>
      </c>
      <c r="F2024"/>
      <c r="G2024"/>
      <c r="H2024"/>
      <c r="I2024"/>
      <c r="J2024"/>
      <c r="K2024"/>
      <c r="L2024"/>
      <c r="M2024"/>
      <c r="N2024"/>
      <c r="O2024"/>
      <c r="P2024"/>
    </row>
    <row r="2025" spans="2:16" ht="15" customHeight="1">
      <c r="B2025" s="64"/>
      <c r="C2025" s="57" t="s">
        <v>275</v>
      </c>
      <c r="D2025" s="60">
        <v>10</v>
      </c>
      <c r="E2025" s="59">
        <v>0</v>
      </c>
      <c r="F2025"/>
      <c r="G2025"/>
      <c r="H2025"/>
      <c r="I2025"/>
      <c r="J2025"/>
      <c r="K2025"/>
      <c r="L2025"/>
      <c r="M2025"/>
      <c r="N2025"/>
      <c r="O2025"/>
      <c r="P2025"/>
    </row>
    <row r="2026" spans="2:16" ht="15" customHeight="1">
      <c r="B2026" s="64"/>
      <c r="C2026" s="57" t="s">
        <v>364</v>
      </c>
      <c r="D2026" s="60">
        <v>7</v>
      </c>
      <c r="E2026" s="59">
        <v>0</v>
      </c>
      <c r="F2026"/>
      <c r="G2026"/>
      <c r="H2026"/>
      <c r="I2026"/>
      <c r="J2026"/>
      <c r="K2026"/>
      <c r="L2026"/>
      <c r="M2026"/>
      <c r="N2026"/>
      <c r="O2026"/>
      <c r="P2026"/>
    </row>
    <row r="2027" spans="2:16" ht="15" customHeight="1">
      <c r="B2027" s="64"/>
      <c r="C2027" s="57" t="s">
        <v>276</v>
      </c>
      <c r="D2027" s="60">
        <v>4</v>
      </c>
      <c r="E2027" s="59">
        <v>0</v>
      </c>
      <c r="F2027"/>
      <c r="G2027"/>
      <c r="H2027"/>
      <c r="I2027"/>
      <c r="J2027"/>
      <c r="K2027"/>
      <c r="L2027"/>
      <c r="M2027"/>
      <c r="N2027"/>
      <c r="O2027"/>
      <c r="P2027"/>
    </row>
    <row r="2028" spans="2:16" ht="15" customHeight="1">
      <c r="B2028" s="64"/>
      <c r="C2028" s="57" t="s">
        <v>277</v>
      </c>
      <c r="D2028" s="60">
        <v>6</v>
      </c>
      <c r="E2028" s="59">
        <v>0</v>
      </c>
      <c r="F2028"/>
      <c r="G2028"/>
      <c r="H2028"/>
      <c r="I2028"/>
      <c r="J2028"/>
      <c r="K2028"/>
      <c r="L2028"/>
      <c r="M2028"/>
      <c r="N2028"/>
      <c r="O2028"/>
      <c r="P2028"/>
    </row>
    <row r="2029" spans="2:16" ht="15" customHeight="1">
      <c r="B2029" s="64"/>
      <c r="C2029" s="57" t="s">
        <v>378</v>
      </c>
      <c r="D2029" s="60">
        <v>175</v>
      </c>
      <c r="E2029" s="59">
        <v>3.0000000000000001E-3</v>
      </c>
      <c r="F2029"/>
      <c r="G2029"/>
      <c r="H2029"/>
      <c r="I2029"/>
      <c r="J2029"/>
      <c r="K2029"/>
      <c r="L2029"/>
      <c r="M2029"/>
      <c r="N2029"/>
      <c r="O2029"/>
      <c r="P2029"/>
    </row>
    <row r="2030" spans="2:16" ht="15" customHeight="1">
      <c r="B2030" s="64"/>
      <c r="C2030" s="57" t="s">
        <v>401</v>
      </c>
      <c r="D2030" s="60">
        <v>4</v>
      </c>
      <c r="E2030" s="59">
        <v>0</v>
      </c>
      <c r="F2030"/>
      <c r="G2030"/>
      <c r="H2030"/>
      <c r="I2030"/>
      <c r="J2030"/>
      <c r="K2030"/>
      <c r="L2030"/>
      <c r="M2030"/>
      <c r="N2030"/>
      <c r="O2030"/>
      <c r="P2030"/>
    </row>
    <row r="2031" spans="2:16" ht="15" customHeight="1">
      <c r="B2031" s="64"/>
      <c r="C2031" s="57" t="s">
        <v>278</v>
      </c>
      <c r="D2031" s="60">
        <v>312</v>
      </c>
      <c r="E2031" s="59">
        <v>5.0000000000000001E-3</v>
      </c>
      <c r="F2031"/>
      <c r="G2031"/>
      <c r="H2031"/>
      <c r="I2031"/>
      <c r="J2031"/>
      <c r="K2031"/>
      <c r="L2031"/>
      <c r="M2031"/>
      <c r="N2031"/>
      <c r="O2031"/>
      <c r="P2031"/>
    </row>
    <row r="2032" spans="2:16" ht="15" customHeight="1">
      <c r="B2032" s="64"/>
      <c r="C2032" s="57" t="s">
        <v>385</v>
      </c>
      <c r="D2032" s="60">
        <v>9</v>
      </c>
      <c r="E2032" s="59">
        <v>0</v>
      </c>
      <c r="F2032"/>
      <c r="G2032"/>
      <c r="H2032"/>
      <c r="I2032"/>
      <c r="J2032"/>
      <c r="K2032"/>
      <c r="L2032"/>
      <c r="M2032"/>
      <c r="N2032"/>
      <c r="O2032"/>
      <c r="P2032"/>
    </row>
    <row r="2033" spans="2:16" ht="15" customHeight="1">
      <c r="B2033" s="64"/>
      <c r="C2033" s="57" t="s">
        <v>279</v>
      </c>
      <c r="D2033" s="60">
        <v>23</v>
      </c>
      <c r="E2033" s="59">
        <v>0</v>
      </c>
      <c r="F2033"/>
      <c r="G2033"/>
      <c r="H2033"/>
      <c r="I2033"/>
      <c r="J2033"/>
      <c r="K2033"/>
      <c r="L2033"/>
      <c r="M2033"/>
      <c r="N2033"/>
      <c r="O2033"/>
      <c r="P2033"/>
    </row>
    <row r="2034" spans="2:16" ht="15" customHeight="1">
      <c r="B2034" s="64"/>
      <c r="C2034" s="57" t="s">
        <v>365</v>
      </c>
      <c r="D2034" s="60">
        <v>2</v>
      </c>
      <c r="E2034" s="59">
        <v>0</v>
      </c>
      <c r="F2034"/>
      <c r="G2034"/>
      <c r="H2034"/>
      <c r="I2034"/>
      <c r="J2034"/>
      <c r="K2034"/>
      <c r="L2034"/>
      <c r="M2034"/>
      <c r="N2034"/>
      <c r="O2034"/>
      <c r="P2034"/>
    </row>
    <row r="2035" spans="2:16" ht="15" customHeight="1">
      <c r="B2035" s="64"/>
      <c r="C2035" s="57" t="s">
        <v>366</v>
      </c>
      <c r="D2035" s="60">
        <v>25</v>
      </c>
      <c r="E2035" s="59">
        <v>0</v>
      </c>
      <c r="F2035"/>
      <c r="G2035"/>
      <c r="H2035"/>
      <c r="I2035"/>
      <c r="J2035"/>
      <c r="K2035"/>
      <c r="L2035"/>
      <c r="M2035"/>
      <c r="N2035"/>
      <c r="O2035"/>
      <c r="P2035"/>
    </row>
    <row r="2036" spans="2:16" ht="15" customHeight="1">
      <c r="B2036" s="64"/>
      <c r="C2036" s="57" t="s">
        <v>394</v>
      </c>
      <c r="D2036" s="60">
        <v>8</v>
      </c>
      <c r="E2036" s="59">
        <v>0</v>
      </c>
      <c r="F2036"/>
      <c r="G2036"/>
      <c r="H2036"/>
      <c r="I2036"/>
      <c r="J2036"/>
      <c r="K2036"/>
      <c r="L2036"/>
      <c r="M2036"/>
      <c r="N2036"/>
      <c r="O2036"/>
      <c r="P2036"/>
    </row>
    <row r="2037" spans="2:16" ht="15" customHeight="1">
      <c r="B2037" s="64"/>
      <c r="C2037" s="57" t="s">
        <v>280</v>
      </c>
      <c r="D2037" s="60">
        <v>9</v>
      </c>
      <c r="E2037" s="59">
        <v>0</v>
      </c>
      <c r="F2037"/>
      <c r="G2037"/>
      <c r="H2037"/>
      <c r="I2037"/>
      <c r="J2037"/>
      <c r="K2037"/>
      <c r="L2037"/>
      <c r="M2037"/>
      <c r="N2037"/>
      <c r="O2037"/>
      <c r="P2037"/>
    </row>
    <row r="2038" spans="2:16" ht="15" customHeight="1">
      <c r="B2038" s="64"/>
      <c r="C2038" s="57" t="s">
        <v>281</v>
      </c>
      <c r="D2038" s="60">
        <v>12</v>
      </c>
      <c r="E2038" s="59">
        <v>0</v>
      </c>
      <c r="F2038"/>
      <c r="G2038"/>
      <c r="H2038"/>
      <c r="I2038"/>
      <c r="J2038"/>
      <c r="K2038"/>
      <c r="L2038"/>
      <c r="M2038"/>
      <c r="N2038"/>
      <c r="O2038"/>
      <c r="P2038"/>
    </row>
    <row r="2039" spans="2:16" ht="15" customHeight="1">
      <c r="B2039" s="64"/>
      <c r="C2039" s="57" t="s">
        <v>282</v>
      </c>
      <c r="D2039" s="60">
        <v>119</v>
      </c>
      <c r="E2039" s="59">
        <v>2E-3</v>
      </c>
      <c r="F2039"/>
      <c r="G2039"/>
      <c r="H2039"/>
      <c r="I2039"/>
      <c r="J2039"/>
      <c r="K2039"/>
      <c r="L2039"/>
      <c r="M2039"/>
      <c r="N2039"/>
      <c r="O2039"/>
      <c r="P2039"/>
    </row>
    <row r="2040" spans="2:16" ht="15" customHeight="1">
      <c r="B2040" s="64"/>
      <c r="C2040" s="57" t="s">
        <v>283</v>
      </c>
      <c r="D2040" s="60">
        <v>15</v>
      </c>
      <c r="E2040" s="59">
        <v>0</v>
      </c>
      <c r="F2040"/>
      <c r="G2040"/>
      <c r="H2040"/>
      <c r="I2040"/>
      <c r="J2040"/>
      <c r="K2040"/>
      <c r="L2040"/>
      <c r="M2040"/>
      <c r="N2040"/>
      <c r="O2040"/>
      <c r="P2040"/>
    </row>
    <row r="2041" spans="2:16" ht="15" customHeight="1">
      <c r="B2041" s="64"/>
      <c r="C2041" s="57" t="s">
        <v>284</v>
      </c>
      <c r="D2041" s="60">
        <v>93</v>
      </c>
      <c r="E2041" s="59">
        <v>1E-3</v>
      </c>
      <c r="F2041"/>
      <c r="G2041"/>
      <c r="H2041"/>
      <c r="I2041"/>
      <c r="J2041"/>
      <c r="K2041"/>
      <c r="L2041"/>
      <c r="M2041"/>
      <c r="N2041"/>
      <c r="O2041"/>
      <c r="P2041"/>
    </row>
    <row r="2042" spans="2:16" ht="15" customHeight="1">
      <c r="B2042" s="64"/>
      <c r="C2042" s="57" t="s">
        <v>285</v>
      </c>
      <c r="D2042" s="60">
        <v>26</v>
      </c>
      <c r="E2042" s="59">
        <v>0</v>
      </c>
      <c r="F2042"/>
      <c r="G2042"/>
      <c r="H2042"/>
      <c r="I2042"/>
      <c r="J2042"/>
      <c r="K2042"/>
      <c r="L2042"/>
      <c r="M2042"/>
      <c r="N2042"/>
      <c r="O2042"/>
      <c r="P2042"/>
    </row>
    <row r="2043" spans="2:16" ht="15" customHeight="1">
      <c r="B2043" s="64"/>
      <c r="C2043" s="57" t="s">
        <v>393</v>
      </c>
      <c r="D2043" s="60">
        <v>7</v>
      </c>
      <c r="E2043" s="59">
        <v>0</v>
      </c>
      <c r="F2043"/>
      <c r="G2043"/>
      <c r="H2043"/>
      <c r="I2043"/>
      <c r="J2043"/>
      <c r="K2043"/>
      <c r="L2043"/>
      <c r="M2043"/>
      <c r="N2043"/>
      <c r="O2043"/>
      <c r="P2043"/>
    </row>
    <row r="2044" spans="2:16" ht="15" customHeight="1">
      <c r="B2044" s="64"/>
      <c r="C2044" s="57" t="s">
        <v>404</v>
      </c>
      <c r="D2044" s="60">
        <v>3</v>
      </c>
      <c r="E2044" s="59">
        <v>0</v>
      </c>
      <c r="F2044"/>
      <c r="G2044"/>
      <c r="H2044"/>
      <c r="I2044"/>
      <c r="J2044"/>
      <c r="K2044"/>
      <c r="L2044"/>
      <c r="M2044"/>
      <c r="N2044"/>
      <c r="O2044"/>
      <c r="P2044"/>
    </row>
    <row r="2045" spans="2:16" ht="15" customHeight="1">
      <c r="B2045" s="64"/>
      <c r="C2045" s="57" t="s">
        <v>406</v>
      </c>
      <c r="D2045" s="60">
        <v>3</v>
      </c>
      <c r="E2045" s="59">
        <v>0</v>
      </c>
      <c r="F2045"/>
      <c r="G2045"/>
      <c r="H2045"/>
      <c r="I2045"/>
      <c r="J2045"/>
      <c r="K2045"/>
      <c r="L2045"/>
      <c r="M2045"/>
      <c r="N2045"/>
      <c r="O2045"/>
      <c r="P2045"/>
    </row>
    <row r="2046" spans="2:16" ht="15" customHeight="1">
      <c r="B2046" s="64"/>
      <c r="C2046" s="57" t="s">
        <v>286</v>
      </c>
      <c r="D2046" s="60">
        <v>42</v>
      </c>
      <c r="E2046" s="59">
        <v>1E-3</v>
      </c>
      <c r="F2046"/>
      <c r="G2046"/>
      <c r="H2046"/>
      <c r="I2046"/>
      <c r="J2046"/>
      <c r="K2046"/>
      <c r="L2046"/>
      <c r="M2046"/>
      <c r="N2046"/>
      <c r="O2046"/>
      <c r="P2046"/>
    </row>
    <row r="2047" spans="2:16" ht="15" customHeight="1">
      <c r="B2047" s="64"/>
      <c r="C2047" s="57" t="s">
        <v>287</v>
      </c>
      <c r="D2047" s="60">
        <v>9</v>
      </c>
      <c r="E2047" s="59">
        <v>0</v>
      </c>
      <c r="F2047"/>
      <c r="G2047"/>
      <c r="H2047"/>
      <c r="I2047"/>
      <c r="J2047"/>
      <c r="K2047"/>
      <c r="L2047"/>
      <c r="M2047"/>
      <c r="N2047"/>
      <c r="O2047"/>
      <c r="P2047"/>
    </row>
    <row r="2048" spans="2:16" ht="15" customHeight="1">
      <c r="B2048" s="64"/>
      <c r="C2048" s="57" t="s">
        <v>288</v>
      </c>
      <c r="D2048" s="60">
        <v>34</v>
      </c>
      <c r="E2048" s="59">
        <v>1E-3</v>
      </c>
      <c r="F2048"/>
      <c r="G2048"/>
      <c r="H2048"/>
      <c r="I2048"/>
      <c r="J2048"/>
      <c r="K2048"/>
      <c r="L2048"/>
      <c r="M2048"/>
      <c r="N2048"/>
      <c r="O2048"/>
      <c r="P2048"/>
    </row>
    <row r="2049" spans="2:16" ht="15" customHeight="1">
      <c r="B2049" s="64"/>
      <c r="C2049" s="57" t="s">
        <v>289</v>
      </c>
      <c r="D2049" s="60">
        <v>44</v>
      </c>
      <c r="E2049" s="59">
        <v>1E-3</v>
      </c>
      <c r="F2049"/>
      <c r="G2049"/>
      <c r="H2049"/>
      <c r="I2049"/>
      <c r="J2049"/>
      <c r="K2049"/>
      <c r="L2049"/>
      <c r="M2049"/>
      <c r="N2049"/>
      <c r="O2049"/>
      <c r="P2049"/>
    </row>
    <row r="2050" spans="2:16" ht="15" customHeight="1">
      <c r="B2050" s="64"/>
      <c r="C2050" s="57" t="s">
        <v>290</v>
      </c>
      <c r="D2050" s="60">
        <v>84</v>
      </c>
      <c r="E2050" s="59">
        <v>1E-3</v>
      </c>
      <c r="F2050"/>
      <c r="G2050"/>
      <c r="H2050"/>
      <c r="I2050"/>
      <c r="J2050"/>
      <c r="K2050"/>
      <c r="L2050"/>
      <c r="M2050"/>
      <c r="N2050"/>
      <c r="O2050"/>
      <c r="P2050"/>
    </row>
    <row r="2051" spans="2:16" ht="15" customHeight="1">
      <c r="B2051" s="64"/>
      <c r="C2051" s="57" t="s">
        <v>291</v>
      </c>
      <c r="D2051" s="60">
        <v>107</v>
      </c>
      <c r="E2051" s="59">
        <v>2E-3</v>
      </c>
      <c r="F2051"/>
      <c r="G2051"/>
      <c r="H2051"/>
      <c r="I2051"/>
      <c r="J2051"/>
      <c r="K2051"/>
      <c r="L2051"/>
      <c r="M2051"/>
      <c r="N2051"/>
      <c r="O2051"/>
      <c r="P2051"/>
    </row>
    <row r="2052" spans="2:16" ht="15" customHeight="1">
      <c r="B2052" s="64"/>
      <c r="C2052" s="57" t="s">
        <v>292</v>
      </c>
      <c r="D2052" s="60">
        <v>65</v>
      </c>
      <c r="E2052" s="59">
        <v>1E-3</v>
      </c>
      <c r="F2052"/>
      <c r="G2052"/>
      <c r="H2052"/>
      <c r="I2052"/>
      <c r="J2052"/>
      <c r="K2052"/>
      <c r="L2052"/>
      <c r="M2052"/>
      <c r="N2052"/>
      <c r="O2052"/>
      <c r="P2052"/>
    </row>
    <row r="2053" spans="2:16" ht="15" customHeight="1">
      <c r="B2053" s="64"/>
      <c r="C2053" s="57" t="s">
        <v>345</v>
      </c>
      <c r="D2053" s="60">
        <v>7</v>
      </c>
      <c r="E2053" s="59">
        <v>0</v>
      </c>
      <c r="F2053"/>
      <c r="G2053"/>
      <c r="H2053"/>
      <c r="I2053"/>
      <c r="J2053"/>
      <c r="K2053"/>
      <c r="L2053"/>
      <c r="M2053"/>
      <c r="N2053"/>
      <c r="O2053"/>
      <c r="P2053"/>
    </row>
    <row r="2054" spans="2:16" ht="15" customHeight="1">
      <c r="B2054" s="64"/>
      <c r="C2054" s="57" t="s">
        <v>293</v>
      </c>
      <c r="D2054" s="60">
        <v>411</v>
      </c>
      <c r="E2054" s="59">
        <v>7.0000000000000001E-3</v>
      </c>
      <c r="F2054"/>
      <c r="G2054"/>
      <c r="H2054"/>
      <c r="I2054"/>
      <c r="J2054"/>
      <c r="K2054"/>
      <c r="L2054"/>
      <c r="M2054"/>
      <c r="N2054"/>
      <c r="O2054"/>
      <c r="P2054"/>
    </row>
    <row r="2055" spans="2:16" ht="15" customHeight="1">
      <c r="B2055" s="64"/>
      <c r="C2055" s="57" t="s">
        <v>294</v>
      </c>
      <c r="D2055" s="60">
        <v>79</v>
      </c>
      <c r="E2055" s="59">
        <v>1E-3</v>
      </c>
      <c r="F2055"/>
      <c r="G2055"/>
      <c r="H2055"/>
      <c r="I2055"/>
      <c r="J2055"/>
      <c r="K2055"/>
      <c r="L2055"/>
      <c r="M2055"/>
      <c r="N2055"/>
      <c r="O2055"/>
      <c r="P2055"/>
    </row>
    <row r="2056" spans="2:16" ht="15" customHeight="1">
      <c r="B2056" s="64"/>
      <c r="C2056" s="57" t="s">
        <v>295</v>
      </c>
      <c r="D2056" s="60">
        <v>9</v>
      </c>
      <c r="E2056" s="59">
        <v>0</v>
      </c>
      <c r="F2056"/>
      <c r="G2056"/>
      <c r="H2056"/>
      <c r="I2056"/>
      <c r="J2056"/>
      <c r="K2056"/>
      <c r="L2056"/>
      <c r="M2056"/>
      <c r="N2056"/>
      <c r="O2056"/>
      <c r="P2056"/>
    </row>
    <row r="2057" spans="2:16" ht="15" customHeight="1">
      <c r="B2057" s="64"/>
      <c r="C2057" s="57" t="s">
        <v>346</v>
      </c>
      <c r="D2057" s="60">
        <v>147</v>
      </c>
      <c r="E2057" s="59">
        <v>2E-3</v>
      </c>
      <c r="F2057"/>
      <c r="G2057"/>
      <c r="H2057"/>
      <c r="I2057"/>
      <c r="J2057"/>
      <c r="K2057"/>
      <c r="L2057"/>
      <c r="M2057"/>
      <c r="N2057"/>
      <c r="O2057"/>
      <c r="P2057"/>
    </row>
    <row r="2058" spans="2:16" ht="15" customHeight="1">
      <c r="B2058" s="64"/>
      <c r="C2058" s="57" t="s">
        <v>367</v>
      </c>
      <c r="D2058" s="60">
        <v>48</v>
      </c>
      <c r="E2058" s="59">
        <v>1E-3</v>
      </c>
      <c r="F2058"/>
      <c r="G2058"/>
      <c r="H2058"/>
      <c r="I2058"/>
      <c r="J2058"/>
      <c r="K2058"/>
      <c r="L2058"/>
      <c r="M2058"/>
      <c r="N2058"/>
      <c r="O2058"/>
      <c r="P2058"/>
    </row>
    <row r="2059" spans="2:16" ht="15" customHeight="1">
      <c r="B2059" s="64"/>
      <c r="C2059" s="57" t="s">
        <v>296</v>
      </c>
      <c r="D2059" s="60">
        <v>294</v>
      </c>
      <c r="E2059" s="59">
        <v>5.0000000000000001E-3</v>
      </c>
      <c r="F2059"/>
      <c r="G2059"/>
      <c r="H2059"/>
      <c r="I2059"/>
      <c r="J2059"/>
      <c r="K2059"/>
      <c r="L2059"/>
      <c r="M2059"/>
      <c r="N2059"/>
      <c r="O2059"/>
      <c r="P2059"/>
    </row>
    <row r="2060" spans="2:16" ht="15" customHeight="1">
      <c r="B2060" s="64"/>
      <c r="C2060" s="57" t="s">
        <v>399</v>
      </c>
      <c r="D2060" s="60">
        <v>7</v>
      </c>
      <c r="E2060" s="59">
        <v>0</v>
      </c>
      <c r="F2060"/>
      <c r="G2060"/>
      <c r="H2060"/>
      <c r="I2060"/>
      <c r="J2060"/>
      <c r="K2060"/>
      <c r="L2060"/>
      <c r="M2060"/>
      <c r="N2060"/>
      <c r="O2060"/>
      <c r="P2060"/>
    </row>
    <row r="2061" spans="2:16" ht="15" customHeight="1">
      <c r="B2061" s="64"/>
      <c r="C2061" s="57" t="s">
        <v>297</v>
      </c>
      <c r="D2061" s="60">
        <v>340</v>
      </c>
      <c r="E2061" s="59">
        <v>5.0000000000000001E-3</v>
      </c>
      <c r="F2061"/>
      <c r="G2061"/>
      <c r="H2061"/>
      <c r="I2061"/>
      <c r="J2061"/>
      <c r="K2061"/>
      <c r="L2061"/>
      <c r="M2061"/>
      <c r="N2061"/>
      <c r="O2061"/>
      <c r="P2061"/>
    </row>
    <row r="2062" spans="2:16" ht="15" customHeight="1">
      <c r="B2062" s="64"/>
      <c r="C2062" s="57" t="s">
        <v>298</v>
      </c>
      <c r="D2062" s="60">
        <v>818</v>
      </c>
      <c r="E2062" s="59">
        <v>1.2999999999999999E-2</v>
      </c>
      <c r="F2062"/>
      <c r="G2062"/>
      <c r="H2062"/>
      <c r="I2062"/>
      <c r="J2062"/>
      <c r="K2062"/>
      <c r="L2062"/>
      <c r="M2062"/>
      <c r="N2062"/>
      <c r="O2062"/>
      <c r="P2062"/>
    </row>
    <row r="2063" spans="2:16" ht="15" customHeight="1">
      <c r="B2063" s="64"/>
      <c r="C2063" s="57" t="s">
        <v>299</v>
      </c>
      <c r="D2063" s="60">
        <v>25</v>
      </c>
      <c r="E2063" s="59">
        <v>0</v>
      </c>
      <c r="F2063"/>
      <c r="G2063"/>
      <c r="H2063"/>
      <c r="I2063"/>
      <c r="J2063"/>
      <c r="K2063"/>
      <c r="L2063"/>
      <c r="M2063"/>
      <c r="N2063"/>
      <c r="O2063"/>
      <c r="P2063"/>
    </row>
    <row r="2064" spans="2:16" ht="15" customHeight="1">
      <c r="B2064" s="64"/>
      <c r="C2064" s="57" t="s">
        <v>300</v>
      </c>
      <c r="D2064" s="60">
        <v>13</v>
      </c>
      <c r="E2064" s="59">
        <v>0</v>
      </c>
      <c r="F2064"/>
      <c r="G2064"/>
      <c r="H2064"/>
      <c r="I2064"/>
      <c r="J2064"/>
      <c r="K2064"/>
      <c r="L2064"/>
      <c r="M2064"/>
      <c r="N2064"/>
      <c r="O2064"/>
      <c r="P2064"/>
    </row>
    <row r="2065" spans="2:16" ht="15" customHeight="1">
      <c r="B2065" s="64"/>
      <c r="C2065" s="57" t="s">
        <v>301</v>
      </c>
      <c r="D2065" s="60">
        <v>65</v>
      </c>
      <c r="E2065" s="59">
        <v>1E-3</v>
      </c>
      <c r="F2065"/>
      <c r="G2065"/>
      <c r="H2065"/>
      <c r="I2065"/>
      <c r="J2065"/>
      <c r="K2065"/>
      <c r="L2065"/>
      <c r="M2065"/>
      <c r="N2065"/>
      <c r="O2065"/>
      <c r="P2065"/>
    </row>
    <row r="2066" spans="2:16" ht="15" customHeight="1">
      <c r="B2066" s="64"/>
      <c r="C2066" s="57" t="s">
        <v>302</v>
      </c>
      <c r="D2066" s="60">
        <v>139</v>
      </c>
      <c r="E2066" s="59">
        <v>2E-3</v>
      </c>
      <c r="F2066"/>
      <c r="G2066"/>
      <c r="H2066"/>
      <c r="I2066"/>
      <c r="J2066"/>
      <c r="K2066"/>
      <c r="L2066"/>
      <c r="M2066"/>
      <c r="N2066"/>
      <c r="O2066"/>
      <c r="P2066"/>
    </row>
    <row r="2067" spans="2:16" ht="15" customHeight="1">
      <c r="B2067" s="64"/>
      <c r="C2067" s="57" t="s">
        <v>303</v>
      </c>
      <c r="D2067" s="60">
        <v>14</v>
      </c>
      <c r="E2067" s="59">
        <v>0</v>
      </c>
      <c r="F2067"/>
      <c r="G2067"/>
      <c r="H2067"/>
      <c r="I2067"/>
      <c r="J2067"/>
      <c r="K2067"/>
      <c r="L2067"/>
      <c r="M2067"/>
      <c r="N2067"/>
      <c r="O2067"/>
      <c r="P2067"/>
    </row>
    <row r="2068" spans="2:16" ht="15" customHeight="1">
      <c r="B2068" s="64"/>
      <c r="C2068" s="57" t="s">
        <v>368</v>
      </c>
      <c r="D2068" s="60">
        <v>2</v>
      </c>
      <c r="E2068" s="59">
        <v>0</v>
      </c>
      <c r="F2068"/>
      <c r="G2068"/>
      <c r="H2068"/>
      <c r="I2068"/>
      <c r="J2068"/>
      <c r="K2068"/>
      <c r="L2068"/>
      <c r="M2068"/>
      <c r="N2068"/>
      <c r="O2068"/>
      <c r="P2068"/>
    </row>
    <row r="2069" spans="2:16" ht="15" customHeight="1">
      <c r="B2069" s="64"/>
      <c r="C2069" s="57" t="s">
        <v>304</v>
      </c>
      <c r="D2069" s="60">
        <v>43</v>
      </c>
      <c r="E2069" s="59">
        <v>1E-3</v>
      </c>
      <c r="F2069"/>
      <c r="G2069"/>
      <c r="H2069"/>
      <c r="I2069"/>
      <c r="J2069"/>
      <c r="K2069"/>
      <c r="L2069"/>
      <c r="M2069"/>
      <c r="N2069"/>
      <c r="O2069"/>
      <c r="P2069"/>
    </row>
    <row r="2070" spans="2:16" ht="15" customHeight="1">
      <c r="B2070" s="64"/>
      <c r="C2070" s="57" t="s">
        <v>305</v>
      </c>
      <c r="D2070" s="60">
        <v>57</v>
      </c>
      <c r="E2070" s="59">
        <v>1E-3</v>
      </c>
      <c r="F2070"/>
      <c r="G2070"/>
      <c r="H2070"/>
      <c r="I2070"/>
      <c r="J2070"/>
      <c r="K2070"/>
      <c r="L2070"/>
      <c r="M2070"/>
      <c r="N2070"/>
      <c r="O2070"/>
      <c r="P2070"/>
    </row>
    <row r="2071" spans="2:16" ht="15" customHeight="1">
      <c r="B2071" s="64"/>
      <c r="C2071" s="57" t="s">
        <v>306</v>
      </c>
      <c r="D2071" s="60">
        <v>52</v>
      </c>
      <c r="E2071" s="59">
        <v>1E-3</v>
      </c>
      <c r="F2071"/>
      <c r="G2071"/>
      <c r="H2071"/>
      <c r="I2071"/>
      <c r="J2071"/>
      <c r="K2071"/>
      <c r="L2071"/>
      <c r="M2071"/>
      <c r="N2071"/>
      <c r="O2071"/>
      <c r="P2071"/>
    </row>
    <row r="2072" spans="2:16" ht="15" customHeight="1">
      <c r="B2072" s="64"/>
      <c r="C2072" s="57" t="s">
        <v>307</v>
      </c>
      <c r="D2072" s="60">
        <v>47</v>
      </c>
      <c r="E2072" s="59">
        <v>1E-3</v>
      </c>
      <c r="F2072"/>
      <c r="G2072"/>
      <c r="H2072"/>
      <c r="I2072"/>
      <c r="J2072"/>
      <c r="K2072"/>
      <c r="L2072"/>
      <c r="M2072"/>
      <c r="N2072"/>
      <c r="O2072"/>
      <c r="P2072"/>
    </row>
    <row r="2073" spans="2:16" ht="15" customHeight="1">
      <c r="B2073" s="64"/>
      <c r="C2073" s="57" t="s">
        <v>308</v>
      </c>
      <c r="D2073" s="60">
        <v>37</v>
      </c>
      <c r="E2073" s="59">
        <v>1E-3</v>
      </c>
      <c r="F2073"/>
      <c r="G2073"/>
      <c r="H2073"/>
      <c r="I2073"/>
      <c r="J2073"/>
      <c r="K2073"/>
      <c r="L2073"/>
      <c r="M2073"/>
      <c r="N2073"/>
      <c r="O2073"/>
      <c r="P2073"/>
    </row>
    <row r="2074" spans="2:16" ht="15" customHeight="1">
      <c r="B2074" s="64"/>
      <c r="C2074" s="57" t="s">
        <v>309</v>
      </c>
      <c r="D2074" s="60">
        <v>257</v>
      </c>
      <c r="E2074" s="59">
        <v>4.0000000000000001E-3</v>
      </c>
      <c r="F2074"/>
      <c r="G2074"/>
      <c r="H2074"/>
      <c r="I2074"/>
      <c r="J2074"/>
      <c r="K2074"/>
      <c r="L2074"/>
      <c r="M2074"/>
      <c r="N2074"/>
      <c r="O2074"/>
      <c r="P2074"/>
    </row>
    <row r="2075" spans="2:16" ht="15" customHeight="1">
      <c r="B2075" s="64"/>
      <c r="C2075" s="57" t="s">
        <v>310</v>
      </c>
      <c r="D2075" s="60">
        <v>6</v>
      </c>
      <c r="E2075" s="59">
        <v>0</v>
      </c>
      <c r="F2075"/>
      <c r="G2075"/>
      <c r="H2075"/>
      <c r="I2075"/>
      <c r="J2075"/>
      <c r="K2075"/>
      <c r="L2075"/>
      <c r="M2075"/>
      <c r="N2075"/>
      <c r="O2075"/>
      <c r="P2075"/>
    </row>
    <row r="2076" spans="2:16" ht="15" customHeight="1">
      <c r="B2076" s="64"/>
      <c r="C2076" s="57" t="s">
        <v>311</v>
      </c>
      <c r="D2076" s="60">
        <v>27</v>
      </c>
      <c r="E2076" s="59">
        <v>0</v>
      </c>
      <c r="F2076"/>
      <c r="G2076"/>
      <c r="H2076"/>
      <c r="I2076"/>
      <c r="J2076"/>
      <c r="K2076"/>
      <c r="L2076"/>
      <c r="M2076"/>
      <c r="N2076"/>
      <c r="O2076"/>
      <c r="P2076"/>
    </row>
    <row r="2077" spans="2:16" ht="15" customHeight="1">
      <c r="B2077" s="64"/>
      <c r="C2077" s="57" t="s">
        <v>312</v>
      </c>
      <c r="D2077" s="60">
        <v>145</v>
      </c>
      <c r="E2077" s="59">
        <v>2E-3</v>
      </c>
      <c r="F2077"/>
      <c r="G2077"/>
      <c r="H2077"/>
      <c r="I2077"/>
      <c r="J2077"/>
      <c r="K2077"/>
      <c r="L2077"/>
      <c r="M2077"/>
      <c r="N2077"/>
      <c r="O2077"/>
      <c r="P2077"/>
    </row>
    <row r="2078" spans="2:16" ht="15" customHeight="1">
      <c r="B2078" s="64"/>
      <c r="C2078" s="57" t="s">
        <v>369</v>
      </c>
      <c r="D2078" s="60">
        <v>9</v>
      </c>
      <c r="E2078" s="59">
        <v>0</v>
      </c>
      <c r="F2078"/>
      <c r="G2078"/>
      <c r="H2078"/>
      <c r="I2078"/>
      <c r="J2078"/>
      <c r="K2078"/>
      <c r="L2078"/>
      <c r="M2078"/>
      <c r="N2078"/>
      <c r="O2078"/>
      <c r="P2078"/>
    </row>
    <row r="2079" spans="2:16" ht="15" customHeight="1">
      <c r="B2079" s="64"/>
      <c r="C2079" s="57" t="s">
        <v>313</v>
      </c>
      <c r="D2079" s="60">
        <v>15</v>
      </c>
      <c r="E2079" s="59">
        <v>0</v>
      </c>
      <c r="F2079"/>
      <c r="G2079"/>
      <c r="H2079"/>
      <c r="I2079"/>
      <c r="J2079"/>
      <c r="K2079"/>
      <c r="L2079"/>
      <c r="M2079"/>
      <c r="N2079"/>
      <c r="O2079"/>
      <c r="P2079"/>
    </row>
    <row r="2080" spans="2:16" ht="15" customHeight="1">
      <c r="B2080" s="64"/>
      <c r="C2080" s="57" t="s">
        <v>383</v>
      </c>
      <c r="D2080" s="60">
        <v>7</v>
      </c>
      <c r="E2080" s="59">
        <v>0</v>
      </c>
      <c r="F2080"/>
      <c r="G2080"/>
      <c r="H2080"/>
      <c r="I2080"/>
      <c r="J2080"/>
      <c r="K2080"/>
      <c r="L2080"/>
      <c r="M2080"/>
      <c r="N2080"/>
      <c r="O2080"/>
      <c r="P2080"/>
    </row>
    <row r="2081" spans="2:16" ht="15" customHeight="1">
      <c r="B2081" s="64"/>
      <c r="C2081" s="57" t="s">
        <v>314</v>
      </c>
      <c r="D2081" s="60">
        <v>10</v>
      </c>
      <c r="E2081" s="59">
        <v>0</v>
      </c>
      <c r="F2081"/>
      <c r="G2081"/>
      <c r="H2081"/>
      <c r="I2081"/>
      <c r="J2081"/>
      <c r="K2081"/>
      <c r="L2081"/>
      <c r="M2081"/>
      <c r="N2081"/>
      <c r="O2081"/>
      <c r="P2081"/>
    </row>
    <row r="2082" spans="2:16" ht="15" customHeight="1">
      <c r="B2082" s="64"/>
      <c r="C2082" s="57" t="s">
        <v>315</v>
      </c>
      <c r="D2082" s="60">
        <v>36</v>
      </c>
      <c r="E2082" s="59">
        <v>1E-3</v>
      </c>
      <c r="F2082"/>
      <c r="G2082"/>
      <c r="H2082"/>
      <c r="I2082"/>
      <c r="J2082"/>
      <c r="K2082"/>
      <c r="L2082"/>
      <c r="M2082"/>
      <c r="N2082"/>
      <c r="O2082"/>
      <c r="P2082"/>
    </row>
    <row r="2083" spans="2:16" ht="15" customHeight="1">
      <c r="B2083" s="64"/>
      <c r="C2083" s="57" t="s">
        <v>316</v>
      </c>
      <c r="D2083" s="60">
        <v>13</v>
      </c>
      <c r="E2083" s="59">
        <v>0</v>
      </c>
      <c r="F2083"/>
      <c r="G2083"/>
      <c r="H2083"/>
      <c r="I2083"/>
      <c r="J2083"/>
      <c r="K2083"/>
      <c r="L2083"/>
      <c r="M2083"/>
      <c r="N2083"/>
      <c r="O2083"/>
      <c r="P2083"/>
    </row>
    <row r="2084" spans="2:16" ht="15" customHeight="1">
      <c r="B2084" s="64"/>
      <c r="C2084" s="57" t="s">
        <v>317</v>
      </c>
      <c r="D2084" s="60">
        <v>17</v>
      </c>
      <c r="E2084" s="59">
        <v>0</v>
      </c>
      <c r="F2084"/>
      <c r="G2084"/>
      <c r="H2084"/>
      <c r="I2084"/>
      <c r="J2084"/>
      <c r="K2084"/>
      <c r="L2084"/>
      <c r="M2084"/>
      <c r="N2084"/>
      <c r="O2084"/>
      <c r="P2084"/>
    </row>
    <row r="2085" spans="2:16" ht="15" customHeight="1">
      <c r="B2085" s="64"/>
      <c r="C2085" s="57" t="s">
        <v>318</v>
      </c>
      <c r="D2085" s="60">
        <v>60</v>
      </c>
      <c r="E2085" s="59">
        <v>1E-3</v>
      </c>
      <c r="F2085"/>
      <c r="G2085"/>
      <c r="H2085"/>
      <c r="I2085"/>
      <c r="J2085"/>
      <c r="K2085"/>
      <c r="L2085"/>
      <c r="M2085"/>
      <c r="N2085"/>
      <c r="O2085"/>
      <c r="P2085"/>
    </row>
    <row r="2086" spans="2:16" ht="15" customHeight="1">
      <c r="B2086" s="64"/>
      <c r="C2086" s="57" t="s">
        <v>319</v>
      </c>
      <c r="D2086" s="60">
        <v>29</v>
      </c>
      <c r="E2086" s="59">
        <v>0</v>
      </c>
      <c r="F2086"/>
      <c r="G2086"/>
      <c r="H2086"/>
      <c r="I2086"/>
      <c r="J2086"/>
      <c r="K2086"/>
      <c r="L2086"/>
      <c r="M2086"/>
      <c r="N2086"/>
      <c r="O2086"/>
      <c r="P2086"/>
    </row>
    <row r="2087" spans="2:16" ht="15" customHeight="1">
      <c r="B2087" s="64"/>
      <c r="C2087" s="57" t="s">
        <v>351</v>
      </c>
      <c r="D2087" s="60">
        <v>3</v>
      </c>
      <c r="E2087" s="59">
        <v>0</v>
      </c>
      <c r="F2087"/>
      <c r="G2087"/>
      <c r="H2087"/>
      <c r="I2087"/>
      <c r="J2087"/>
      <c r="K2087"/>
      <c r="L2087"/>
      <c r="M2087"/>
      <c r="N2087"/>
      <c r="O2087"/>
      <c r="P2087"/>
    </row>
    <row r="2088" spans="2:16" ht="15" customHeight="1">
      <c r="B2088" s="64"/>
      <c r="C2088" s="57" t="s">
        <v>320</v>
      </c>
      <c r="D2088" s="60">
        <v>91</v>
      </c>
      <c r="E2088" s="59">
        <v>1E-3</v>
      </c>
      <c r="F2088"/>
      <c r="G2088"/>
      <c r="H2088"/>
      <c r="I2088"/>
      <c r="J2088"/>
      <c r="K2088"/>
      <c r="L2088"/>
      <c r="M2088"/>
      <c r="N2088"/>
      <c r="O2088"/>
      <c r="P2088"/>
    </row>
    <row r="2089" spans="2:16" ht="15" customHeight="1">
      <c r="B2089" s="64"/>
      <c r="C2089" s="57" t="s">
        <v>321</v>
      </c>
      <c r="D2089" s="60">
        <v>23</v>
      </c>
      <c r="E2089" s="59">
        <v>0</v>
      </c>
      <c r="F2089"/>
      <c r="G2089"/>
      <c r="H2089"/>
      <c r="I2089"/>
      <c r="J2089"/>
      <c r="K2089"/>
      <c r="L2089"/>
      <c r="M2089"/>
      <c r="N2089"/>
      <c r="O2089"/>
      <c r="P2089"/>
    </row>
    <row r="2090" spans="2:16" ht="15" customHeight="1">
      <c r="B2090" s="64"/>
      <c r="C2090" s="57" t="s">
        <v>322</v>
      </c>
      <c r="D2090" s="60">
        <v>30</v>
      </c>
      <c r="E2090" s="59">
        <v>0</v>
      </c>
      <c r="F2090"/>
      <c r="G2090"/>
      <c r="H2090"/>
      <c r="I2090"/>
      <c r="J2090"/>
      <c r="K2090"/>
      <c r="L2090"/>
      <c r="M2090"/>
      <c r="N2090"/>
      <c r="O2090"/>
      <c r="P2090"/>
    </row>
    <row r="2091" spans="2:16" ht="15" customHeight="1">
      <c r="B2091" s="64"/>
      <c r="C2091" s="57" t="s">
        <v>347</v>
      </c>
      <c r="D2091" s="60">
        <v>8</v>
      </c>
      <c r="E2091" s="59">
        <v>0</v>
      </c>
      <c r="F2091"/>
      <c r="G2091"/>
      <c r="H2091"/>
      <c r="I2091"/>
      <c r="J2091"/>
      <c r="K2091"/>
      <c r="L2091"/>
      <c r="M2091"/>
      <c r="N2091"/>
      <c r="O2091"/>
      <c r="P2091"/>
    </row>
    <row r="2092" spans="2:16" ht="15" customHeight="1">
      <c r="B2092" s="64"/>
      <c r="C2092" s="57" t="s">
        <v>323</v>
      </c>
      <c r="D2092" s="60">
        <v>17</v>
      </c>
      <c r="E2092" s="59">
        <v>0</v>
      </c>
      <c r="F2092"/>
      <c r="G2092"/>
      <c r="H2092"/>
      <c r="I2092"/>
      <c r="J2092"/>
      <c r="K2092"/>
      <c r="L2092"/>
      <c r="M2092"/>
      <c r="N2092"/>
      <c r="O2092"/>
      <c r="P2092"/>
    </row>
    <row r="2093" spans="2:16" ht="15" customHeight="1">
      <c r="B2093" s="64"/>
      <c r="C2093" s="57" t="s">
        <v>324</v>
      </c>
      <c r="D2093" s="60">
        <v>10</v>
      </c>
      <c r="E2093" s="59">
        <v>0</v>
      </c>
      <c r="F2093"/>
      <c r="G2093"/>
      <c r="H2093"/>
      <c r="I2093"/>
      <c r="J2093"/>
      <c r="K2093"/>
      <c r="L2093"/>
      <c r="M2093"/>
      <c r="N2093"/>
      <c r="O2093"/>
      <c r="P2093"/>
    </row>
    <row r="2094" spans="2:16" ht="15" customHeight="1">
      <c r="B2094" s="64"/>
      <c r="C2094" s="57" t="s">
        <v>325</v>
      </c>
      <c r="D2094" s="60">
        <v>11</v>
      </c>
      <c r="E2094" s="59">
        <v>0</v>
      </c>
      <c r="F2094"/>
      <c r="G2094"/>
      <c r="H2094"/>
      <c r="I2094"/>
      <c r="J2094"/>
      <c r="K2094"/>
      <c r="L2094"/>
      <c r="M2094"/>
      <c r="N2094"/>
      <c r="O2094"/>
      <c r="P2094"/>
    </row>
    <row r="2095" spans="2:16" ht="15" customHeight="1">
      <c r="B2095" s="64"/>
      <c r="C2095" s="57" t="s">
        <v>326</v>
      </c>
      <c r="D2095" s="60">
        <v>3</v>
      </c>
      <c r="E2095" s="59">
        <v>0</v>
      </c>
      <c r="F2095"/>
      <c r="G2095"/>
      <c r="H2095"/>
      <c r="I2095"/>
      <c r="J2095"/>
      <c r="K2095"/>
      <c r="L2095"/>
      <c r="M2095"/>
      <c r="N2095"/>
      <c r="O2095"/>
      <c r="P2095"/>
    </row>
    <row r="2096" spans="2:16" ht="15" customHeight="1">
      <c r="B2096" s="64"/>
      <c r="C2096" s="57" t="s">
        <v>377</v>
      </c>
      <c r="D2096" s="60">
        <v>129</v>
      </c>
      <c r="E2096" s="59">
        <v>2E-3</v>
      </c>
      <c r="F2096"/>
      <c r="G2096"/>
      <c r="H2096"/>
      <c r="I2096"/>
      <c r="J2096"/>
      <c r="K2096"/>
      <c r="L2096"/>
      <c r="M2096"/>
      <c r="N2096"/>
      <c r="O2096"/>
      <c r="P2096"/>
    </row>
    <row r="2097" spans="2:16" ht="15" customHeight="1">
      <c r="B2097" s="64"/>
      <c r="C2097" s="57" t="s">
        <v>352</v>
      </c>
      <c r="D2097" s="60">
        <v>3</v>
      </c>
      <c r="E2097" s="59">
        <v>0</v>
      </c>
      <c r="F2097"/>
      <c r="G2097"/>
      <c r="H2097"/>
      <c r="I2097"/>
      <c r="J2097"/>
      <c r="K2097"/>
      <c r="L2097"/>
      <c r="M2097"/>
      <c r="N2097"/>
      <c r="O2097"/>
      <c r="P2097"/>
    </row>
    <row r="2098" spans="2:16" ht="15" customHeight="1">
      <c r="B2098" s="64"/>
      <c r="C2098" s="57" t="s">
        <v>327</v>
      </c>
      <c r="D2098" s="60">
        <v>20</v>
      </c>
      <c r="E2098" s="59">
        <v>0</v>
      </c>
      <c r="F2098"/>
      <c r="G2098"/>
      <c r="H2098"/>
      <c r="I2098"/>
      <c r="J2098"/>
      <c r="K2098"/>
      <c r="L2098"/>
      <c r="M2098"/>
      <c r="N2098"/>
      <c r="O2098"/>
      <c r="P2098"/>
    </row>
    <row r="2099" spans="2:16" ht="15" customHeight="1">
      <c r="B2099" s="64"/>
      <c r="C2099" s="57" t="s">
        <v>328</v>
      </c>
      <c r="D2099" s="60">
        <v>19</v>
      </c>
      <c r="E2099" s="59">
        <v>0</v>
      </c>
      <c r="F2099"/>
      <c r="G2099"/>
      <c r="H2099"/>
      <c r="I2099"/>
      <c r="J2099"/>
      <c r="K2099"/>
      <c r="L2099"/>
      <c r="M2099"/>
      <c r="N2099"/>
      <c r="O2099"/>
      <c r="P2099"/>
    </row>
    <row r="2100" spans="2:16" ht="15" customHeight="1">
      <c r="B2100" s="64"/>
      <c r="C2100" s="57" t="s">
        <v>329</v>
      </c>
      <c r="D2100" s="60">
        <v>81</v>
      </c>
      <c r="E2100" s="59">
        <v>1E-3</v>
      </c>
      <c r="F2100"/>
      <c r="G2100"/>
      <c r="H2100"/>
      <c r="I2100"/>
      <c r="J2100"/>
      <c r="K2100"/>
      <c r="L2100"/>
      <c r="M2100"/>
      <c r="N2100"/>
      <c r="O2100"/>
      <c r="P2100"/>
    </row>
    <row r="2101" spans="2:16" ht="15" customHeight="1">
      <c r="B2101" s="64"/>
      <c r="C2101" s="57" t="s">
        <v>330</v>
      </c>
      <c r="D2101" s="60">
        <v>23</v>
      </c>
      <c r="E2101" s="59">
        <v>0</v>
      </c>
      <c r="F2101"/>
      <c r="G2101"/>
      <c r="H2101"/>
      <c r="I2101"/>
      <c r="J2101"/>
      <c r="K2101"/>
      <c r="L2101"/>
      <c r="M2101"/>
      <c r="N2101"/>
      <c r="O2101"/>
      <c r="P2101"/>
    </row>
    <row r="2102" spans="2:16" ht="15" customHeight="1">
      <c r="B2102" s="64"/>
      <c r="C2102" s="57" t="s">
        <v>331</v>
      </c>
      <c r="D2102" s="60">
        <v>65</v>
      </c>
      <c r="E2102" s="59">
        <v>1E-3</v>
      </c>
      <c r="F2102"/>
      <c r="G2102"/>
      <c r="H2102"/>
      <c r="I2102"/>
      <c r="J2102"/>
      <c r="K2102"/>
      <c r="L2102"/>
      <c r="M2102"/>
      <c r="N2102"/>
      <c r="O2102"/>
      <c r="P2102"/>
    </row>
    <row r="2103" spans="2:16" ht="15" customHeight="1">
      <c r="B2103" s="64"/>
      <c r="C2103" s="57" t="s">
        <v>332</v>
      </c>
      <c r="D2103" s="60">
        <v>23</v>
      </c>
      <c r="E2103" s="59">
        <v>0</v>
      </c>
      <c r="F2103"/>
      <c r="G2103"/>
      <c r="H2103"/>
      <c r="I2103"/>
      <c r="J2103"/>
      <c r="K2103"/>
      <c r="L2103"/>
      <c r="M2103"/>
      <c r="N2103"/>
      <c r="O2103"/>
      <c r="P2103"/>
    </row>
    <row r="2104" spans="2:16" ht="15" customHeight="1">
      <c r="B2104" s="64"/>
      <c r="C2104" s="57" t="s">
        <v>409</v>
      </c>
      <c r="D2104" s="60">
        <v>1</v>
      </c>
      <c r="E2104" s="59">
        <v>0</v>
      </c>
      <c r="F2104"/>
      <c r="G2104"/>
      <c r="H2104"/>
      <c r="I2104"/>
      <c r="J2104"/>
      <c r="K2104"/>
      <c r="L2104"/>
      <c r="M2104"/>
      <c r="N2104"/>
      <c r="O2104"/>
      <c r="P2104"/>
    </row>
    <row r="2105" spans="2:16" ht="15" customHeight="1">
      <c r="B2105" s="64"/>
      <c r="C2105" s="57" t="s">
        <v>333</v>
      </c>
      <c r="D2105" s="60">
        <v>5</v>
      </c>
      <c r="E2105" s="59">
        <v>0</v>
      </c>
      <c r="F2105"/>
      <c r="G2105"/>
      <c r="H2105"/>
      <c r="I2105"/>
      <c r="J2105"/>
      <c r="K2105"/>
      <c r="L2105"/>
      <c r="M2105"/>
      <c r="N2105"/>
      <c r="O2105"/>
      <c r="P2105"/>
    </row>
    <row r="2106" spans="2:16" ht="15" customHeight="1">
      <c r="B2106" s="64"/>
      <c r="C2106" s="57" t="s">
        <v>353</v>
      </c>
      <c r="D2106" s="60">
        <v>21</v>
      </c>
      <c r="E2106" s="59">
        <v>0</v>
      </c>
      <c r="F2106"/>
      <c r="G2106"/>
      <c r="H2106"/>
      <c r="I2106"/>
      <c r="J2106"/>
      <c r="K2106"/>
      <c r="L2106"/>
      <c r="M2106"/>
      <c r="N2106"/>
      <c r="O2106"/>
      <c r="P2106"/>
    </row>
    <row r="2107" spans="2:16" ht="15" customHeight="1">
      <c r="B2107" s="64"/>
      <c r="C2107" s="57" t="s">
        <v>334</v>
      </c>
      <c r="D2107" s="60">
        <v>3</v>
      </c>
      <c r="E2107" s="59">
        <v>0</v>
      </c>
      <c r="F2107"/>
      <c r="G2107"/>
      <c r="H2107"/>
      <c r="I2107"/>
      <c r="J2107"/>
      <c r="K2107"/>
      <c r="L2107"/>
      <c r="M2107"/>
      <c r="N2107"/>
      <c r="O2107"/>
      <c r="P2107"/>
    </row>
    <row r="2108" spans="2:16" ht="15" customHeight="1">
      <c r="B2108" s="64"/>
      <c r="C2108" s="57" t="s">
        <v>335</v>
      </c>
      <c r="D2108" s="60">
        <v>21</v>
      </c>
      <c r="E2108" s="59">
        <v>0</v>
      </c>
      <c r="F2108"/>
      <c r="G2108"/>
      <c r="H2108"/>
      <c r="I2108"/>
      <c r="J2108"/>
      <c r="K2108"/>
      <c r="L2108"/>
      <c r="M2108"/>
      <c r="N2108"/>
      <c r="O2108"/>
      <c r="P2108"/>
    </row>
    <row r="2109" spans="2:16" ht="15" customHeight="1">
      <c r="B2109" s="64"/>
      <c r="C2109" s="57" t="s">
        <v>400</v>
      </c>
      <c r="D2109" s="60">
        <v>2</v>
      </c>
      <c r="E2109" s="59">
        <v>0</v>
      </c>
      <c r="F2109"/>
      <c r="G2109"/>
      <c r="H2109"/>
      <c r="I2109"/>
      <c r="J2109"/>
      <c r="K2109"/>
      <c r="L2109"/>
      <c r="M2109"/>
      <c r="N2109"/>
      <c r="O2109"/>
      <c r="P2109"/>
    </row>
    <row r="2110" spans="2:16" ht="15" customHeight="1">
      <c r="B2110" s="64"/>
      <c r="C2110" s="57" t="s">
        <v>336</v>
      </c>
      <c r="D2110" s="60">
        <v>12</v>
      </c>
      <c r="E2110" s="59">
        <v>0</v>
      </c>
      <c r="F2110"/>
      <c r="G2110"/>
      <c r="H2110"/>
      <c r="I2110"/>
      <c r="J2110"/>
      <c r="K2110"/>
      <c r="L2110"/>
      <c r="M2110"/>
      <c r="N2110"/>
      <c r="O2110"/>
      <c r="P2110"/>
    </row>
    <row r="2111" spans="2:16" ht="15" customHeight="1">
      <c r="B2111" s="64"/>
      <c r="C2111" s="93" t="s">
        <v>53</v>
      </c>
      <c r="D2111" s="96">
        <v>12133</v>
      </c>
      <c r="E2111" s="95">
        <v>0.193</v>
      </c>
      <c r="F2111"/>
      <c r="G2111"/>
      <c r="H2111"/>
      <c r="I2111"/>
      <c r="J2111"/>
      <c r="K2111"/>
      <c r="L2111"/>
      <c r="M2111"/>
      <c r="N2111"/>
      <c r="O2111"/>
      <c r="P2111"/>
    </row>
    <row r="2112" spans="2:16" ht="15" customHeight="1">
      <c r="B2112" s="64" t="s">
        <v>107</v>
      </c>
      <c r="C2112" s="57" t="s">
        <v>348</v>
      </c>
      <c r="D2112" s="60">
        <v>1</v>
      </c>
      <c r="E2112" s="59">
        <v>0</v>
      </c>
      <c r="F2112"/>
      <c r="G2112"/>
      <c r="H2112"/>
      <c r="I2112"/>
      <c r="J2112"/>
      <c r="K2112"/>
      <c r="L2112"/>
      <c r="M2112"/>
      <c r="N2112"/>
      <c r="O2112"/>
      <c r="P2112"/>
    </row>
    <row r="2113" spans="2:16" ht="15" customHeight="1">
      <c r="B2113" s="64"/>
      <c r="C2113" s="57" t="s">
        <v>195</v>
      </c>
      <c r="D2113" s="60">
        <v>4</v>
      </c>
      <c r="E2113" s="59">
        <v>0</v>
      </c>
      <c r="F2113"/>
      <c r="G2113"/>
      <c r="H2113"/>
      <c r="I2113"/>
      <c r="J2113"/>
      <c r="K2113"/>
      <c r="L2113"/>
      <c r="M2113"/>
      <c r="N2113"/>
      <c r="O2113"/>
      <c r="P2113"/>
    </row>
    <row r="2114" spans="2:16" ht="15" customHeight="1">
      <c r="B2114" s="64"/>
      <c r="C2114" s="57" t="s">
        <v>208</v>
      </c>
      <c r="D2114" s="60">
        <v>1</v>
      </c>
      <c r="E2114" s="59">
        <v>0</v>
      </c>
      <c r="F2114"/>
      <c r="G2114"/>
      <c r="H2114"/>
      <c r="I2114"/>
      <c r="J2114"/>
      <c r="K2114"/>
      <c r="L2114"/>
      <c r="M2114"/>
      <c r="N2114"/>
      <c r="O2114"/>
      <c r="P2114"/>
    </row>
    <row r="2115" spans="2:16" ht="15" customHeight="1">
      <c r="B2115" s="64"/>
      <c r="C2115" s="57" t="s">
        <v>211</v>
      </c>
      <c r="D2115" s="60">
        <v>1</v>
      </c>
      <c r="E2115" s="59">
        <v>0</v>
      </c>
      <c r="F2115"/>
      <c r="G2115"/>
      <c r="H2115"/>
      <c r="I2115"/>
      <c r="J2115"/>
      <c r="K2115"/>
      <c r="L2115"/>
      <c r="M2115"/>
      <c r="N2115"/>
      <c r="O2115"/>
      <c r="P2115"/>
    </row>
    <row r="2116" spans="2:16" ht="15" customHeight="1">
      <c r="B2116" s="64"/>
      <c r="C2116" s="57" t="s">
        <v>215</v>
      </c>
      <c r="D2116" s="60">
        <v>2</v>
      </c>
      <c r="E2116" s="59">
        <v>0</v>
      </c>
      <c r="F2116"/>
      <c r="G2116"/>
      <c r="H2116"/>
      <c r="I2116"/>
      <c r="J2116"/>
      <c r="K2116"/>
      <c r="L2116"/>
      <c r="M2116"/>
      <c r="N2116"/>
      <c r="O2116"/>
      <c r="P2116"/>
    </row>
    <row r="2117" spans="2:16" ht="15" customHeight="1">
      <c r="B2117" s="64"/>
      <c r="C2117" s="57" t="s">
        <v>216</v>
      </c>
      <c r="D2117" s="60">
        <v>13</v>
      </c>
      <c r="E2117" s="59">
        <v>0</v>
      </c>
      <c r="F2117"/>
      <c r="G2117"/>
      <c r="H2117"/>
      <c r="I2117"/>
      <c r="J2117"/>
      <c r="K2117"/>
      <c r="L2117"/>
      <c r="M2117"/>
      <c r="N2117"/>
      <c r="O2117"/>
      <c r="P2117"/>
    </row>
    <row r="2118" spans="2:16" ht="15" customHeight="1">
      <c r="B2118" s="64"/>
      <c r="C2118" s="57" t="s">
        <v>217</v>
      </c>
      <c r="D2118" s="60">
        <v>1</v>
      </c>
      <c r="E2118" s="59">
        <v>0</v>
      </c>
      <c r="F2118"/>
      <c r="G2118"/>
      <c r="H2118"/>
      <c r="I2118"/>
      <c r="J2118"/>
      <c r="K2118"/>
      <c r="L2118"/>
      <c r="M2118"/>
      <c r="N2118"/>
      <c r="O2118"/>
      <c r="P2118"/>
    </row>
    <row r="2119" spans="2:16" ht="15" customHeight="1">
      <c r="B2119" s="64"/>
      <c r="C2119" s="57" t="s">
        <v>224</v>
      </c>
      <c r="D2119" s="60">
        <v>1</v>
      </c>
      <c r="E2119" s="59">
        <v>0</v>
      </c>
      <c r="F2119"/>
      <c r="G2119"/>
      <c r="H2119"/>
      <c r="I2119"/>
      <c r="J2119"/>
      <c r="K2119"/>
      <c r="L2119"/>
      <c r="M2119"/>
      <c r="N2119"/>
      <c r="O2119"/>
      <c r="P2119"/>
    </row>
    <row r="2120" spans="2:16" ht="15" customHeight="1">
      <c r="B2120" s="64"/>
      <c r="C2120" s="57" t="s">
        <v>226</v>
      </c>
      <c r="D2120" s="60">
        <v>1</v>
      </c>
      <c r="E2120" s="59">
        <v>0</v>
      </c>
      <c r="F2120"/>
      <c r="G2120"/>
      <c r="H2120"/>
      <c r="I2120"/>
      <c r="J2120"/>
      <c r="K2120"/>
      <c r="L2120"/>
      <c r="M2120"/>
      <c r="N2120"/>
      <c r="O2120"/>
      <c r="P2120"/>
    </row>
    <row r="2121" spans="2:16" ht="15" customHeight="1">
      <c r="B2121" s="64"/>
      <c r="C2121" s="57" t="s">
        <v>230</v>
      </c>
      <c r="D2121" s="60">
        <v>1</v>
      </c>
      <c r="E2121" s="59">
        <v>0</v>
      </c>
      <c r="F2121"/>
      <c r="G2121"/>
      <c r="H2121"/>
      <c r="I2121"/>
      <c r="J2121"/>
      <c r="K2121"/>
      <c r="L2121"/>
      <c r="M2121"/>
      <c r="N2121"/>
      <c r="O2121"/>
      <c r="P2121"/>
    </row>
    <row r="2122" spans="2:16" ht="15" customHeight="1">
      <c r="B2122" s="64"/>
      <c r="C2122" s="57" t="s">
        <v>234</v>
      </c>
      <c r="D2122" s="60">
        <v>1</v>
      </c>
      <c r="E2122" s="59">
        <v>0</v>
      </c>
      <c r="F2122"/>
      <c r="G2122"/>
      <c r="H2122"/>
      <c r="I2122"/>
      <c r="J2122"/>
      <c r="K2122"/>
      <c r="L2122"/>
      <c r="M2122"/>
      <c r="N2122"/>
      <c r="O2122"/>
      <c r="P2122"/>
    </row>
    <row r="2123" spans="2:16" ht="15" customHeight="1">
      <c r="B2123" s="64"/>
      <c r="C2123" s="57" t="s">
        <v>235</v>
      </c>
      <c r="D2123" s="60">
        <v>1</v>
      </c>
      <c r="E2123" s="59">
        <v>0</v>
      </c>
      <c r="F2123"/>
      <c r="G2123"/>
      <c r="H2123"/>
      <c r="I2123"/>
      <c r="J2123"/>
      <c r="K2123"/>
      <c r="L2123"/>
      <c r="M2123"/>
      <c r="N2123"/>
      <c r="O2123"/>
      <c r="P2123"/>
    </row>
    <row r="2124" spans="2:16" ht="15" customHeight="1">
      <c r="B2124" s="64"/>
      <c r="C2124" s="57" t="s">
        <v>236</v>
      </c>
      <c r="D2124" s="60">
        <v>1</v>
      </c>
      <c r="E2124" s="59">
        <v>0</v>
      </c>
      <c r="F2124"/>
      <c r="G2124"/>
      <c r="H2124"/>
      <c r="I2124"/>
      <c r="J2124"/>
      <c r="K2124"/>
      <c r="L2124"/>
      <c r="M2124"/>
      <c r="N2124"/>
      <c r="O2124"/>
      <c r="P2124"/>
    </row>
    <row r="2125" spans="2:16" ht="15" customHeight="1">
      <c r="B2125" s="64"/>
      <c r="C2125" s="57" t="s">
        <v>237</v>
      </c>
      <c r="D2125" s="60">
        <v>3</v>
      </c>
      <c r="E2125" s="59">
        <v>0</v>
      </c>
      <c r="F2125"/>
      <c r="G2125"/>
      <c r="H2125"/>
      <c r="I2125"/>
      <c r="J2125"/>
      <c r="K2125"/>
      <c r="L2125"/>
      <c r="M2125"/>
      <c r="N2125"/>
      <c r="O2125"/>
      <c r="P2125"/>
    </row>
    <row r="2126" spans="2:16" ht="15" customHeight="1">
      <c r="B2126" s="64"/>
      <c r="C2126" s="57" t="s">
        <v>239</v>
      </c>
      <c r="D2126" s="60">
        <v>1</v>
      </c>
      <c r="E2126" s="59">
        <v>0</v>
      </c>
      <c r="F2126"/>
      <c r="G2126"/>
      <c r="H2126"/>
      <c r="I2126"/>
      <c r="J2126"/>
      <c r="K2126"/>
      <c r="L2126"/>
      <c r="M2126"/>
      <c r="N2126"/>
      <c r="O2126"/>
      <c r="P2126"/>
    </row>
    <row r="2127" spans="2:16" ht="15" customHeight="1">
      <c r="B2127" s="64"/>
      <c r="C2127" s="57" t="s">
        <v>245</v>
      </c>
      <c r="D2127" s="60">
        <v>2</v>
      </c>
      <c r="E2127" s="59">
        <v>0</v>
      </c>
      <c r="F2127"/>
      <c r="G2127"/>
      <c r="H2127"/>
      <c r="I2127"/>
      <c r="J2127"/>
      <c r="K2127"/>
      <c r="L2127"/>
      <c r="M2127"/>
      <c r="N2127"/>
      <c r="O2127"/>
      <c r="P2127"/>
    </row>
    <row r="2128" spans="2:16" ht="15" customHeight="1">
      <c r="B2128" s="64"/>
      <c r="C2128" s="57" t="s">
        <v>387</v>
      </c>
      <c r="D2128" s="60">
        <v>1</v>
      </c>
      <c r="E2128" s="59">
        <v>0</v>
      </c>
      <c r="F2128"/>
      <c r="G2128"/>
      <c r="H2128"/>
      <c r="I2128"/>
      <c r="J2128"/>
      <c r="K2128"/>
      <c r="L2128"/>
      <c r="M2128"/>
      <c r="N2128"/>
      <c r="O2128"/>
      <c r="P2128"/>
    </row>
    <row r="2129" spans="2:16" ht="15" customHeight="1">
      <c r="B2129" s="64"/>
      <c r="C2129" s="57" t="s">
        <v>261</v>
      </c>
      <c r="D2129" s="60">
        <v>1</v>
      </c>
      <c r="E2129" s="59">
        <v>0</v>
      </c>
      <c r="F2129"/>
      <c r="G2129"/>
      <c r="H2129"/>
      <c r="I2129"/>
      <c r="J2129"/>
      <c r="K2129"/>
      <c r="L2129"/>
      <c r="M2129"/>
      <c r="N2129"/>
      <c r="O2129"/>
      <c r="P2129"/>
    </row>
    <row r="2130" spans="2:16" ht="15" customHeight="1">
      <c r="B2130" s="64"/>
      <c r="C2130" s="57" t="s">
        <v>263</v>
      </c>
      <c r="D2130" s="60">
        <v>2</v>
      </c>
      <c r="E2130" s="59">
        <v>0</v>
      </c>
      <c r="F2130"/>
      <c r="G2130"/>
      <c r="H2130"/>
      <c r="I2130"/>
      <c r="J2130"/>
      <c r="K2130"/>
      <c r="L2130"/>
      <c r="M2130"/>
      <c r="N2130"/>
      <c r="O2130"/>
      <c r="P2130"/>
    </row>
    <row r="2131" spans="2:16" ht="15" customHeight="1">
      <c r="B2131" s="64"/>
      <c r="C2131" s="57" t="s">
        <v>266</v>
      </c>
      <c r="D2131" s="60">
        <v>16</v>
      </c>
      <c r="E2131" s="59">
        <v>0</v>
      </c>
      <c r="F2131"/>
      <c r="G2131"/>
      <c r="H2131"/>
      <c r="I2131"/>
      <c r="J2131"/>
      <c r="K2131"/>
      <c r="L2131"/>
      <c r="M2131"/>
      <c r="N2131"/>
      <c r="O2131"/>
      <c r="P2131"/>
    </row>
    <row r="2132" spans="2:16" ht="15" customHeight="1">
      <c r="B2132" s="64"/>
      <c r="C2132" s="57" t="s">
        <v>278</v>
      </c>
      <c r="D2132" s="60">
        <v>7</v>
      </c>
      <c r="E2132" s="59">
        <v>0</v>
      </c>
      <c r="F2132"/>
      <c r="G2132"/>
      <c r="H2132"/>
      <c r="I2132"/>
      <c r="J2132"/>
      <c r="K2132"/>
      <c r="L2132"/>
      <c r="M2132"/>
      <c r="N2132"/>
      <c r="O2132"/>
      <c r="P2132"/>
    </row>
    <row r="2133" spans="2:16" ht="15" customHeight="1">
      <c r="B2133" s="64"/>
      <c r="C2133" s="57" t="s">
        <v>279</v>
      </c>
      <c r="D2133" s="60">
        <v>1</v>
      </c>
      <c r="E2133" s="59">
        <v>0</v>
      </c>
      <c r="F2133"/>
      <c r="G2133"/>
      <c r="H2133"/>
      <c r="I2133"/>
      <c r="J2133"/>
      <c r="K2133"/>
      <c r="L2133"/>
      <c r="M2133"/>
      <c r="N2133"/>
      <c r="O2133"/>
      <c r="P2133"/>
    </row>
    <row r="2134" spans="2:16" ht="15" customHeight="1">
      <c r="B2134" s="64"/>
      <c r="C2134" s="57" t="s">
        <v>282</v>
      </c>
      <c r="D2134" s="60">
        <v>1</v>
      </c>
      <c r="E2134" s="59">
        <v>0</v>
      </c>
      <c r="F2134"/>
      <c r="G2134"/>
      <c r="H2134"/>
      <c r="I2134"/>
      <c r="J2134"/>
      <c r="K2134"/>
      <c r="L2134"/>
      <c r="M2134"/>
      <c r="N2134"/>
      <c r="O2134"/>
      <c r="P2134"/>
    </row>
    <row r="2135" spans="2:16" ht="15" customHeight="1">
      <c r="B2135" s="64"/>
      <c r="C2135" s="57" t="s">
        <v>290</v>
      </c>
      <c r="D2135" s="60">
        <v>4</v>
      </c>
      <c r="E2135" s="59">
        <v>0</v>
      </c>
      <c r="F2135"/>
      <c r="G2135"/>
      <c r="H2135"/>
      <c r="I2135"/>
      <c r="J2135"/>
      <c r="K2135"/>
      <c r="L2135"/>
      <c r="M2135"/>
      <c r="N2135"/>
      <c r="O2135"/>
      <c r="P2135"/>
    </row>
    <row r="2136" spans="2:16" ht="15" customHeight="1">
      <c r="B2136" s="64"/>
      <c r="C2136" s="57" t="s">
        <v>291</v>
      </c>
      <c r="D2136" s="60">
        <v>1</v>
      </c>
      <c r="E2136" s="59">
        <v>0</v>
      </c>
      <c r="F2136"/>
      <c r="G2136"/>
      <c r="H2136"/>
      <c r="I2136"/>
      <c r="J2136"/>
      <c r="K2136"/>
      <c r="L2136"/>
      <c r="M2136"/>
      <c r="N2136"/>
      <c r="O2136"/>
      <c r="P2136"/>
    </row>
    <row r="2137" spans="2:16" ht="15" customHeight="1">
      <c r="B2137" s="64"/>
      <c r="C2137" s="57" t="s">
        <v>292</v>
      </c>
      <c r="D2137" s="60">
        <v>2</v>
      </c>
      <c r="E2137" s="59">
        <v>0</v>
      </c>
      <c r="F2137"/>
      <c r="G2137"/>
      <c r="H2137"/>
      <c r="I2137"/>
      <c r="J2137"/>
      <c r="K2137"/>
      <c r="L2137"/>
      <c r="M2137"/>
      <c r="N2137"/>
      <c r="O2137"/>
      <c r="P2137"/>
    </row>
    <row r="2138" spans="2:16" ht="15" customHeight="1">
      <c r="B2138" s="64"/>
      <c r="C2138" s="57" t="s">
        <v>295</v>
      </c>
      <c r="D2138" s="60">
        <v>1</v>
      </c>
      <c r="E2138" s="59">
        <v>0</v>
      </c>
      <c r="F2138"/>
      <c r="G2138"/>
      <c r="H2138"/>
      <c r="I2138"/>
      <c r="J2138"/>
      <c r="K2138"/>
      <c r="L2138"/>
      <c r="M2138"/>
      <c r="N2138"/>
      <c r="O2138"/>
      <c r="P2138"/>
    </row>
    <row r="2139" spans="2:16" ht="15" customHeight="1">
      <c r="B2139" s="64"/>
      <c r="C2139" s="57" t="s">
        <v>346</v>
      </c>
      <c r="D2139" s="60">
        <v>1</v>
      </c>
      <c r="E2139" s="59">
        <v>0</v>
      </c>
      <c r="F2139"/>
      <c r="G2139"/>
      <c r="H2139"/>
      <c r="I2139"/>
      <c r="J2139"/>
      <c r="K2139"/>
      <c r="L2139"/>
      <c r="M2139"/>
      <c r="N2139"/>
      <c r="O2139"/>
      <c r="P2139"/>
    </row>
    <row r="2140" spans="2:16" ht="15" customHeight="1">
      <c r="B2140" s="64"/>
      <c r="C2140" s="57" t="s">
        <v>296</v>
      </c>
      <c r="D2140" s="60">
        <v>1</v>
      </c>
      <c r="E2140" s="59">
        <v>0</v>
      </c>
      <c r="F2140"/>
      <c r="G2140"/>
      <c r="H2140"/>
      <c r="I2140"/>
      <c r="J2140"/>
      <c r="K2140"/>
      <c r="L2140"/>
      <c r="M2140"/>
      <c r="N2140"/>
      <c r="O2140"/>
      <c r="P2140"/>
    </row>
    <row r="2141" spans="2:16" ht="15" customHeight="1">
      <c r="B2141" s="64"/>
      <c r="C2141" s="57" t="s">
        <v>297</v>
      </c>
      <c r="D2141" s="60">
        <v>1</v>
      </c>
      <c r="E2141" s="59">
        <v>0</v>
      </c>
      <c r="F2141"/>
      <c r="G2141"/>
      <c r="H2141"/>
      <c r="I2141"/>
      <c r="J2141"/>
      <c r="K2141"/>
      <c r="L2141"/>
      <c r="M2141"/>
      <c r="N2141"/>
      <c r="O2141"/>
      <c r="P2141"/>
    </row>
    <row r="2142" spans="2:16" ht="15" customHeight="1">
      <c r="B2142" s="64"/>
      <c r="C2142" s="57" t="s">
        <v>301</v>
      </c>
      <c r="D2142" s="60">
        <v>1</v>
      </c>
      <c r="E2142" s="59">
        <v>0</v>
      </c>
      <c r="F2142"/>
      <c r="G2142"/>
      <c r="H2142"/>
      <c r="I2142"/>
      <c r="J2142"/>
      <c r="K2142"/>
      <c r="L2142"/>
      <c r="M2142"/>
      <c r="N2142"/>
      <c r="O2142"/>
      <c r="P2142"/>
    </row>
    <row r="2143" spans="2:16" ht="15" customHeight="1">
      <c r="B2143" s="64"/>
      <c r="C2143" s="57" t="s">
        <v>305</v>
      </c>
      <c r="D2143" s="60">
        <v>5</v>
      </c>
      <c r="E2143" s="59">
        <v>0</v>
      </c>
      <c r="F2143"/>
      <c r="G2143"/>
      <c r="H2143"/>
      <c r="I2143"/>
      <c r="J2143"/>
      <c r="K2143"/>
      <c r="L2143"/>
      <c r="M2143"/>
      <c r="N2143"/>
      <c r="O2143"/>
      <c r="P2143"/>
    </row>
    <row r="2144" spans="2:16" ht="15" customHeight="1">
      <c r="B2144" s="64"/>
      <c r="C2144" s="57" t="s">
        <v>315</v>
      </c>
      <c r="D2144" s="60">
        <v>3</v>
      </c>
      <c r="E2144" s="59">
        <v>0</v>
      </c>
      <c r="F2144"/>
      <c r="G2144"/>
      <c r="H2144"/>
      <c r="I2144"/>
      <c r="J2144"/>
      <c r="K2144"/>
      <c r="L2144"/>
      <c r="M2144"/>
      <c r="N2144"/>
      <c r="O2144"/>
      <c r="P2144"/>
    </row>
    <row r="2145" spans="2:16" ht="15" customHeight="1">
      <c r="B2145" s="64"/>
      <c r="C2145" s="57" t="s">
        <v>316</v>
      </c>
      <c r="D2145" s="60">
        <v>1</v>
      </c>
      <c r="E2145" s="59">
        <v>0</v>
      </c>
      <c r="F2145"/>
      <c r="G2145"/>
      <c r="H2145"/>
      <c r="I2145"/>
      <c r="J2145"/>
      <c r="K2145"/>
      <c r="L2145"/>
      <c r="M2145"/>
      <c r="N2145"/>
      <c r="O2145"/>
      <c r="P2145"/>
    </row>
    <row r="2146" spans="2:16" ht="15" customHeight="1">
      <c r="B2146" s="64"/>
      <c r="C2146" s="57" t="s">
        <v>321</v>
      </c>
      <c r="D2146" s="60">
        <v>3</v>
      </c>
      <c r="E2146" s="59">
        <v>0</v>
      </c>
      <c r="F2146"/>
      <c r="G2146"/>
      <c r="H2146"/>
      <c r="I2146"/>
      <c r="J2146"/>
      <c r="K2146"/>
      <c r="L2146"/>
      <c r="M2146"/>
      <c r="N2146"/>
      <c r="O2146"/>
      <c r="P2146"/>
    </row>
    <row r="2147" spans="2:16" ht="15" customHeight="1">
      <c r="B2147" s="64"/>
      <c r="C2147" s="57" t="s">
        <v>323</v>
      </c>
      <c r="D2147" s="60">
        <v>9</v>
      </c>
      <c r="E2147" s="59">
        <v>0</v>
      </c>
      <c r="F2147"/>
      <c r="G2147"/>
      <c r="H2147"/>
      <c r="I2147"/>
      <c r="J2147"/>
      <c r="K2147"/>
      <c r="L2147"/>
      <c r="M2147"/>
      <c r="N2147"/>
      <c r="O2147"/>
      <c r="P2147"/>
    </row>
    <row r="2148" spans="2:16" ht="15" customHeight="1">
      <c r="B2148" s="64"/>
      <c r="C2148" s="57" t="s">
        <v>331</v>
      </c>
      <c r="D2148" s="60">
        <v>2</v>
      </c>
      <c r="E2148" s="59">
        <v>0</v>
      </c>
      <c r="F2148"/>
      <c r="G2148"/>
      <c r="H2148"/>
      <c r="I2148"/>
      <c r="J2148"/>
      <c r="K2148"/>
      <c r="L2148"/>
      <c r="M2148"/>
      <c r="N2148"/>
      <c r="O2148"/>
      <c r="P2148"/>
    </row>
    <row r="2149" spans="2:16" ht="15" customHeight="1">
      <c r="B2149" s="64"/>
      <c r="C2149" s="57" t="s">
        <v>334</v>
      </c>
      <c r="D2149" s="60">
        <v>1</v>
      </c>
      <c r="E2149" s="59">
        <v>0</v>
      </c>
      <c r="F2149"/>
      <c r="G2149"/>
      <c r="H2149"/>
      <c r="I2149"/>
      <c r="J2149"/>
      <c r="K2149"/>
      <c r="L2149"/>
      <c r="M2149"/>
      <c r="N2149"/>
      <c r="O2149"/>
      <c r="P2149"/>
    </row>
    <row r="2150" spans="2:16" ht="15" customHeight="1">
      <c r="B2150" s="64"/>
      <c r="C2150" s="93" t="s">
        <v>53</v>
      </c>
      <c r="D2150" s="94">
        <v>100</v>
      </c>
      <c r="E2150" s="95">
        <v>2E-3</v>
      </c>
      <c r="F2150"/>
      <c r="G2150"/>
      <c r="H2150"/>
      <c r="I2150"/>
      <c r="J2150"/>
      <c r="K2150"/>
      <c r="L2150"/>
      <c r="M2150"/>
      <c r="N2150"/>
      <c r="O2150"/>
      <c r="P2150"/>
    </row>
    <row r="2151" spans="2:16" ht="15" customHeight="1">
      <c r="B2151" s="64" t="s">
        <v>105</v>
      </c>
      <c r="C2151" s="57" t="s">
        <v>194</v>
      </c>
      <c r="D2151" s="60">
        <v>1</v>
      </c>
      <c r="E2151" s="59">
        <v>0</v>
      </c>
      <c r="F2151"/>
      <c r="G2151"/>
      <c r="H2151"/>
      <c r="I2151"/>
      <c r="J2151"/>
      <c r="K2151"/>
      <c r="L2151"/>
      <c r="M2151"/>
      <c r="N2151"/>
      <c r="O2151"/>
      <c r="P2151"/>
    </row>
    <row r="2152" spans="2:16" ht="15" customHeight="1">
      <c r="B2152" s="64"/>
      <c r="C2152" s="57" t="s">
        <v>195</v>
      </c>
      <c r="D2152" s="60">
        <v>6</v>
      </c>
      <c r="E2152" s="59">
        <v>0</v>
      </c>
      <c r="F2152"/>
      <c r="G2152"/>
      <c r="H2152"/>
      <c r="I2152"/>
      <c r="J2152"/>
      <c r="K2152"/>
      <c r="L2152"/>
      <c r="M2152"/>
      <c r="N2152"/>
      <c r="O2152"/>
      <c r="P2152"/>
    </row>
    <row r="2153" spans="2:16" ht="15" customHeight="1">
      <c r="B2153" s="64"/>
      <c r="C2153" s="57" t="s">
        <v>196</v>
      </c>
      <c r="D2153" s="60">
        <v>1</v>
      </c>
      <c r="E2153" s="59">
        <v>0</v>
      </c>
      <c r="F2153"/>
      <c r="G2153"/>
      <c r="H2153"/>
      <c r="I2153"/>
      <c r="J2153"/>
      <c r="K2153"/>
      <c r="L2153"/>
      <c r="M2153"/>
      <c r="N2153"/>
      <c r="O2153"/>
      <c r="P2153"/>
    </row>
    <row r="2154" spans="2:16" ht="15" customHeight="1">
      <c r="B2154" s="64"/>
      <c r="C2154" s="57" t="s">
        <v>337</v>
      </c>
      <c r="D2154" s="60">
        <v>1</v>
      </c>
      <c r="E2154" s="59">
        <v>0</v>
      </c>
      <c r="F2154"/>
      <c r="G2154"/>
      <c r="H2154"/>
      <c r="I2154"/>
      <c r="J2154"/>
      <c r="K2154"/>
      <c r="L2154"/>
      <c r="M2154"/>
      <c r="N2154"/>
      <c r="O2154"/>
      <c r="P2154"/>
    </row>
    <row r="2155" spans="2:16" ht="15" customHeight="1">
      <c r="B2155" s="64"/>
      <c r="C2155" s="57" t="s">
        <v>199</v>
      </c>
      <c r="D2155" s="60">
        <v>7</v>
      </c>
      <c r="E2155" s="59">
        <v>0</v>
      </c>
      <c r="F2155"/>
      <c r="G2155"/>
      <c r="H2155"/>
      <c r="I2155"/>
      <c r="J2155"/>
      <c r="K2155"/>
      <c r="L2155"/>
      <c r="M2155"/>
      <c r="N2155"/>
      <c r="O2155"/>
      <c r="P2155"/>
    </row>
    <row r="2156" spans="2:16" ht="15" customHeight="1">
      <c r="B2156" s="64"/>
      <c r="C2156" s="57" t="s">
        <v>203</v>
      </c>
      <c r="D2156" s="60">
        <v>3</v>
      </c>
      <c r="E2156" s="59">
        <v>0</v>
      </c>
      <c r="F2156"/>
      <c r="G2156"/>
      <c r="H2156"/>
      <c r="I2156"/>
      <c r="J2156"/>
      <c r="K2156"/>
      <c r="L2156"/>
      <c r="M2156"/>
      <c r="N2156"/>
      <c r="O2156"/>
      <c r="P2156"/>
    </row>
    <row r="2157" spans="2:16" ht="15" customHeight="1">
      <c r="B2157" s="64"/>
      <c r="C2157" s="57" t="s">
        <v>338</v>
      </c>
      <c r="D2157" s="60">
        <v>3</v>
      </c>
      <c r="E2157" s="59">
        <v>0</v>
      </c>
      <c r="F2157"/>
      <c r="G2157"/>
      <c r="H2157"/>
      <c r="I2157"/>
      <c r="J2157"/>
      <c r="K2157"/>
      <c r="L2157"/>
      <c r="M2157"/>
      <c r="N2157"/>
      <c r="O2157"/>
      <c r="P2157"/>
    </row>
    <row r="2158" spans="2:16" ht="15" customHeight="1">
      <c r="B2158" s="64"/>
      <c r="C2158" s="57" t="s">
        <v>204</v>
      </c>
      <c r="D2158" s="60">
        <v>11</v>
      </c>
      <c r="E2158" s="59">
        <v>0</v>
      </c>
      <c r="F2158"/>
      <c r="G2158"/>
      <c r="H2158"/>
      <c r="I2158"/>
      <c r="J2158"/>
      <c r="K2158"/>
      <c r="L2158"/>
      <c r="M2158"/>
      <c r="N2158"/>
      <c r="O2158"/>
      <c r="P2158"/>
    </row>
    <row r="2159" spans="2:16" ht="15" customHeight="1">
      <c r="B2159" s="64"/>
      <c r="C2159" s="57" t="s">
        <v>206</v>
      </c>
      <c r="D2159" s="60">
        <v>1</v>
      </c>
      <c r="E2159" s="59">
        <v>0</v>
      </c>
      <c r="F2159"/>
      <c r="G2159"/>
      <c r="H2159"/>
      <c r="I2159"/>
      <c r="J2159"/>
      <c r="K2159"/>
      <c r="L2159"/>
      <c r="M2159"/>
      <c r="N2159"/>
      <c r="O2159"/>
      <c r="P2159"/>
    </row>
    <row r="2160" spans="2:16" ht="15" customHeight="1">
      <c r="B2160" s="64"/>
      <c r="C2160" s="57" t="s">
        <v>339</v>
      </c>
      <c r="D2160" s="60">
        <v>2</v>
      </c>
      <c r="E2160" s="59">
        <v>0</v>
      </c>
      <c r="F2160"/>
      <c r="G2160"/>
      <c r="H2160"/>
      <c r="I2160"/>
      <c r="J2160"/>
      <c r="K2160"/>
      <c r="L2160"/>
      <c r="M2160"/>
      <c r="N2160"/>
      <c r="O2160"/>
      <c r="P2160"/>
    </row>
    <row r="2161" spans="2:16" ht="15" customHeight="1">
      <c r="B2161" s="64"/>
      <c r="C2161" s="57" t="s">
        <v>209</v>
      </c>
      <c r="D2161" s="60">
        <v>1</v>
      </c>
      <c r="E2161" s="59">
        <v>0</v>
      </c>
      <c r="F2161"/>
      <c r="G2161"/>
      <c r="H2161"/>
      <c r="I2161"/>
      <c r="J2161"/>
      <c r="K2161"/>
      <c r="L2161"/>
      <c r="M2161"/>
      <c r="N2161"/>
      <c r="O2161"/>
      <c r="P2161"/>
    </row>
    <row r="2162" spans="2:16" ht="15" customHeight="1">
      <c r="B2162" s="64"/>
      <c r="C2162" s="57" t="s">
        <v>355</v>
      </c>
      <c r="D2162" s="60">
        <v>2</v>
      </c>
      <c r="E2162" s="59">
        <v>0</v>
      </c>
      <c r="F2162"/>
      <c r="G2162"/>
      <c r="H2162"/>
      <c r="I2162"/>
      <c r="J2162"/>
      <c r="K2162"/>
      <c r="L2162"/>
      <c r="M2162"/>
      <c r="N2162"/>
      <c r="O2162"/>
      <c r="P2162"/>
    </row>
    <row r="2163" spans="2:16" ht="15" customHeight="1">
      <c r="B2163" s="64"/>
      <c r="C2163" s="57" t="s">
        <v>356</v>
      </c>
      <c r="D2163" s="60">
        <v>1</v>
      </c>
      <c r="E2163" s="59">
        <v>0</v>
      </c>
      <c r="F2163"/>
      <c r="G2163"/>
      <c r="H2163"/>
      <c r="I2163"/>
      <c r="J2163"/>
      <c r="K2163"/>
      <c r="L2163"/>
      <c r="M2163"/>
      <c r="N2163"/>
      <c r="O2163"/>
      <c r="P2163"/>
    </row>
    <row r="2164" spans="2:16" ht="15" customHeight="1">
      <c r="B2164" s="64"/>
      <c r="C2164" s="57" t="s">
        <v>211</v>
      </c>
      <c r="D2164" s="60">
        <v>2</v>
      </c>
      <c r="E2164" s="59">
        <v>0</v>
      </c>
      <c r="F2164"/>
      <c r="G2164"/>
      <c r="H2164"/>
      <c r="I2164"/>
      <c r="J2164"/>
      <c r="K2164"/>
      <c r="L2164"/>
      <c r="M2164"/>
      <c r="N2164"/>
      <c r="O2164"/>
      <c r="P2164"/>
    </row>
    <row r="2165" spans="2:16" ht="15" customHeight="1">
      <c r="B2165" s="64"/>
      <c r="C2165" s="57" t="s">
        <v>215</v>
      </c>
      <c r="D2165" s="60">
        <v>2</v>
      </c>
      <c r="E2165" s="59">
        <v>0</v>
      </c>
      <c r="F2165"/>
      <c r="G2165"/>
      <c r="H2165"/>
      <c r="I2165"/>
      <c r="J2165"/>
      <c r="K2165"/>
      <c r="L2165"/>
      <c r="M2165"/>
      <c r="N2165"/>
      <c r="O2165"/>
      <c r="P2165"/>
    </row>
    <row r="2166" spans="2:16" ht="15" customHeight="1">
      <c r="B2166" s="64"/>
      <c r="C2166" s="57" t="s">
        <v>216</v>
      </c>
      <c r="D2166" s="60">
        <v>3</v>
      </c>
      <c r="E2166" s="59">
        <v>0</v>
      </c>
      <c r="F2166"/>
      <c r="G2166"/>
      <c r="H2166"/>
      <c r="I2166"/>
      <c r="J2166"/>
      <c r="K2166"/>
      <c r="L2166"/>
      <c r="M2166"/>
      <c r="N2166"/>
      <c r="O2166"/>
      <c r="P2166"/>
    </row>
    <row r="2167" spans="2:16" ht="15" customHeight="1">
      <c r="B2167" s="64"/>
      <c r="C2167" s="57" t="s">
        <v>219</v>
      </c>
      <c r="D2167" s="60">
        <v>1</v>
      </c>
      <c r="E2167" s="59">
        <v>0</v>
      </c>
      <c r="F2167"/>
      <c r="G2167"/>
      <c r="H2167"/>
      <c r="I2167"/>
      <c r="J2167"/>
      <c r="K2167"/>
      <c r="L2167"/>
      <c r="M2167"/>
      <c r="N2167"/>
      <c r="O2167"/>
      <c r="P2167"/>
    </row>
    <row r="2168" spans="2:16" ht="15" customHeight="1">
      <c r="B2168" s="64"/>
      <c r="C2168" s="57" t="s">
        <v>341</v>
      </c>
      <c r="D2168" s="60">
        <v>1</v>
      </c>
      <c r="E2168" s="59">
        <v>0</v>
      </c>
      <c r="F2168"/>
      <c r="G2168"/>
      <c r="H2168"/>
      <c r="I2168"/>
      <c r="J2168"/>
      <c r="K2168"/>
      <c r="L2168"/>
      <c r="M2168"/>
      <c r="N2168"/>
      <c r="O2168"/>
      <c r="P2168"/>
    </row>
    <row r="2169" spans="2:16" ht="15" customHeight="1">
      <c r="B2169" s="64"/>
      <c r="C2169" s="57" t="s">
        <v>357</v>
      </c>
      <c r="D2169" s="60">
        <v>2</v>
      </c>
      <c r="E2169" s="59">
        <v>0</v>
      </c>
      <c r="F2169"/>
      <c r="G2169"/>
      <c r="H2169"/>
      <c r="I2169"/>
      <c r="J2169"/>
      <c r="K2169"/>
      <c r="L2169"/>
      <c r="M2169"/>
      <c r="N2169"/>
      <c r="O2169"/>
      <c r="P2169"/>
    </row>
    <row r="2170" spans="2:16" ht="15" customHeight="1">
      <c r="B2170" s="64"/>
      <c r="C2170" s="57" t="s">
        <v>342</v>
      </c>
      <c r="D2170" s="60">
        <v>1</v>
      </c>
      <c r="E2170" s="59">
        <v>0</v>
      </c>
      <c r="F2170"/>
      <c r="G2170"/>
      <c r="H2170"/>
      <c r="I2170"/>
      <c r="J2170"/>
      <c r="K2170"/>
      <c r="L2170"/>
      <c r="M2170"/>
      <c r="N2170"/>
      <c r="O2170"/>
      <c r="P2170"/>
    </row>
    <row r="2171" spans="2:16" ht="15" customHeight="1">
      <c r="B2171" s="64"/>
      <c r="C2171" s="57" t="s">
        <v>343</v>
      </c>
      <c r="D2171" s="60">
        <v>2</v>
      </c>
      <c r="E2171" s="59">
        <v>0</v>
      </c>
      <c r="F2171"/>
      <c r="G2171"/>
      <c r="H2171"/>
      <c r="I2171"/>
      <c r="J2171"/>
      <c r="K2171"/>
      <c r="L2171"/>
      <c r="M2171"/>
      <c r="N2171"/>
      <c r="O2171"/>
      <c r="P2171"/>
    </row>
    <row r="2172" spans="2:16" ht="15" customHeight="1">
      <c r="B2172" s="64"/>
      <c r="C2172" s="57" t="s">
        <v>224</v>
      </c>
      <c r="D2172" s="60">
        <v>3</v>
      </c>
      <c r="E2172" s="59">
        <v>0</v>
      </c>
      <c r="F2172"/>
      <c r="G2172"/>
      <c r="H2172"/>
      <c r="I2172"/>
      <c r="J2172"/>
      <c r="K2172"/>
      <c r="L2172"/>
      <c r="M2172"/>
      <c r="N2172"/>
      <c r="O2172"/>
      <c r="P2172"/>
    </row>
    <row r="2173" spans="2:16" ht="15" customHeight="1">
      <c r="B2173" s="64"/>
      <c r="C2173" s="57" t="s">
        <v>225</v>
      </c>
      <c r="D2173" s="60">
        <v>1</v>
      </c>
      <c r="E2173" s="59">
        <v>0</v>
      </c>
      <c r="F2173"/>
      <c r="G2173"/>
      <c r="H2173"/>
      <c r="I2173"/>
      <c r="J2173"/>
      <c r="K2173"/>
      <c r="L2173"/>
      <c r="M2173"/>
      <c r="N2173"/>
      <c r="O2173"/>
      <c r="P2173"/>
    </row>
    <row r="2174" spans="2:16" ht="15" customHeight="1">
      <c r="B2174" s="64"/>
      <c r="C2174" s="57" t="s">
        <v>226</v>
      </c>
      <c r="D2174" s="60">
        <v>1</v>
      </c>
      <c r="E2174" s="59">
        <v>0</v>
      </c>
      <c r="F2174"/>
      <c r="G2174"/>
      <c r="H2174"/>
      <c r="I2174"/>
      <c r="J2174"/>
      <c r="K2174"/>
      <c r="L2174"/>
      <c r="M2174"/>
      <c r="N2174"/>
      <c r="O2174"/>
      <c r="P2174"/>
    </row>
    <row r="2175" spans="2:16" ht="15" customHeight="1">
      <c r="B2175" s="64"/>
      <c r="C2175" s="57" t="s">
        <v>398</v>
      </c>
      <c r="D2175" s="60">
        <v>1</v>
      </c>
      <c r="E2175" s="59">
        <v>0</v>
      </c>
      <c r="F2175"/>
      <c r="G2175"/>
      <c r="H2175"/>
      <c r="I2175"/>
      <c r="J2175"/>
      <c r="K2175"/>
      <c r="L2175"/>
      <c r="M2175"/>
      <c r="N2175"/>
      <c r="O2175"/>
      <c r="P2175"/>
    </row>
    <row r="2176" spans="2:16" ht="15" customHeight="1">
      <c r="B2176" s="64"/>
      <c r="C2176" s="57" t="s">
        <v>229</v>
      </c>
      <c r="D2176" s="60">
        <v>2</v>
      </c>
      <c r="E2176" s="59">
        <v>0</v>
      </c>
      <c r="F2176"/>
      <c r="G2176"/>
      <c r="H2176"/>
      <c r="I2176"/>
      <c r="J2176"/>
      <c r="K2176"/>
      <c r="L2176"/>
      <c r="M2176"/>
      <c r="N2176"/>
      <c r="O2176"/>
      <c r="P2176"/>
    </row>
    <row r="2177" spans="2:16" ht="15" customHeight="1">
      <c r="B2177" s="64"/>
      <c r="C2177" s="57" t="s">
        <v>230</v>
      </c>
      <c r="D2177" s="60">
        <v>5</v>
      </c>
      <c r="E2177" s="59">
        <v>0</v>
      </c>
      <c r="F2177"/>
      <c r="G2177"/>
      <c r="H2177"/>
      <c r="I2177"/>
      <c r="J2177"/>
      <c r="K2177"/>
      <c r="L2177"/>
      <c r="M2177"/>
      <c r="N2177"/>
      <c r="O2177"/>
      <c r="P2177"/>
    </row>
    <row r="2178" spans="2:16" ht="15" customHeight="1">
      <c r="B2178" s="64"/>
      <c r="C2178" s="57" t="s">
        <v>232</v>
      </c>
      <c r="D2178" s="60">
        <v>1</v>
      </c>
      <c r="E2178" s="59">
        <v>0</v>
      </c>
      <c r="F2178"/>
      <c r="G2178"/>
      <c r="H2178"/>
      <c r="I2178"/>
      <c r="J2178"/>
      <c r="K2178"/>
      <c r="L2178"/>
      <c r="M2178"/>
      <c r="N2178"/>
      <c r="O2178"/>
      <c r="P2178"/>
    </row>
    <row r="2179" spans="2:16" ht="15" customHeight="1">
      <c r="B2179" s="64"/>
      <c r="C2179" s="57" t="s">
        <v>235</v>
      </c>
      <c r="D2179" s="60">
        <v>2</v>
      </c>
      <c r="E2179" s="59">
        <v>0</v>
      </c>
      <c r="F2179"/>
      <c r="G2179"/>
      <c r="H2179"/>
      <c r="I2179"/>
      <c r="J2179"/>
      <c r="K2179"/>
      <c r="L2179"/>
      <c r="M2179"/>
      <c r="N2179"/>
      <c r="O2179"/>
      <c r="P2179"/>
    </row>
    <row r="2180" spans="2:16" ht="15" customHeight="1">
      <c r="B2180" s="64"/>
      <c r="C2180" s="57" t="s">
        <v>236</v>
      </c>
      <c r="D2180" s="60">
        <v>2</v>
      </c>
      <c r="E2180" s="59">
        <v>0</v>
      </c>
      <c r="F2180"/>
      <c r="G2180"/>
      <c r="H2180"/>
      <c r="I2180"/>
      <c r="J2180"/>
      <c r="K2180"/>
      <c r="L2180"/>
      <c r="M2180"/>
      <c r="N2180"/>
      <c r="O2180"/>
      <c r="P2180"/>
    </row>
    <row r="2181" spans="2:16" ht="15" customHeight="1">
      <c r="B2181" s="64"/>
      <c r="C2181" s="57" t="s">
        <v>358</v>
      </c>
      <c r="D2181" s="60">
        <v>1</v>
      </c>
      <c r="E2181" s="59">
        <v>0</v>
      </c>
      <c r="F2181"/>
      <c r="G2181"/>
      <c r="H2181"/>
      <c r="I2181"/>
      <c r="J2181"/>
      <c r="K2181"/>
      <c r="L2181"/>
      <c r="M2181"/>
      <c r="N2181"/>
      <c r="O2181"/>
      <c r="P2181"/>
    </row>
    <row r="2182" spans="2:16" ht="15" customHeight="1">
      <c r="B2182" s="64"/>
      <c r="C2182" s="57" t="s">
        <v>238</v>
      </c>
      <c r="D2182" s="60">
        <v>1</v>
      </c>
      <c r="E2182" s="59">
        <v>0</v>
      </c>
      <c r="F2182"/>
      <c r="G2182"/>
      <c r="H2182"/>
      <c r="I2182"/>
      <c r="J2182"/>
      <c r="K2182"/>
      <c r="L2182"/>
      <c r="M2182"/>
      <c r="N2182"/>
      <c r="O2182"/>
      <c r="P2182"/>
    </row>
    <row r="2183" spans="2:16" ht="15" customHeight="1">
      <c r="B2183" s="64"/>
      <c r="C2183" s="57" t="s">
        <v>239</v>
      </c>
      <c r="D2183" s="60">
        <v>1</v>
      </c>
      <c r="E2183" s="59">
        <v>0</v>
      </c>
      <c r="F2183"/>
      <c r="G2183"/>
      <c r="H2183"/>
      <c r="I2183"/>
      <c r="J2183"/>
      <c r="K2183"/>
      <c r="L2183"/>
      <c r="M2183"/>
      <c r="N2183"/>
      <c r="O2183"/>
      <c r="P2183"/>
    </row>
    <row r="2184" spans="2:16" ht="15" customHeight="1">
      <c r="B2184" s="64"/>
      <c r="C2184" s="57" t="s">
        <v>241</v>
      </c>
      <c r="D2184" s="60">
        <v>2</v>
      </c>
      <c r="E2184" s="59">
        <v>0</v>
      </c>
      <c r="F2184"/>
      <c r="G2184"/>
      <c r="H2184"/>
      <c r="I2184"/>
      <c r="J2184"/>
      <c r="K2184"/>
      <c r="L2184"/>
      <c r="M2184"/>
      <c r="N2184"/>
      <c r="O2184"/>
      <c r="P2184"/>
    </row>
    <row r="2185" spans="2:16" ht="15" customHeight="1">
      <c r="B2185" s="64"/>
      <c r="C2185" s="57" t="s">
        <v>360</v>
      </c>
      <c r="D2185" s="60">
        <v>1</v>
      </c>
      <c r="E2185" s="59">
        <v>0</v>
      </c>
      <c r="F2185"/>
      <c r="G2185"/>
      <c r="H2185"/>
      <c r="I2185"/>
      <c r="J2185"/>
      <c r="K2185"/>
      <c r="L2185"/>
      <c r="M2185"/>
      <c r="N2185"/>
      <c r="O2185"/>
      <c r="P2185"/>
    </row>
    <row r="2186" spans="2:16" ht="15" customHeight="1">
      <c r="B2186" s="64"/>
      <c r="C2186" s="57" t="s">
        <v>243</v>
      </c>
      <c r="D2186" s="60">
        <v>1</v>
      </c>
      <c r="E2186" s="59">
        <v>0</v>
      </c>
      <c r="F2186"/>
      <c r="G2186"/>
      <c r="H2186"/>
      <c r="I2186"/>
      <c r="J2186"/>
      <c r="K2186"/>
      <c r="L2186"/>
      <c r="M2186"/>
      <c r="N2186"/>
      <c r="O2186"/>
      <c r="P2186"/>
    </row>
    <row r="2187" spans="2:16" ht="15" customHeight="1">
      <c r="B2187" s="64"/>
      <c r="C2187" s="57" t="s">
        <v>244</v>
      </c>
      <c r="D2187" s="60">
        <v>4</v>
      </c>
      <c r="E2187" s="59">
        <v>0</v>
      </c>
      <c r="F2187"/>
      <c r="G2187"/>
      <c r="H2187"/>
      <c r="I2187"/>
      <c r="J2187"/>
      <c r="K2187"/>
      <c r="L2187"/>
      <c r="M2187"/>
      <c r="N2187"/>
      <c r="O2187"/>
      <c r="P2187"/>
    </row>
    <row r="2188" spans="2:16" ht="15" customHeight="1">
      <c r="B2188" s="64"/>
      <c r="C2188" s="57" t="s">
        <v>245</v>
      </c>
      <c r="D2188" s="60">
        <v>4</v>
      </c>
      <c r="E2188" s="59">
        <v>0</v>
      </c>
      <c r="F2188"/>
      <c r="G2188"/>
      <c r="H2188"/>
      <c r="I2188"/>
      <c r="J2188"/>
      <c r="K2188"/>
      <c r="L2188"/>
      <c r="M2188"/>
      <c r="N2188"/>
      <c r="O2188"/>
      <c r="P2188"/>
    </row>
    <row r="2189" spans="2:16" ht="15" customHeight="1">
      <c r="B2189" s="64"/>
      <c r="C2189" s="57" t="s">
        <v>250</v>
      </c>
      <c r="D2189" s="60">
        <v>1</v>
      </c>
      <c r="E2189" s="59">
        <v>0</v>
      </c>
      <c r="F2189"/>
      <c r="G2189"/>
      <c r="H2189"/>
      <c r="I2189"/>
      <c r="J2189"/>
      <c r="K2189"/>
      <c r="L2189"/>
      <c r="M2189"/>
      <c r="N2189"/>
      <c r="O2189"/>
      <c r="P2189"/>
    </row>
    <row r="2190" spans="2:16" ht="15" customHeight="1">
      <c r="B2190" s="64"/>
      <c r="C2190" s="57" t="s">
        <v>361</v>
      </c>
      <c r="D2190" s="60">
        <v>1</v>
      </c>
      <c r="E2190" s="59">
        <v>0</v>
      </c>
      <c r="F2190"/>
      <c r="G2190"/>
      <c r="H2190"/>
      <c r="I2190"/>
      <c r="J2190"/>
      <c r="K2190"/>
      <c r="L2190"/>
      <c r="M2190"/>
      <c r="N2190"/>
      <c r="O2190"/>
      <c r="P2190"/>
    </row>
    <row r="2191" spans="2:16" ht="15" customHeight="1">
      <c r="B2191" s="64"/>
      <c r="C2191" s="57" t="s">
        <v>252</v>
      </c>
      <c r="D2191" s="60">
        <v>8</v>
      </c>
      <c r="E2191" s="59">
        <v>0</v>
      </c>
      <c r="F2191"/>
      <c r="G2191"/>
      <c r="H2191"/>
      <c r="I2191"/>
      <c r="J2191"/>
      <c r="K2191"/>
      <c r="L2191"/>
      <c r="M2191"/>
      <c r="N2191"/>
      <c r="O2191"/>
      <c r="P2191"/>
    </row>
    <row r="2192" spans="2:16" ht="15" customHeight="1">
      <c r="B2192" s="64"/>
      <c r="C2192" s="57" t="s">
        <v>253</v>
      </c>
      <c r="D2192" s="60">
        <v>3</v>
      </c>
      <c r="E2192" s="59">
        <v>0</v>
      </c>
      <c r="F2192"/>
      <c r="G2192"/>
      <c r="H2192"/>
      <c r="I2192"/>
      <c r="J2192"/>
      <c r="K2192"/>
      <c r="L2192"/>
      <c r="M2192"/>
      <c r="N2192"/>
      <c r="O2192"/>
      <c r="P2192"/>
    </row>
    <row r="2193" spans="2:16" ht="15" customHeight="1">
      <c r="B2193" s="64"/>
      <c r="C2193" s="57" t="s">
        <v>255</v>
      </c>
      <c r="D2193" s="60">
        <v>1</v>
      </c>
      <c r="E2193" s="59">
        <v>0</v>
      </c>
      <c r="F2193"/>
      <c r="G2193"/>
      <c r="H2193"/>
      <c r="I2193"/>
      <c r="J2193"/>
      <c r="K2193"/>
      <c r="L2193"/>
      <c r="M2193"/>
      <c r="N2193"/>
      <c r="O2193"/>
      <c r="P2193"/>
    </row>
    <row r="2194" spans="2:16" ht="15" customHeight="1">
      <c r="B2194" s="64"/>
      <c r="C2194" s="57" t="s">
        <v>363</v>
      </c>
      <c r="D2194" s="60">
        <v>1</v>
      </c>
      <c r="E2194" s="59">
        <v>0</v>
      </c>
      <c r="F2194"/>
      <c r="G2194"/>
      <c r="H2194"/>
      <c r="I2194"/>
      <c r="J2194"/>
      <c r="K2194"/>
      <c r="L2194"/>
      <c r="M2194"/>
      <c r="N2194"/>
      <c r="O2194"/>
      <c r="P2194"/>
    </row>
    <row r="2195" spans="2:16" ht="15" customHeight="1">
      <c r="B2195" s="64"/>
      <c r="C2195" s="57" t="s">
        <v>258</v>
      </c>
      <c r="D2195" s="60">
        <v>1</v>
      </c>
      <c r="E2195" s="59">
        <v>0</v>
      </c>
      <c r="F2195"/>
      <c r="G2195"/>
      <c r="H2195"/>
      <c r="I2195"/>
      <c r="J2195"/>
      <c r="K2195"/>
      <c r="L2195"/>
      <c r="M2195"/>
      <c r="N2195"/>
      <c r="O2195"/>
      <c r="P2195"/>
    </row>
    <row r="2196" spans="2:16" ht="15" customHeight="1">
      <c r="B2196" s="64"/>
      <c r="C2196" s="57" t="s">
        <v>260</v>
      </c>
      <c r="D2196" s="60">
        <v>1</v>
      </c>
      <c r="E2196" s="59">
        <v>0</v>
      </c>
      <c r="F2196"/>
      <c r="G2196"/>
      <c r="H2196"/>
      <c r="I2196"/>
      <c r="J2196"/>
      <c r="K2196"/>
      <c r="L2196"/>
      <c r="M2196"/>
      <c r="N2196"/>
      <c r="O2196"/>
      <c r="P2196"/>
    </row>
    <row r="2197" spans="2:16" ht="15" customHeight="1">
      <c r="B2197" s="64"/>
      <c r="C2197" s="57" t="s">
        <v>261</v>
      </c>
      <c r="D2197" s="60">
        <v>2</v>
      </c>
      <c r="E2197" s="59">
        <v>0</v>
      </c>
      <c r="F2197"/>
      <c r="G2197"/>
      <c r="H2197"/>
      <c r="I2197"/>
      <c r="J2197"/>
      <c r="K2197"/>
      <c r="L2197"/>
      <c r="M2197"/>
      <c r="N2197"/>
      <c r="O2197"/>
      <c r="P2197"/>
    </row>
    <row r="2198" spans="2:16" ht="15" customHeight="1">
      <c r="B2198" s="64"/>
      <c r="C2198" s="57" t="s">
        <v>262</v>
      </c>
      <c r="D2198" s="60">
        <v>3</v>
      </c>
      <c r="E2198" s="59">
        <v>0</v>
      </c>
      <c r="F2198"/>
      <c r="G2198"/>
      <c r="H2198"/>
      <c r="I2198"/>
      <c r="J2198"/>
      <c r="K2198"/>
      <c r="L2198"/>
      <c r="M2198"/>
      <c r="N2198"/>
      <c r="O2198"/>
      <c r="P2198"/>
    </row>
    <row r="2199" spans="2:16" ht="15" customHeight="1">
      <c r="B2199" s="64"/>
      <c r="C2199" s="57" t="s">
        <v>263</v>
      </c>
      <c r="D2199" s="60">
        <v>7</v>
      </c>
      <c r="E2199" s="59">
        <v>0</v>
      </c>
      <c r="F2199"/>
      <c r="G2199"/>
      <c r="H2199"/>
      <c r="I2199"/>
      <c r="J2199"/>
      <c r="K2199"/>
      <c r="L2199"/>
      <c r="M2199"/>
      <c r="N2199"/>
      <c r="O2199"/>
      <c r="P2199"/>
    </row>
    <row r="2200" spans="2:16" ht="15" customHeight="1">
      <c r="B2200" s="64"/>
      <c r="C2200" s="57" t="s">
        <v>264</v>
      </c>
      <c r="D2200" s="60">
        <v>5</v>
      </c>
      <c r="E2200" s="59">
        <v>0</v>
      </c>
      <c r="F2200"/>
      <c r="G2200"/>
      <c r="H2200"/>
      <c r="I2200"/>
      <c r="J2200"/>
      <c r="K2200"/>
      <c r="L2200"/>
      <c r="M2200"/>
      <c r="N2200"/>
      <c r="O2200"/>
      <c r="P2200"/>
    </row>
    <row r="2201" spans="2:16" ht="15" customHeight="1">
      <c r="B2201" s="64"/>
      <c r="C2201" s="57" t="s">
        <v>265</v>
      </c>
      <c r="D2201" s="60">
        <v>2</v>
      </c>
      <c r="E2201" s="59">
        <v>0</v>
      </c>
      <c r="F2201"/>
      <c r="G2201"/>
      <c r="H2201"/>
      <c r="I2201"/>
      <c r="J2201"/>
      <c r="K2201"/>
      <c r="L2201"/>
      <c r="M2201"/>
      <c r="N2201"/>
      <c r="O2201"/>
      <c r="P2201"/>
    </row>
    <row r="2202" spans="2:16" ht="15" customHeight="1">
      <c r="B2202" s="64"/>
      <c r="C2202" s="57" t="s">
        <v>266</v>
      </c>
      <c r="D2202" s="60">
        <v>36</v>
      </c>
      <c r="E2202" s="59">
        <v>1E-3</v>
      </c>
      <c r="F2202"/>
      <c r="G2202"/>
      <c r="H2202"/>
      <c r="I2202"/>
      <c r="J2202"/>
      <c r="K2202"/>
      <c r="L2202"/>
      <c r="M2202"/>
      <c r="N2202"/>
      <c r="O2202"/>
      <c r="P2202"/>
    </row>
    <row r="2203" spans="2:16" ht="15" customHeight="1">
      <c r="B2203" s="64"/>
      <c r="C2203" s="57" t="s">
        <v>267</v>
      </c>
      <c r="D2203" s="60">
        <v>4</v>
      </c>
      <c r="E2203" s="59">
        <v>0</v>
      </c>
      <c r="F2203"/>
      <c r="G2203"/>
      <c r="H2203"/>
      <c r="I2203"/>
      <c r="J2203"/>
      <c r="K2203"/>
      <c r="L2203"/>
      <c r="M2203"/>
      <c r="N2203"/>
      <c r="O2203"/>
      <c r="P2203"/>
    </row>
    <row r="2204" spans="2:16" ht="15" customHeight="1">
      <c r="B2204" s="64"/>
      <c r="C2204" s="57" t="s">
        <v>270</v>
      </c>
      <c r="D2204" s="60">
        <v>2</v>
      </c>
      <c r="E2204" s="59">
        <v>0</v>
      </c>
      <c r="F2204"/>
      <c r="G2204"/>
      <c r="H2204"/>
      <c r="I2204"/>
      <c r="J2204"/>
      <c r="K2204"/>
      <c r="L2204"/>
      <c r="M2204"/>
      <c r="N2204"/>
      <c r="O2204"/>
      <c r="P2204"/>
    </row>
    <row r="2205" spans="2:16" ht="15" customHeight="1">
      <c r="B2205" s="64"/>
      <c r="C2205" s="57" t="s">
        <v>272</v>
      </c>
      <c r="D2205" s="60">
        <v>1</v>
      </c>
      <c r="E2205" s="59">
        <v>0</v>
      </c>
      <c r="F2205"/>
      <c r="G2205"/>
      <c r="H2205"/>
      <c r="I2205"/>
      <c r="J2205"/>
      <c r="K2205"/>
      <c r="L2205"/>
      <c r="M2205"/>
      <c r="N2205"/>
      <c r="O2205"/>
      <c r="P2205"/>
    </row>
    <row r="2206" spans="2:16" ht="15" customHeight="1">
      <c r="B2206" s="64"/>
      <c r="C2206" s="57" t="s">
        <v>273</v>
      </c>
      <c r="D2206" s="60">
        <v>1</v>
      </c>
      <c r="E2206" s="59">
        <v>0</v>
      </c>
      <c r="F2206"/>
      <c r="G2206"/>
      <c r="H2206"/>
      <c r="I2206"/>
      <c r="J2206"/>
      <c r="K2206"/>
      <c r="L2206"/>
      <c r="M2206"/>
      <c r="N2206"/>
      <c r="O2206"/>
      <c r="P2206"/>
    </row>
    <row r="2207" spans="2:16" ht="15" customHeight="1">
      <c r="B2207" s="64"/>
      <c r="C2207" s="57" t="s">
        <v>364</v>
      </c>
      <c r="D2207" s="60">
        <v>2</v>
      </c>
      <c r="E2207" s="59">
        <v>0</v>
      </c>
      <c r="F2207"/>
      <c r="G2207"/>
      <c r="H2207"/>
      <c r="I2207"/>
      <c r="J2207"/>
      <c r="K2207"/>
      <c r="L2207"/>
      <c r="M2207"/>
      <c r="N2207"/>
      <c r="O2207"/>
      <c r="P2207"/>
    </row>
    <row r="2208" spans="2:16" ht="15" customHeight="1">
      <c r="B2208" s="64"/>
      <c r="C2208" s="57" t="s">
        <v>276</v>
      </c>
      <c r="D2208" s="60">
        <v>1</v>
      </c>
      <c r="E2208" s="59">
        <v>0</v>
      </c>
      <c r="F2208"/>
      <c r="G2208"/>
      <c r="H2208"/>
      <c r="I2208"/>
      <c r="J2208"/>
      <c r="K2208"/>
      <c r="L2208"/>
      <c r="M2208"/>
      <c r="N2208"/>
      <c r="O2208"/>
      <c r="P2208"/>
    </row>
    <row r="2209" spans="2:16" ht="15" customHeight="1">
      <c r="B2209" s="64"/>
      <c r="C2209" s="57" t="s">
        <v>277</v>
      </c>
      <c r="D2209" s="60">
        <v>2</v>
      </c>
      <c r="E2209" s="59">
        <v>0</v>
      </c>
      <c r="F2209"/>
      <c r="G2209"/>
      <c r="H2209"/>
      <c r="I2209"/>
      <c r="J2209"/>
      <c r="K2209"/>
      <c r="L2209"/>
      <c r="M2209"/>
      <c r="N2209"/>
      <c r="O2209"/>
      <c r="P2209"/>
    </row>
    <row r="2210" spans="2:16" ht="15" customHeight="1">
      <c r="B2210" s="64"/>
      <c r="C2210" s="57" t="s">
        <v>278</v>
      </c>
      <c r="D2210" s="60">
        <v>6</v>
      </c>
      <c r="E2210" s="59">
        <v>0</v>
      </c>
      <c r="F2210"/>
      <c r="G2210"/>
      <c r="H2210"/>
      <c r="I2210"/>
      <c r="J2210"/>
      <c r="K2210"/>
      <c r="L2210"/>
      <c r="M2210"/>
      <c r="N2210"/>
      <c r="O2210"/>
      <c r="P2210"/>
    </row>
    <row r="2211" spans="2:16" ht="15" customHeight="1">
      <c r="B2211" s="64"/>
      <c r="C2211" s="57" t="s">
        <v>279</v>
      </c>
      <c r="D2211" s="60">
        <v>5</v>
      </c>
      <c r="E2211" s="59">
        <v>0</v>
      </c>
      <c r="F2211"/>
      <c r="G2211"/>
      <c r="H2211"/>
      <c r="I2211"/>
      <c r="J2211"/>
      <c r="K2211"/>
      <c r="L2211"/>
      <c r="M2211"/>
      <c r="N2211"/>
      <c r="O2211"/>
      <c r="P2211"/>
    </row>
    <row r="2212" spans="2:16" ht="15" customHeight="1">
      <c r="B2212" s="64"/>
      <c r="C2212" s="57" t="s">
        <v>282</v>
      </c>
      <c r="D2212" s="60">
        <v>4</v>
      </c>
      <c r="E2212" s="59">
        <v>0</v>
      </c>
      <c r="F2212"/>
      <c r="G2212"/>
      <c r="H2212"/>
      <c r="I2212"/>
      <c r="J2212"/>
      <c r="K2212"/>
      <c r="L2212"/>
      <c r="M2212"/>
      <c r="N2212"/>
      <c r="O2212"/>
      <c r="P2212"/>
    </row>
    <row r="2213" spans="2:16" ht="15" customHeight="1">
      <c r="B2213" s="64"/>
      <c r="C2213" s="57" t="s">
        <v>283</v>
      </c>
      <c r="D2213" s="60">
        <v>1</v>
      </c>
      <c r="E2213" s="59">
        <v>0</v>
      </c>
      <c r="F2213"/>
      <c r="G2213"/>
      <c r="H2213"/>
      <c r="I2213"/>
      <c r="J2213"/>
      <c r="K2213"/>
      <c r="L2213"/>
      <c r="M2213"/>
      <c r="N2213"/>
      <c r="O2213"/>
      <c r="P2213"/>
    </row>
    <row r="2214" spans="2:16" ht="15" customHeight="1">
      <c r="B2214" s="64"/>
      <c r="C2214" s="57" t="s">
        <v>284</v>
      </c>
      <c r="D2214" s="60">
        <v>1</v>
      </c>
      <c r="E2214" s="59">
        <v>0</v>
      </c>
      <c r="F2214"/>
      <c r="G2214"/>
      <c r="H2214"/>
      <c r="I2214"/>
      <c r="J2214"/>
      <c r="K2214"/>
      <c r="L2214"/>
      <c r="M2214"/>
      <c r="N2214"/>
      <c r="O2214"/>
      <c r="P2214"/>
    </row>
    <row r="2215" spans="2:16" ht="15" customHeight="1">
      <c r="B2215" s="64"/>
      <c r="C2215" s="57" t="s">
        <v>285</v>
      </c>
      <c r="D2215" s="60">
        <v>2</v>
      </c>
      <c r="E2215" s="59">
        <v>0</v>
      </c>
      <c r="F2215"/>
      <c r="G2215"/>
      <c r="H2215"/>
      <c r="I2215"/>
      <c r="J2215"/>
      <c r="K2215"/>
      <c r="L2215"/>
      <c r="M2215"/>
      <c r="N2215"/>
      <c r="O2215"/>
      <c r="P2215"/>
    </row>
    <row r="2216" spans="2:16" ht="15" customHeight="1">
      <c r="B2216" s="64"/>
      <c r="C2216" s="57" t="s">
        <v>287</v>
      </c>
      <c r="D2216" s="60">
        <v>4</v>
      </c>
      <c r="E2216" s="59">
        <v>0</v>
      </c>
      <c r="F2216"/>
      <c r="G2216"/>
      <c r="H2216"/>
      <c r="I2216"/>
      <c r="J2216"/>
      <c r="K2216"/>
      <c r="L2216"/>
      <c r="M2216"/>
      <c r="N2216"/>
      <c r="O2216"/>
      <c r="P2216"/>
    </row>
    <row r="2217" spans="2:16" ht="15" customHeight="1">
      <c r="B2217" s="64"/>
      <c r="C2217" s="57" t="s">
        <v>288</v>
      </c>
      <c r="D2217" s="60">
        <v>1</v>
      </c>
      <c r="E2217" s="59">
        <v>0</v>
      </c>
      <c r="F2217"/>
      <c r="G2217"/>
      <c r="H2217"/>
      <c r="I2217"/>
      <c r="J2217"/>
      <c r="K2217"/>
      <c r="L2217"/>
      <c r="M2217"/>
      <c r="N2217"/>
      <c r="O2217"/>
      <c r="P2217"/>
    </row>
    <row r="2218" spans="2:16" ht="15" customHeight="1">
      <c r="B2218" s="64"/>
      <c r="C2218" s="57" t="s">
        <v>292</v>
      </c>
      <c r="D2218" s="60">
        <v>2</v>
      </c>
      <c r="E2218" s="59">
        <v>0</v>
      </c>
      <c r="F2218"/>
      <c r="G2218"/>
      <c r="H2218"/>
      <c r="I2218"/>
      <c r="J2218"/>
      <c r="K2218"/>
      <c r="L2218"/>
      <c r="M2218"/>
      <c r="N2218"/>
      <c r="O2218"/>
      <c r="P2218"/>
    </row>
    <row r="2219" spans="2:16" ht="15" customHeight="1">
      <c r="B2219" s="64"/>
      <c r="C2219" s="57" t="s">
        <v>345</v>
      </c>
      <c r="D2219" s="60">
        <v>2</v>
      </c>
      <c r="E2219" s="59">
        <v>0</v>
      </c>
      <c r="F2219"/>
      <c r="G2219"/>
      <c r="H2219"/>
      <c r="I2219"/>
      <c r="J2219"/>
      <c r="K2219"/>
      <c r="L2219"/>
      <c r="M2219"/>
      <c r="N2219"/>
      <c r="O2219"/>
      <c r="P2219"/>
    </row>
    <row r="2220" spans="2:16" ht="15" customHeight="1">
      <c r="B2220" s="64"/>
      <c r="C2220" s="57" t="s">
        <v>293</v>
      </c>
      <c r="D2220" s="60">
        <v>12</v>
      </c>
      <c r="E2220" s="59">
        <v>0</v>
      </c>
      <c r="F2220"/>
      <c r="G2220"/>
      <c r="H2220"/>
      <c r="I2220"/>
      <c r="J2220"/>
      <c r="K2220"/>
      <c r="L2220"/>
      <c r="M2220"/>
      <c r="N2220"/>
      <c r="O2220"/>
      <c r="P2220"/>
    </row>
    <row r="2221" spans="2:16" ht="15" customHeight="1">
      <c r="B2221" s="64"/>
      <c r="C2221" s="57" t="s">
        <v>294</v>
      </c>
      <c r="D2221" s="60">
        <v>6</v>
      </c>
      <c r="E2221" s="59">
        <v>0</v>
      </c>
      <c r="F2221"/>
      <c r="G2221"/>
      <c r="H2221"/>
      <c r="I2221"/>
      <c r="J2221"/>
      <c r="K2221"/>
      <c r="L2221"/>
      <c r="M2221"/>
      <c r="N2221"/>
      <c r="O2221"/>
      <c r="P2221"/>
    </row>
    <row r="2222" spans="2:16" ht="15" customHeight="1">
      <c r="B2222" s="64"/>
      <c r="C2222" s="57" t="s">
        <v>295</v>
      </c>
      <c r="D2222" s="60">
        <v>1</v>
      </c>
      <c r="E2222" s="59">
        <v>0</v>
      </c>
      <c r="F2222"/>
      <c r="G2222"/>
      <c r="H2222"/>
      <c r="I2222"/>
      <c r="J2222"/>
      <c r="K2222"/>
      <c r="L2222"/>
      <c r="M2222"/>
      <c r="N2222"/>
      <c r="O2222"/>
      <c r="P2222"/>
    </row>
    <row r="2223" spans="2:16" ht="15" customHeight="1">
      <c r="B2223" s="64"/>
      <c r="C2223" s="57" t="s">
        <v>346</v>
      </c>
      <c r="D2223" s="60">
        <v>1</v>
      </c>
      <c r="E2223" s="59">
        <v>0</v>
      </c>
      <c r="F2223"/>
      <c r="G2223"/>
      <c r="H2223"/>
      <c r="I2223"/>
      <c r="J2223"/>
      <c r="K2223"/>
      <c r="L2223"/>
      <c r="M2223"/>
      <c r="N2223"/>
      <c r="O2223"/>
      <c r="P2223"/>
    </row>
    <row r="2224" spans="2:16" ht="15" customHeight="1">
      <c r="B2224" s="64"/>
      <c r="C2224" s="57" t="s">
        <v>297</v>
      </c>
      <c r="D2224" s="60">
        <v>2</v>
      </c>
      <c r="E2224" s="59">
        <v>0</v>
      </c>
      <c r="F2224"/>
      <c r="G2224"/>
      <c r="H2224"/>
      <c r="I2224"/>
      <c r="J2224"/>
      <c r="K2224"/>
      <c r="L2224"/>
      <c r="M2224"/>
      <c r="N2224"/>
      <c r="O2224"/>
      <c r="P2224"/>
    </row>
    <row r="2225" spans="2:16" ht="15" customHeight="1">
      <c r="B2225" s="64"/>
      <c r="C2225" s="57" t="s">
        <v>298</v>
      </c>
      <c r="D2225" s="60">
        <v>6</v>
      </c>
      <c r="E2225" s="59">
        <v>0</v>
      </c>
      <c r="F2225"/>
      <c r="G2225"/>
      <c r="H2225"/>
      <c r="I2225"/>
      <c r="J2225"/>
      <c r="K2225"/>
      <c r="L2225"/>
      <c r="M2225"/>
      <c r="N2225"/>
      <c r="O2225"/>
      <c r="P2225"/>
    </row>
    <row r="2226" spans="2:16" ht="15" customHeight="1">
      <c r="B2226" s="64"/>
      <c r="C2226" s="57" t="s">
        <v>302</v>
      </c>
      <c r="D2226" s="60">
        <v>9</v>
      </c>
      <c r="E2226" s="59">
        <v>0</v>
      </c>
      <c r="F2226"/>
      <c r="G2226"/>
      <c r="H2226"/>
      <c r="I2226"/>
      <c r="J2226"/>
      <c r="K2226"/>
      <c r="L2226"/>
      <c r="M2226"/>
      <c r="N2226"/>
      <c r="O2226"/>
      <c r="P2226"/>
    </row>
    <row r="2227" spans="2:16" ht="15" customHeight="1">
      <c r="B2227" s="64"/>
      <c r="C2227" s="57" t="s">
        <v>304</v>
      </c>
      <c r="D2227" s="60">
        <v>4</v>
      </c>
      <c r="E2227" s="59">
        <v>0</v>
      </c>
      <c r="F2227"/>
      <c r="G2227"/>
      <c r="H2227"/>
      <c r="I2227"/>
      <c r="J2227"/>
      <c r="K2227"/>
      <c r="L2227"/>
      <c r="M2227"/>
      <c r="N2227"/>
      <c r="O2227"/>
      <c r="P2227"/>
    </row>
    <row r="2228" spans="2:16" ht="15" customHeight="1">
      <c r="B2228" s="64"/>
      <c r="C2228" s="57" t="s">
        <v>305</v>
      </c>
      <c r="D2228" s="60">
        <v>6</v>
      </c>
      <c r="E2228" s="59">
        <v>0</v>
      </c>
      <c r="F2228"/>
      <c r="G2228"/>
      <c r="H2228"/>
      <c r="I2228"/>
      <c r="J2228"/>
      <c r="K2228"/>
      <c r="L2228"/>
      <c r="M2228"/>
      <c r="N2228"/>
      <c r="O2228"/>
      <c r="P2228"/>
    </row>
    <row r="2229" spans="2:16" ht="15" customHeight="1">
      <c r="B2229" s="64"/>
      <c r="C2229" s="57" t="s">
        <v>307</v>
      </c>
      <c r="D2229" s="60">
        <v>1</v>
      </c>
      <c r="E2229" s="59">
        <v>0</v>
      </c>
      <c r="F2229"/>
      <c r="G2229"/>
      <c r="H2229"/>
      <c r="I2229"/>
      <c r="J2229"/>
      <c r="K2229"/>
      <c r="L2229"/>
      <c r="M2229"/>
      <c r="N2229"/>
      <c r="O2229"/>
      <c r="P2229"/>
    </row>
    <row r="2230" spans="2:16" ht="15" customHeight="1">
      <c r="B2230" s="64"/>
      <c r="C2230" s="57" t="s">
        <v>308</v>
      </c>
      <c r="D2230" s="60">
        <v>2</v>
      </c>
      <c r="E2230" s="59">
        <v>0</v>
      </c>
      <c r="F2230"/>
      <c r="G2230"/>
      <c r="H2230"/>
      <c r="I2230"/>
      <c r="J2230"/>
      <c r="K2230"/>
      <c r="L2230"/>
      <c r="M2230"/>
      <c r="N2230"/>
      <c r="O2230"/>
      <c r="P2230"/>
    </row>
    <row r="2231" spans="2:16" ht="15" customHeight="1">
      <c r="B2231" s="64"/>
      <c r="C2231" s="57" t="s">
        <v>309</v>
      </c>
      <c r="D2231" s="60">
        <v>27</v>
      </c>
      <c r="E2231" s="59">
        <v>0</v>
      </c>
      <c r="F2231"/>
      <c r="G2231"/>
      <c r="H2231"/>
      <c r="I2231"/>
      <c r="J2231"/>
      <c r="K2231"/>
      <c r="L2231"/>
      <c r="M2231"/>
      <c r="N2231"/>
      <c r="O2231"/>
      <c r="P2231"/>
    </row>
    <row r="2232" spans="2:16" ht="15" customHeight="1">
      <c r="B2232" s="64"/>
      <c r="C2232" s="57" t="s">
        <v>310</v>
      </c>
      <c r="D2232" s="60">
        <v>3</v>
      </c>
      <c r="E2232" s="59">
        <v>0</v>
      </c>
      <c r="F2232"/>
      <c r="G2232"/>
      <c r="H2232"/>
      <c r="I2232"/>
      <c r="J2232"/>
      <c r="K2232"/>
      <c r="L2232"/>
      <c r="M2232"/>
      <c r="N2232"/>
      <c r="O2232"/>
      <c r="P2232"/>
    </row>
    <row r="2233" spans="2:16" ht="15" customHeight="1">
      <c r="B2233" s="64"/>
      <c r="C2233" s="57" t="s">
        <v>311</v>
      </c>
      <c r="D2233" s="60">
        <v>2</v>
      </c>
      <c r="E2233" s="59">
        <v>0</v>
      </c>
      <c r="F2233"/>
      <c r="G2233"/>
      <c r="H2233"/>
      <c r="I2233"/>
      <c r="J2233"/>
      <c r="K2233"/>
      <c r="L2233"/>
      <c r="M2233"/>
      <c r="N2233"/>
      <c r="O2233"/>
      <c r="P2233"/>
    </row>
    <row r="2234" spans="2:16" ht="15" customHeight="1">
      <c r="B2234" s="64"/>
      <c r="C2234" s="57" t="s">
        <v>315</v>
      </c>
      <c r="D2234" s="60">
        <v>7</v>
      </c>
      <c r="E2234" s="59">
        <v>0</v>
      </c>
      <c r="F2234"/>
      <c r="G2234"/>
      <c r="H2234"/>
      <c r="I2234"/>
      <c r="J2234"/>
      <c r="K2234"/>
      <c r="L2234"/>
      <c r="M2234"/>
      <c r="N2234"/>
      <c r="O2234"/>
      <c r="P2234"/>
    </row>
    <row r="2235" spans="2:16" ht="15" customHeight="1">
      <c r="B2235" s="64"/>
      <c r="C2235" s="57" t="s">
        <v>316</v>
      </c>
      <c r="D2235" s="60">
        <v>2</v>
      </c>
      <c r="E2235" s="59">
        <v>0</v>
      </c>
      <c r="F2235"/>
      <c r="G2235"/>
      <c r="H2235"/>
      <c r="I2235"/>
      <c r="J2235"/>
      <c r="K2235"/>
      <c r="L2235"/>
      <c r="M2235"/>
      <c r="N2235"/>
      <c r="O2235"/>
      <c r="P2235"/>
    </row>
    <row r="2236" spans="2:16" ht="15" customHeight="1">
      <c r="B2236" s="64"/>
      <c r="C2236" s="57" t="s">
        <v>317</v>
      </c>
      <c r="D2236" s="60">
        <v>4</v>
      </c>
      <c r="E2236" s="59">
        <v>0</v>
      </c>
      <c r="F2236"/>
      <c r="G2236"/>
      <c r="H2236"/>
      <c r="I2236"/>
      <c r="J2236"/>
      <c r="K2236"/>
      <c r="L2236"/>
      <c r="M2236"/>
      <c r="N2236"/>
      <c r="O2236"/>
      <c r="P2236"/>
    </row>
    <row r="2237" spans="2:16" ht="15" customHeight="1">
      <c r="B2237" s="64"/>
      <c r="C2237" s="57" t="s">
        <v>318</v>
      </c>
      <c r="D2237" s="60">
        <v>1</v>
      </c>
      <c r="E2237" s="59">
        <v>0</v>
      </c>
      <c r="F2237"/>
      <c r="G2237"/>
      <c r="H2237"/>
      <c r="I2237"/>
      <c r="J2237"/>
      <c r="K2237"/>
      <c r="L2237"/>
      <c r="M2237"/>
      <c r="N2237"/>
      <c r="O2237"/>
      <c r="P2237"/>
    </row>
    <row r="2238" spans="2:16" ht="15" customHeight="1">
      <c r="B2238" s="64"/>
      <c r="C2238" s="57" t="s">
        <v>321</v>
      </c>
      <c r="D2238" s="60">
        <v>2</v>
      </c>
      <c r="E2238" s="59">
        <v>0</v>
      </c>
      <c r="F2238"/>
      <c r="G2238"/>
      <c r="H2238"/>
      <c r="I2238"/>
      <c r="J2238"/>
      <c r="K2238"/>
      <c r="L2238"/>
      <c r="M2238"/>
      <c r="N2238"/>
      <c r="O2238"/>
      <c r="P2238"/>
    </row>
    <row r="2239" spans="2:16" ht="15" customHeight="1">
      <c r="B2239" s="64"/>
      <c r="C2239" s="57" t="s">
        <v>322</v>
      </c>
      <c r="D2239" s="60">
        <v>4</v>
      </c>
      <c r="E2239" s="59">
        <v>0</v>
      </c>
      <c r="F2239"/>
      <c r="G2239"/>
      <c r="H2239"/>
      <c r="I2239"/>
      <c r="J2239"/>
      <c r="K2239"/>
      <c r="L2239"/>
      <c r="M2239"/>
      <c r="N2239"/>
      <c r="O2239"/>
      <c r="P2239"/>
    </row>
    <row r="2240" spans="2:16" ht="15" customHeight="1">
      <c r="B2240" s="64"/>
      <c r="C2240" s="57" t="s">
        <v>323</v>
      </c>
      <c r="D2240" s="60">
        <v>1</v>
      </c>
      <c r="E2240" s="59">
        <v>0</v>
      </c>
      <c r="F2240"/>
      <c r="G2240"/>
      <c r="H2240"/>
      <c r="I2240"/>
      <c r="J2240"/>
      <c r="K2240"/>
      <c r="L2240"/>
      <c r="M2240"/>
      <c r="N2240"/>
      <c r="O2240"/>
      <c r="P2240"/>
    </row>
    <row r="2241" spans="2:16" ht="15" customHeight="1">
      <c r="B2241" s="64"/>
      <c r="C2241" s="57" t="s">
        <v>377</v>
      </c>
      <c r="D2241" s="60">
        <v>1</v>
      </c>
      <c r="E2241" s="59">
        <v>0</v>
      </c>
      <c r="F2241"/>
      <c r="G2241"/>
      <c r="H2241"/>
      <c r="I2241"/>
      <c r="J2241"/>
      <c r="K2241"/>
      <c r="L2241"/>
      <c r="M2241"/>
      <c r="N2241"/>
      <c r="O2241"/>
      <c r="P2241"/>
    </row>
    <row r="2242" spans="2:16" ht="15" customHeight="1">
      <c r="B2242" s="64"/>
      <c r="C2242" s="57" t="s">
        <v>352</v>
      </c>
      <c r="D2242" s="60">
        <v>1</v>
      </c>
      <c r="E2242" s="59">
        <v>0</v>
      </c>
      <c r="F2242"/>
      <c r="G2242"/>
      <c r="H2242"/>
      <c r="I2242"/>
      <c r="J2242"/>
      <c r="K2242"/>
      <c r="L2242"/>
      <c r="M2242"/>
      <c r="N2242"/>
      <c r="O2242"/>
      <c r="P2242"/>
    </row>
    <row r="2243" spans="2:16" ht="15" customHeight="1">
      <c r="B2243" s="64"/>
      <c r="C2243" s="57" t="s">
        <v>327</v>
      </c>
      <c r="D2243" s="60">
        <v>3</v>
      </c>
      <c r="E2243" s="59">
        <v>0</v>
      </c>
      <c r="F2243"/>
      <c r="G2243"/>
      <c r="H2243"/>
      <c r="I2243"/>
      <c r="J2243"/>
      <c r="K2243"/>
      <c r="L2243"/>
      <c r="M2243"/>
      <c r="N2243"/>
      <c r="O2243"/>
      <c r="P2243"/>
    </row>
    <row r="2244" spans="2:16" ht="15" customHeight="1">
      <c r="B2244" s="64"/>
      <c r="C2244" s="57" t="s">
        <v>328</v>
      </c>
      <c r="D2244" s="60">
        <v>10</v>
      </c>
      <c r="E2244" s="59">
        <v>0</v>
      </c>
      <c r="F2244"/>
      <c r="G2244"/>
      <c r="H2244"/>
      <c r="I2244"/>
      <c r="J2244"/>
      <c r="K2244"/>
      <c r="L2244"/>
      <c r="M2244"/>
      <c r="N2244"/>
      <c r="O2244"/>
      <c r="P2244"/>
    </row>
    <row r="2245" spans="2:16" ht="15" customHeight="1">
      <c r="B2245" s="64"/>
      <c r="C2245" s="57" t="s">
        <v>329</v>
      </c>
      <c r="D2245" s="60">
        <v>2</v>
      </c>
      <c r="E2245" s="59">
        <v>0</v>
      </c>
      <c r="F2245"/>
      <c r="G2245"/>
      <c r="H2245"/>
      <c r="I2245"/>
      <c r="J2245"/>
      <c r="K2245"/>
      <c r="L2245"/>
      <c r="M2245"/>
      <c r="N2245"/>
      <c r="O2245"/>
      <c r="P2245"/>
    </row>
    <row r="2246" spans="2:16" ht="15" customHeight="1">
      <c r="B2246" s="64"/>
      <c r="C2246" s="57" t="s">
        <v>330</v>
      </c>
      <c r="D2246" s="60">
        <v>2</v>
      </c>
      <c r="E2246" s="59">
        <v>0</v>
      </c>
      <c r="F2246"/>
      <c r="G2246"/>
      <c r="H2246"/>
      <c r="I2246"/>
      <c r="J2246"/>
      <c r="K2246"/>
      <c r="L2246"/>
      <c r="M2246"/>
      <c r="N2246"/>
      <c r="O2246"/>
      <c r="P2246"/>
    </row>
    <row r="2247" spans="2:16" ht="15" customHeight="1">
      <c r="B2247" s="64"/>
      <c r="C2247" s="57" t="s">
        <v>331</v>
      </c>
      <c r="D2247" s="60">
        <v>1</v>
      </c>
      <c r="E2247" s="59">
        <v>0</v>
      </c>
      <c r="F2247"/>
      <c r="G2247"/>
      <c r="H2247"/>
      <c r="I2247"/>
      <c r="J2247"/>
      <c r="K2247"/>
      <c r="L2247"/>
      <c r="M2247"/>
      <c r="N2247"/>
      <c r="O2247"/>
      <c r="P2247"/>
    </row>
    <row r="2248" spans="2:16" ht="15" customHeight="1">
      <c r="B2248" s="64"/>
      <c r="C2248" s="57" t="s">
        <v>332</v>
      </c>
      <c r="D2248" s="60">
        <v>1</v>
      </c>
      <c r="E2248" s="59">
        <v>0</v>
      </c>
      <c r="F2248"/>
      <c r="G2248"/>
      <c r="H2248"/>
      <c r="I2248"/>
      <c r="J2248"/>
      <c r="K2248"/>
      <c r="L2248"/>
      <c r="M2248"/>
      <c r="N2248"/>
      <c r="O2248"/>
      <c r="P2248"/>
    </row>
    <row r="2249" spans="2:16" ht="15" customHeight="1">
      <c r="B2249" s="64"/>
      <c r="C2249" s="57" t="s">
        <v>333</v>
      </c>
      <c r="D2249" s="60">
        <v>1</v>
      </c>
      <c r="E2249" s="59">
        <v>0</v>
      </c>
      <c r="F2249"/>
      <c r="G2249"/>
      <c r="H2249"/>
      <c r="I2249"/>
      <c r="J2249"/>
      <c r="K2249"/>
      <c r="L2249"/>
      <c r="M2249"/>
      <c r="N2249"/>
      <c r="O2249"/>
      <c r="P2249"/>
    </row>
    <row r="2250" spans="2:16" ht="15" customHeight="1">
      <c r="B2250" s="64"/>
      <c r="C2250" s="57" t="s">
        <v>334</v>
      </c>
      <c r="D2250" s="60">
        <v>5</v>
      </c>
      <c r="E2250" s="59">
        <v>0</v>
      </c>
      <c r="F2250"/>
      <c r="G2250"/>
      <c r="H2250"/>
      <c r="I2250"/>
      <c r="J2250"/>
      <c r="K2250"/>
      <c r="L2250"/>
      <c r="M2250"/>
      <c r="N2250"/>
      <c r="O2250"/>
      <c r="P2250"/>
    </row>
    <row r="2251" spans="2:16" ht="15" customHeight="1">
      <c r="B2251" s="64"/>
      <c r="C2251" s="57" t="s">
        <v>336</v>
      </c>
      <c r="D2251" s="60">
        <v>1</v>
      </c>
      <c r="E2251" s="59">
        <v>0</v>
      </c>
      <c r="F2251"/>
      <c r="G2251"/>
      <c r="H2251"/>
      <c r="I2251"/>
      <c r="J2251"/>
      <c r="K2251"/>
      <c r="L2251"/>
      <c r="M2251"/>
      <c r="N2251"/>
      <c r="O2251"/>
      <c r="P2251"/>
    </row>
    <row r="2252" spans="2:16" ht="15" customHeight="1">
      <c r="B2252" s="64"/>
      <c r="C2252" s="93" t="s">
        <v>53</v>
      </c>
      <c r="D2252" s="94">
        <v>331</v>
      </c>
      <c r="E2252" s="95">
        <v>5.0000000000000001E-3</v>
      </c>
      <c r="F2252"/>
      <c r="G2252"/>
      <c r="H2252"/>
      <c r="I2252"/>
      <c r="J2252"/>
      <c r="K2252"/>
      <c r="L2252"/>
      <c r="M2252"/>
      <c r="N2252"/>
      <c r="O2252"/>
      <c r="P2252"/>
    </row>
    <row r="2253" spans="2:16" ht="15" customHeight="1">
      <c r="B2253" s="64" t="s">
        <v>181</v>
      </c>
      <c r="C2253" s="57" t="s">
        <v>294</v>
      </c>
      <c r="D2253" s="60">
        <v>1</v>
      </c>
      <c r="E2253" s="59">
        <v>0</v>
      </c>
      <c r="F2253"/>
      <c r="G2253"/>
      <c r="H2253"/>
      <c r="I2253"/>
      <c r="J2253"/>
      <c r="K2253"/>
      <c r="L2253"/>
      <c r="M2253"/>
      <c r="N2253"/>
      <c r="O2253"/>
      <c r="P2253"/>
    </row>
    <row r="2254" spans="2:16" ht="15" customHeight="1">
      <c r="B2254" s="64"/>
      <c r="C2254" s="93" t="s">
        <v>53</v>
      </c>
      <c r="D2254" s="94">
        <v>1</v>
      </c>
      <c r="E2254" s="95">
        <v>0</v>
      </c>
      <c r="F2254"/>
      <c r="G2254"/>
      <c r="H2254"/>
      <c r="I2254"/>
      <c r="J2254"/>
      <c r="K2254"/>
      <c r="L2254"/>
      <c r="M2254"/>
      <c r="N2254"/>
      <c r="O2254"/>
      <c r="P2254"/>
    </row>
    <row r="2255" spans="2:16" ht="15" customHeight="1">
      <c r="B2255" s="64" t="s">
        <v>114</v>
      </c>
      <c r="C2255" s="57" t="s">
        <v>348</v>
      </c>
      <c r="D2255" s="60">
        <v>2</v>
      </c>
      <c r="E2255" s="59">
        <v>0</v>
      </c>
      <c r="F2255"/>
      <c r="G2255"/>
      <c r="H2255"/>
      <c r="I2255"/>
      <c r="J2255"/>
      <c r="K2255"/>
      <c r="L2255"/>
      <c r="M2255"/>
      <c r="N2255"/>
      <c r="O2255"/>
      <c r="P2255"/>
    </row>
    <row r="2256" spans="2:16" ht="15" customHeight="1">
      <c r="B2256" s="64"/>
      <c r="C2256" s="57" t="s">
        <v>199</v>
      </c>
      <c r="D2256" s="60">
        <v>14</v>
      </c>
      <c r="E2256" s="59">
        <v>0</v>
      </c>
      <c r="F2256"/>
      <c r="G2256"/>
      <c r="H2256"/>
      <c r="I2256"/>
      <c r="J2256"/>
      <c r="K2256"/>
      <c r="L2256"/>
      <c r="M2256"/>
      <c r="N2256"/>
      <c r="O2256"/>
      <c r="P2256"/>
    </row>
    <row r="2257" spans="2:16" ht="15" customHeight="1">
      <c r="B2257" s="64"/>
      <c r="C2257" s="57" t="s">
        <v>201</v>
      </c>
      <c r="D2257" s="60">
        <v>2</v>
      </c>
      <c r="E2257" s="59">
        <v>0</v>
      </c>
      <c r="F2257"/>
      <c r="G2257"/>
      <c r="H2257"/>
      <c r="I2257"/>
      <c r="J2257"/>
      <c r="K2257"/>
      <c r="L2257"/>
      <c r="M2257"/>
      <c r="N2257"/>
      <c r="O2257"/>
      <c r="P2257"/>
    </row>
    <row r="2258" spans="2:16" ht="15" customHeight="1">
      <c r="B2258" s="64"/>
      <c r="C2258" s="57" t="s">
        <v>203</v>
      </c>
      <c r="D2258" s="60">
        <v>1</v>
      </c>
      <c r="E2258" s="59">
        <v>0</v>
      </c>
      <c r="F2258"/>
      <c r="G2258"/>
      <c r="H2258"/>
      <c r="I2258"/>
      <c r="J2258"/>
      <c r="K2258"/>
      <c r="L2258"/>
      <c r="M2258"/>
      <c r="N2258"/>
      <c r="O2258"/>
      <c r="P2258"/>
    </row>
    <row r="2259" spans="2:16" ht="15" customHeight="1">
      <c r="B2259" s="64"/>
      <c r="C2259" s="57" t="s">
        <v>338</v>
      </c>
      <c r="D2259" s="60">
        <v>6</v>
      </c>
      <c r="E2259" s="59">
        <v>0</v>
      </c>
      <c r="F2259"/>
      <c r="G2259"/>
      <c r="H2259"/>
      <c r="I2259"/>
      <c r="J2259"/>
      <c r="K2259"/>
      <c r="L2259"/>
      <c r="M2259"/>
      <c r="N2259"/>
      <c r="O2259"/>
      <c r="P2259"/>
    </row>
    <row r="2260" spans="2:16" ht="15" customHeight="1">
      <c r="B2260" s="64"/>
      <c r="C2260" s="57" t="s">
        <v>204</v>
      </c>
      <c r="D2260" s="60">
        <v>3</v>
      </c>
      <c r="E2260" s="59">
        <v>0</v>
      </c>
      <c r="F2260"/>
      <c r="G2260"/>
      <c r="H2260"/>
      <c r="I2260"/>
      <c r="J2260"/>
      <c r="K2260"/>
      <c r="L2260"/>
      <c r="M2260"/>
      <c r="N2260"/>
      <c r="O2260"/>
      <c r="P2260"/>
    </row>
    <row r="2261" spans="2:16" ht="15" customHeight="1">
      <c r="B2261" s="64"/>
      <c r="C2261" s="57" t="s">
        <v>210</v>
      </c>
      <c r="D2261" s="60">
        <v>2</v>
      </c>
      <c r="E2261" s="59">
        <v>0</v>
      </c>
      <c r="F2261"/>
      <c r="G2261"/>
      <c r="H2261"/>
      <c r="I2261"/>
      <c r="J2261"/>
      <c r="K2261"/>
      <c r="L2261"/>
      <c r="M2261"/>
      <c r="N2261"/>
      <c r="O2261"/>
      <c r="P2261"/>
    </row>
    <row r="2262" spans="2:16" ht="15" customHeight="1">
      <c r="B2262" s="64"/>
      <c r="C2262" s="57" t="s">
        <v>355</v>
      </c>
      <c r="D2262" s="60">
        <v>1</v>
      </c>
      <c r="E2262" s="59">
        <v>0</v>
      </c>
      <c r="F2262"/>
      <c r="G2262"/>
      <c r="H2262"/>
      <c r="I2262"/>
      <c r="J2262"/>
      <c r="K2262"/>
      <c r="L2262"/>
      <c r="M2262"/>
      <c r="N2262"/>
      <c r="O2262"/>
      <c r="P2262"/>
    </row>
    <row r="2263" spans="2:16" ht="15" customHeight="1">
      <c r="B2263" s="64"/>
      <c r="C2263" s="57" t="s">
        <v>211</v>
      </c>
      <c r="D2263" s="60">
        <v>1</v>
      </c>
      <c r="E2263" s="59">
        <v>0</v>
      </c>
      <c r="F2263"/>
      <c r="G2263"/>
      <c r="H2263"/>
      <c r="I2263"/>
      <c r="J2263"/>
      <c r="K2263"/>
      <c r="L2263"/>
      <c r="M2263"/>
      <c r="N2263"/>
      <c r="O2263"/>
      <c r="P2263"/>
    </row>
    <row r="2264" spans="2:16" ht="15" customHeight="1">
      <c r="B2264" s="64"/>
      <c r="C2264" s="57" t="s">
        <v>215</v>
      </c>
      <c r="D2264" s="60">
        <v>2</v>
      </c>
      <c r="E2264" s="59">
        <v>0</v>
      </c>
      <c r="F2264"/>
      <c r="G2264"/>
      <c r="H2264"/>
      <c r="I2264"/>
      <c r="J2264"/>
      <c r="K2264"/>
      <c r="L2264"/>
      <c r="M2264"/>
      <c r="N2264"/>
      <c r="O2264"/>
      <c r="P2264"/>
    </row>
    <row r="2265" spans="2:16" ht="15" customHeight="1">
      <c r="B2265" s="64"/>
      <c r="C2265" s="57" t="s">
        <v>349</v>
      </c>
      <c r="D2265" s="60">
        <v>1</v>
      </c>
      <c r="E2265" s="59">
        <v>0</v>
      </c>
      <c r="F2265"/>
      <c r="G2265"/>
      <c r="H2265"/>
      <c r="I2265"/>
      <c r="J2265"/>
      <c r="K2265"/>
      <c r="L2265"/>
      <c r="M2265"/>
      <c r="N2265"/>
      <c r="O2265"/>
      <c r="P2265"/>
    </row>
    <row r="2266" spans="2:16" ht="15" customHeight="1">
      <c r="B2266" s="64"/>
      <c r="C2266" s="57" t="s">
        <v>357</v>
      </c>
      <c r="D2266" s="60">
        <v>1</v>
      </c>
      <c r="E2266" s="59">
        <v>0</v>
      </c>
      <c r="F2266"/>
      <c r="G2266"/>
      <c r="H2266"/>
      <c r="I2266"/>
      <c r="J2266"/>
      <c r="K2266"/>
      <c r="L2266"/>
      <c r="M2266"/>
      <c r="N2266"/>
      <c r="O2266"/>
      <c r="P2266"/>
    </row>
    <row r="2267" spans="2:16" ht="15" customHeight="1">
      <c r="B2267" s="64"/>
      <c r="C2267" s="57" t="s">
        <v>227</v>
      </c>
      <c r="D2267" s="60">
        <v>1</v>
      </c>
      <c r="E2267" s="59">
        <v>0</v>
      </c>
      <c r="F2267"/>
      <c r="G2267"/>
      <c r="H2267"/>
      <c r="I2267"/>
      <c r="J2267"/>
      <c r="K2267"/>
      <c r="L2267"/>
      <c r="M2267"/>
      <c r="N2267"/>
      <c r="O2267"/>
      <c r="P2267"/>
    </row>
    <row r="2268" spans="2:16" ht="15" customHeight="1">
      <c r="B2268" s="64"/>
      <c r="C2268" s="57" t="s">
        <v>380</v>
      </c>
      <c r="D2268" s="60">
        <v>1</v>
      </c>
      <c r="E2268" s="59">
        <v>0</v>
      </c>
      <c r="F2268"/>
      <c r="G2268"/>
      <c r="H2268"/>
      <c r="I2268"/>
      <c r="J2268"/>
      <c r="K2268"/>
      <c r="L2268"/>
      <c r="M2268"/>
      <c r="N2268"/>
      <c r="O2268"/>
      <c r="P2268"/>
    </row>
    <row r="2269" spans="2:16" ht="15" customHeight="1">
      <c r="B2269" s="64"/>
      <c r="C2269" s="57" t="s">
        <v>398</v>
      </c>
      <c r="D2269" s="60">
        <v>1</v>
      </c>
      <c r="E2269" s="59">
        <v>0</v>
      </c>
      <c r="F2269"/>
      <c r="G2269"/>
      <c r="H2269"/>
      <c r="I2269"/>
      <c r="J2269"/>
      <c r="K2269"/>
      <c r="L2269"/>
      <c r="M2269"/>
      <c r="N2269"/>
      <c r="O2269"/>
      <c r="P2269"/>
    </row>
    <row r="2270" spans="2:16" ht="15" customHeight="1">
      <c r="B2270" s="64"/>
      <c r="C2270" s="57" t="s">
        <v>234</v>
      </c>
      <c r="D2270" s="60">
        <v>1</v>
      </c>
      <c r="E2270" s="59">
        <v>0</v>
      </c>
      <c r="F2270"/>
      <c r="G2270"/>
      <c r="H2270"/>
      <c r="I2270"/>
      <c r="J2270"/>
      <c r="K2270"/>
      <c r="L2270"/>
      <c r="M2270"/>
      <c r="N2270"/>
      <c r="O2270"/>
      <c r="P2270"/>
    </row>
    <row r="2271" spans="2:16" ht="15" customHeight="1">
      <c r="B2271" s="64"/>
      <c r="C2271" s="57" t="s">
        <v>236</v>
      </c>
      <c r="D2271" s="60">
        <v>1</v>
      </c>
      <c r="E2271" s="59">
        <v>0</v>
      </c>
      <c r="F2271"/>
      <c r="G2271"/>
      <c r="H2271"/>
      <c r="I2271"/>
      <c r="J2271"/>
      <c r="K2271"/>
      <c r="L2271"/>
      <c r="M2271"/>
      <c r="N2271"/>
      <c r="O2271"/>
      <c r="P2271"/>
    </row>
    <row r="2272" spans="2:16" ht="15" customHeight="1">
      <c r="B2272" s="64"/>
      <c r="C2272" s="57" t="s">
        <v>237</v>
      </c>
      <c r="D2272" s="60">
        <v>4</v>
      </c>
      <c r="E2272" s="59">
        <v>0</v>
      </c>
      <c r="F2272"/>
      <c r="G2272"/>
      <c r="H2272"/>
      <c r="I2272"/>
      <c r="J2272"/>
      <c r="K2272"/>
      <c r="L2272"/>
      <c r="M2272"/>
      <c r="N2272"/>
      <c r="O2272"/>
      <c r="P2272"/>
    </row>
    <row r="2273" spans="2:16" ht="15" customHeight="1">
      <c r="B2273" s="64"/>
      <c r="C2273" s="57" t="s">
        <v>238</v>
      </c>
      <c r="D2273" s="60">
        <v>1</v>
      </c>
      <c r="E2273" s="59">
        <v>0</v>
      </c>
      <c r="F2273"/>
      <c r="G2273"/>
      <c r="H2273"/>
      <c r="I2273"/>
      <c r="J2273"/>
      <c r="K2273"/>
      <c r="L2273"/>
      <c r="M2273"/>
      <c r="N2273"/>
      <c r="O2273"/>
      <c r="P2273"/>
    </row>
    <row r="2274" spans="2:16" ht="15" customHeight="1">
      <c r="B2274" s="64"/>
      <c r="C2274" s="57" t="s">
        <v>240</v>
      </c>
      <c r="D2274" s="60">
        <v>21</v>
      </c>
      <c r="E2274" s="59">
        <v>0</v>
      </c>
      <c r="F2274"/>
      <c r="G2274"/>
      <c r="H2274"/>
      <c r="I2274"/>
      <c r="J2274"/>
      <c r="K2274"/>
      <c r="L2274"/>
      <c r="M2274"/>
      <c r="N2274"/>
      <c r="O2274"/>
      <c r="P2274"/>
    </row>
    <row r="2275" spans="2:16" ht="15" customHeight="1">
      <c r="B2275" s="64"/>
      <c r="C2275" s="57" t="s">
        <v>241</v>
      </c>
      <c r="D2275" s="60">
        <v>3</v>
      </c>
      <c r="E2275" s="59">
        <v>0</v>
      </c>
      <c r="F2275"/>
      <c r="G2275"/>
      <c r="H2275"/>
      <c r="I2275"/>
      <c r="J2275"/>
      <c r="K2275"/>
      <c r="L2275"/>
      <c r="M2275"/>
      <c r="N2275"/>
      <c r="O2275"/>
      <c r="P2275"/>
    </row>
    <row r="2276" spans="2:16" ht="15" customHeight="1">
      <c r="B2276" s="64"/>
      <c r="C2276" s="57" t="s">
        <v>402</v>
      </c>
      <c r="D2276" s="60">
        <v>1</v>
      </c>
      <c r="E2276" s="59">
        <v>0</v>
      </c>
      <c r="F2276"/>
      <c r="G2276"/>
      <c r="H2276"/>
      <c r="I2276"/>
      <c r="J2276"/>
      <c r="K2276"/>
      <c r="L2276"/>
      <c r="M2276"/>
      <c r="N2276"/>
      <c r="O2276"/>
      <c r="P2276"/>
    </row>
    <row r="2277" spans="2:16" ht="15" customHeight="1">
      <c r="B2277" s="64"/>
      <c r="C2277" s="57" t="s">
        <v>243</v>
      </c>
      <c r="D2277" s="60">
        <v>1</v>
      </c>
      <c r="E2277" s="59">
        <v>0</v>
      </c>
      <c r="F2277"/>
      <c r="G2277"/>
      <c r="H2277"/>
      <c r="I2277"/>
      <c r="J2277"/>
      <c r="K2277"/>
      <c r="L2277"/>
      <c r="M2277"/>
      <c r="N2277"/>
      <c r="O2277"/>
      <c r="P2277"/>
    </row>
    <row r="2278" spans="2:16" ht="15" customHeight="1">
      <c r="B2278" s="64"/>
      <c r="C2278" s="57" t="s">
        <v>244</v>
      </c>
      <c r="D2278" s="60">
        <v>1</v>
      </c>
      <c r="E2278" s="59">
        <v>0</v>
      </c>
      <c r="F2278"/>
      <c r="G2278"/>
      <c r="H2278"/>
      <c r="I2278"/>
      <c r="J2278"/>
      <c r="K2278"/>
      <c r="L2278"/>
      <c r="M2278"/>
      <c r="N2278"/>
      <c r="O2278"/>
      <c r="P2278"/>
    </row>
    <row r="2279" spans="2:16" ht="15" customHeight="1">
      <c r="B2279" s="64"/>
      <c r="C2279" s="57" t="s">
        <v>245</v>
      </c>
      <c r="D2279" s="60">
        <v>6</v>
      </c>
      <c r="E2279" s="59">
        <v>0</v>
      </c>
      <c r="F2279"/>
      <c r="G2279"/>
      <c r="H2279"/>
      <c r="I2279"/>
      <c r="J2279"/>
      <c r="K2279"/>
      <c r="L2279"/>
      <c r="M2279"/>
      <c r="N2279"/>
      <c r="O2279"/>
      <c r="P2279"/>
    </row>
    <row r="2280" spans="2:16" ht="15" customHeight="1">
      <c r="B2280" s="64"/>
      <c r="C2280" s="57" t="s">
        <v>246</v>
      </c>
      <c r="D2280" s="60">
        <v>5</v>
      </c>
      <c r="E2280" s="59">
        <v>0</v>
      </c>
      <c r="F2280"/>
      <c r="G2280"/>
      <c r="H2280"/>
      <c r="I2280"/>
      <c r="J2280"/>
      <c r="K2280"/>
      <c r="L2280"/>
      <c r="M2280"/>
      <c r="N2280"/>
      <c r="O2280"/>
      <c r="P2280"/>
    </row>
    <row r="2281" spans="2:16" ht="15" customHeight="1">
      <c r="B2281" s="64"/>
      <c r="C2281" s="57" t="s">
        <v>249</v>
      </c>
      <c r="D2281" s="60">
        <v>1</v>
      </c>
      <c r="E2281" s="59">
        <v>0</v>
      </c>
      <c r="F2281"/>
      <c r="G2281"/>
      <c r="H2281"/>
      <c r="I2281"/>
      <c r="J2281"/>
      <c r="K2281"/>
      <c r="L2281"/>
      <c r="M2281"/>
      <c r="N2281"/>
      <c r="O2281"/>
      <c r="P2281"/>
    </row>
    <row r="2282" spans="2:16" ht="15" customHeight="1">
      <c r="B2282" s="64"/>
      <c r="C2282" s="57" t="s">
        <v>250</v>
      </c>
      <c r="D2282" s="60">
        <v>1</v>
      </c>
      <c r="E2282" s="59">
        <v>0</v>
      </c>
      <c r="F2282"/>
      <c r="G2282"/>
      <c r="H2282"/>
      <c r="I2282"/>
      <c r="J2282"/>
      <c r="K2282"/>
      <c r="L2282"/>
      <c r="M2282"/>
      <c r="N2282"/>
      <c r="O2282"/>
      <c r="P2282"/>
    </row>
    <row r="2283" spans="2:16" ht="15" customHeight="1">
      <c r="B2283" s="64"/>
      <c r="C2283" s="57" t="s">
        <v>252</v>
      </c>
      <c r="D2283" s="60">
        <v>1</v>
      </c>
      <c r="E2283" s="59">
        <v>0</v>
      </c>
      <c r="F2283"/>
      <c r="G2283"/>
      <c r="H2283"/>
      <c r="I2283"/>
      <c r="J2283"/>
      <c r="K2283"/>
      <c r="L2283"/>
      <c r="M2283"/>
      <c r="N2283"/>
      <c r="O2283"/>
      <c r="P2283"/>
    </row>
    <row r="2284" spans="2:16" ht="15" customHeight="1">
      <c r="B2284" s="64"/>
      <c r="C2284" s="57" t="s">
        <v>363</v>
      </c>
      <c r="D2284" s="60">
        <v>1</v>
      </c>
      <c r="E2284" s="59">
        <v>0</v>
      </c>
      <c r="F2284"/>
      <c r="G2284"/>
      <c r="H2284"/>
      <c r="I2284"/>
      <c r="J2284"/>
      <c r="K2284"/>
      <c r="L2284"/>
      <c r="M2284"/>
      <c r="N2284"/>
      <c r="O2284"/>
      <c r="P2284"/>
    </row>
    <row r="2285" spans="2:16" ht="15" customHeight="1">
      <c r="B2285" s="64"/>
      <c r="C2285" s="57" t="s">
        <v>261</v>
      </c>
      <c r="D2285" s="60">
        <v>2</v>
      </c>
      <c r="E2285" s="59">
        <v>0</v>
      </c>
      <c r="F2285"/>
      <c r="G2285"/>
      <c r="H2285"/>
      <c r="I2285"/>
      <c r="J2285"/>
      <c r="K2285"/>
      <c r="L2285"/>
      <c r="M2285"/>
      <c r="N2285"/>
      <c r="O2285"/>
      <c r="P2285"/>
    </row>
    <row r="2286" spans="2:16" ht="15" customHeight="1">
      <c r="B2286" s="64"/>
      <c r="C2286" s="57" t="s">
        <v>262</v>
      </c>
      <c r="D2286" s="60">
        <v>2</v>
      </c>
      <c r="E2286" s="59">
        <v>0</v>
      </c>
      <c r="F2286"/>
      <c r="G2286"/>
      <c r="H2286"/>
      <c r="I2286"/>
      <c r="J2286"/>
      <c r="K2286"/>
      <c r="L2286"/>
      <c r="M2286"/>
      <c r="N2286"/>
      <c r="O2286"/>
      <c r="P2286"/>
    </row>
    <row r="2287" spans="2:16" ht="15" customHeight="1">
      <c r="B2287" s="64"/>
      <c r="C2287" s="57" t="s">
        <v>263</v>
      </c>
      <c r="D2287" s="60">
        <v>2</v>
      </c>
      <c r="E2287" s="59">
        <v>0</v>
      </c>
      <c r="F2287"/>
      <c r="G2287"/>
      <c r="H2287"/>
      <c r="I2287"/>
      <c r="J2287"/>
      <c r="K2287"/>
      <c r="L2287"/>
      <c r="M2287"/>
      <c r="N2287"/>
      <c r="O2287"/>
      <c r="P2287"/>
    </row>
    <row r="2288" spans="2:16" ht="15" customHeight="1">
      <c r="B2288" s="64"/>
      <c r="C2288" s="57" t="s">
        <v>264</v>
      </c>
      <c r="D2288" s="60">
        <v>1</v>
      </c>
      <c r="E2288" s="59">
        <v>0</v>
      </c>
      <c r="F2288"/>
      <c r="G2288"/>
      <c r="H2288"/>
      <c r="I2288"/>
      <c r="J2288"/>
      <c r="K2288"/>
      <c r="L2288"/>
      <c r="M2288"/>
      <c r="N2288"/>
      <c r="O2288"/>
      <c r="P2288"/>
    </row>
    <row r="2289" spans="2:16" ht="15" customHeight="1">
      <c r="B2289" s="64"/>
      <c r="C2289" s="57" t="s">
        <v>266</v>
      </c>
      <c r="D2289" s="60">
        <v>10</v>
      </c>
      <c r="E2289" s="59">
        <v>0</v>
      </c>
      <c r="F2289"/>
      <c r="G2289"/>
      <c r="H2289"/>
      <c r="I2289"/>
      <c r="J2289"/>
      <c r="K2289"/>
      <c r="L2289"/>
      <c r="M2289"/>
      <c r="N2289"/>
      <c r="O2289"/>
      <c r="P2289"/>
    </row>
    <row r="2290" spans="2:16" ht="15" customHeight="1">
      <c r="B2290" s="64"/>
      <c r="C2290" s="57" t="s">
        <v>270</v>
      </c>
      <c r="D2290" s="60">
        <v>1</v>
      </c>
      <c r="E2290" s="59">
        <v>0</v>
      </c>
      <c r="F2290"/>
      <c r="G2290"/>
      <c r="H2290"/>
      <c r="I2290"/>
      <c r="J2290"/>
      <c r="K2290"/>
      <c r="L2290"/>
      <c r="M2290"/>
      <c r="N2290"/>
      <c r="O2290"/>
      <c r="P2290"/>
    </row>
    <row r="2291" spans="2:16" ht="15" customHeight="1">
      <c r="B2291" s="64"/>
      <c r="C2291" s="57" t="s">
        <v>276</v>
      </c>
      <c r="D2291" s="60">
        <v>1</v>
      </c>
      <c r="E2291" s="59">
        <v>0</v>
      </c>
      <c r="F2291"/>
      <c r="G2291"/>
      <c r="H2291"/>
      <c r="I2291"/>
      <c r="J2291"/>
      <c r="K2291"/>
      <c r="L2291"/>
      <c r="M2291"/>
      <c r="N2291"/>
      <c r="O2291"/>
      <c r="P2291"/>
    </row>
    <row r="2292" spans="2:16" ht="15" customHeight="1">
      <c r="B2292" s="64"/>
      <c r="C2292" s="57" t="s">
        <v>278</v>
      </c>
      <c r="D2292" s="60">
        <v>3</v>
      </c>
      <c r="E2292" s="59">
        <v>0</v>
      </c>
      <c r="F2292"/>
      <c r="G2292"/>
      <c r="H2292"/>
      <c r="I2292"/>
      <c r="J2292"/>
      <c r="K2292"/>
      <c r="L2292"/>
      <c r="M2292"/>
      <c r="N2292"/>
      <c r="O2292"/>
      <c r="P2292"/>
    </row>
    <row r="2293" spans="2:16" ht="15" customHeight="1">
      <c r="B2293" s="64"/>
      <c r="C2293" s="57" t="s">
        <v>279</v>
      </c>
      <c r="D2293" s="60">
        <v>1</v>
      </c>
      <c r="E2293" s="59">
        <v>0</v>
      </c>
      <c r="F2293"/>
      <c r="G2293"/>
      <c r="H2293"/>
      <c r="I2293"/>
      <c r="J2293"/>
      <c r="K2293"/>
      <c r="L2293"/>
      <c r="M2293"/>
      <c r="N2293"/>
      <c r="O2293"/>
      <c r="P2293"/>
    </row>
    <row r="2294" spans="2:16" ht="15" customHeight="1">
      <c r="B2294" s="64"/>
      <c r="C2294" s="57" t="s">
        <v>282</v>
      </c>
      <c r="D2294" s="60">
        <v>2</v>
      </c>
      <c r="E2294" s="59">
        <v>0</v>
      </c>
      <c r="F2294"/>
      <c r="G2294"/>
      <c r="H2294"/>
      <c r="I2294"/>
      <c r="J2294"/>
      <c r="K2294"/>
      <c r="L2294"/>
      <c r="M2294"/>
      <c r="N2294"/>
      <c r="O2294"/>
      <c r="P2294"/>
    </row>
    <row r="2295" spans="2:16" ht="15" customHeight="1">
      <c r="B2295" s="64"/>
      <c r="C2295" s="57" t="s">
        <v>284</v>
      </c>
      <c r="D2295" s="60">
        <v>1</v>
      </c>
      <c r="E2295" s="59">
        <v>0</v>
      </c>
      <c r="F2295"/>
      <c r="G2295"/>
      <c r="H2295"/>
      <c r="I2295"/>
      <c r="J2295"/>
      <c r="K2295"/>
      <c r="L2295"/>
      <c r="M2295"/>
      <c r="N2295"/>
      <c r="O2295"/>
      <c r="P2295"/>
    </row>
    <row r="2296" spans="2:16" ht="15" customHeight="1">
      <c r="B2296" s="64"/>
      <c r="C2296" s="57" t="s">
        <v>288</v>
      </c>
      <c r="D2296" s="60">
        <v>1</v>
      </c>
      <c r="E2296" s="59">
        <v>0</v>
      </c>
      <c r="F2296"/>
      <c r="G2296"/>
      <c r="H2296"/>
      <c r="I2296"/>
      <c r="J2296"/>
      <c r="K2296"/>
      <c r="L2296"/>
      <c r="M2296"/>
      <c r="N2296"/>
      <c r="O2296"/>
      <c r="P2296"/>
    </row>
    <row r="2297" spans="2:16" ht="15" customHeight="1">
      <c r="B2297" s="64"/>
      <c r="C2297" s="57" t="s">
        <v>291</v>
      </c>
      <c r="D2297" s="60">
        <v>1</v>
      </c>
      <c r="E2297" s="59">
        <v>0</v>
      </c>
      <c r="F2297"/>
      <c r="G2297"/>
      <c r="H2297"/>
      <c r="I2297"/>
      <c r="J2297"/>
      <c r="K2297"/>
      <c r="L2297"/>
      <c r="M2297"/>
      <c r="N2297"/>
      <c r="O2297"/>
      <c r="P2297"/>
    </row>
    <row r="2298" spans="2:16" ht="15" customHeight="1">
      <c r="B2298" s="64"/>
      <c r="C2298" s="57" t="s">
        <v>292</v>
      </c>
      <c r="D2298" s="60">
        <v>1</v>
      </c>
      <c r="E2298" s="59">
        <v>0</v>
      </c>
      <c r="F2298"/>
      <c r="G2298"/>
      <c r="H2298"/>
      <c r="I2298"/>
      <c r="J2298"/>
      <c r="K2298"/>
      <c r="L2298"/>
      <c r="M2298"/>
      <c r="N2298"/>
      <c r="O2298"/>
      <c r="P2298"/>
    </row>
    <row r="2299" spans="2:16" ht="15" customHeight="1">
      <c r="B2299" s="64"/>
      <c r="C2299" s="57" t="s">
        <v>345</v>
      </c>
      <c r="D2299" s="60">
        <v>2</v>
      </c>
      <c r="E2299" s="59">
        <v>0</v>
      </c>
      <c r="F2299"/>
      <c r="G2299"/>
      <c r="H2299"/>
      <c r="I2299"/>
      <c r="J2299"/>
      <c r="K2299"/>
      <c r="L2299"/>
      <c r="M2299"/>
      <c r="N2299"/>
      <c r="O2299"/>
      <c r="P2299"/>
    </row>
    <row r="2300" spans="2:16" ht="15" customHeight="1">
      <c r="B2300" s="64"/>
      <c r="C2300" s="57" t="s">
        <v>293</v>
      </c>
      <c r="D2300" s="60">
        <v>9</v>
      </c>
      <c r="E2300" s="59">
        <v>0</v>
      </c>
      <c r="F2300"/>
      <c r="G2300"/>
      <c r="H2300"/>
      <c r="I2300"/>
      <c r="J2300"/>
      <c r="K2300"/>
      <c r="L2300"/>
      <c r="M2300"/>
      <c r="N2300"/>
      <c r="O2300"/>
      <c r="P2300"/>
    </row>
    <row r="2301" spans="2:16" ht="15" customHeight="1">
      <c r="B2301" s="64"/>
      <c r="C2301" s="57" t="s">
        <v>295</v>
      </c>
      <c r="D2301" s="60">
        <v>1</v>
      </c>
      <c r="E2301" s="59">
        <v>0</v>
      </c>
      <c r="F2301"/>
      <c r="G2301"/>
      <c r="H2301"/>
      <c r="I2301"/>
      <c r="J2301"/>
      <c r="K2301"/>
      <c r="L2301"/>
      <c r="M2301"/>
      <c r="N2301"/>
      <c r="O2301"/>
      <c r="P2301"/>
    </row>
    <row r="2302" spans="2:16" ht="15" customHeight="1">
      <c r="B2302" s="64"/>
      <c r="C2302" s="57" t="s">
        <v>298</v>
      </c>
      <c r="D2302" s="60">
        <v>2</v>
      </c>
      <c r="E2302" s="59">
        <v>0</v>
      </c>
      <c r="F2302"/>
      <c r="G2302"/>
      <c r="H2302"/>
      <c r="I2302"/>
      <c r="J2302"/>
      <c r="K2302"/>
      <c r="L2302"/>
      <c r="M2302"/>
      <c r="N2302"/>
      <c r="O2302"/>
      <c r="P2302"/>
    </row>
    <row r="2303" spans="2:16" ht="15" customHeight="1">
      <c r="B2303" s="64"/>
      <c r="C2303" s="57" t="s">
        <v>302</v>
      </c>
      <c r="D2303" s="60">
        <v>3</v>
      </c>
      <c r="E2303" s="59">
        <v>0</v>
      </c>
      <c r="F2303"/>
      <c r="G2303"/>
      <c r="H2303"/>
      <c r="I2303"/>
      <c r="J2303"/>
      <c r="K2303"/>
      <c r="L2303"/>
      <c r="M2303"/>
      <c r="N2303"/>
      <c r="O2303"/>
      <c r="P2303"/>
    </row>
    <row r="2304" spans="2:16" ht="15" customHeight="1">
      <c r="B2304" s="64"/>
      <c r="C2304" s="57" t="s">
        <v>407</v>
      </c>
      <c r="D2304" s="60">
        <v>1</v>
      </c>
      <c r="E2304" s="59">
        <v>0</v>
      </c>
      <c r="F2304"/>
      <c r="G2304"/>
      <c r="H2304"/>
      <c r="I2304"/>
      <c r="J2304"/>
      <c r="K2304"/>
      <c r="L2304"/>
      <c r="M2304"/>
      <c r="N2304"/>
      <c r="O2304"/>
      <c r="P2304"/>
    </row>
    <row r="2305" spans="2:16" ht="15" customHeight="1">
      <c r="B2305" s="64"/>
      <c r="C2305" s="57" t="s">
        <v>305</v>
      </c>
      <c r="D2305" s="60">
        <v>7</v>
      </c>
      <c r="E2305" s="59">
        <v>0</v>
      </c>
      <c r="F2305"/>
      <c r="G2305"/>
      <c r="H2305"/>
      <c r="I2305"/>
      <c r="J2305"/>
      <c r="K2305"/>
      <c r="L2305"/>
      <c r="M2305"/>
      <c r="N2305"/>
      <c r="O2305"/>
      <c r="P2305"/>
    </row>
    <row r="2306" spans="2:16" ht="15" customHeight="1">
      <c r="B2306" s="64"/>
      <c r="C2306" s="57" t="s">
        <v>308</v>
      </c>
      <c r="D2306" s="60">
        <v>1</v>
      </c>
      <c r="E2306" s="59">
        <v>0</v>
      </c>
      <c r="F2306"/>
      <c r="G2306"/>
      <c r="H2306"/>
      <c r="I2306"/>
      <c r="J2306"/>
      <c r="K2306"/>
      <c r="L2306"/>
      <c r="M2306"/>
      <c r="N2306"/>
      <c r="O2306"/>
      <c r="P2306"/>
    </row>
    <row r="2307" spans="2:16" ht="15" customHeight="1">
      <c r="B2307" s="64"/>
      <c r="C2307" s="57" t="s">
        <v>309</v>
      </c>
      <c r="D2307" s="60">
        <v>2</v>
      </c>
      <c r="E2307" s="59">
        <v>0</v>
      </c>
      <c r="F2307"/>
      <c r="G2307"/>
      <c r="H2307"/>
      <c r="I2307"/>
      <c r="J2307"/>
      <c r="K2307"/>
      <c r="L2307"/>
      <c r="M2307"/>
      <c r="N2307"/>
      <c r="O2307"/>
      <c r="P2307"/>
    </row>
    <row r="2308" spans="2:16" ht="15" customHeight="1">
      <c r="B2308" s="64"/>
      <c r="C2308" s="57" t="s">
        <v>310</v>
      </c>
      <c r="D2308" s="60">
        <v>4</v>
      </c>
      <c r="E2308" s="59">
        <v>0</v>
      </c>
      <c r="F2308"/>
      <c r="G2308"/>
      <c r="H2308"/>
      <c r="I2308"/>
      <c r="J2308"/>
      <c r="K2308"/>
      <c r="L2308"/>
      <c r="M2308"/>
      <c r="N2308"/>
      <c r="O2308"/>
      <c r="P2308"/>
    </row>
    <row r="2309" spans="2:16" ht="15" customHeight="1">
      <c r="B2309" s="64"/>
      <c r="C2309" s="57" t="s">
        <v>311</v>
      </c>
      <c r="D2309" s="60">
        <v>1</v>
      </c>
      <c r="E2309" s="59">
        <v>0</v>
      </c>
      <c r="F2309"/>
      <c r="G2309"/>
      <c r="H2309"/>
      <c r="I2309"/>
      <c r="J2309"/>
      <c r="K2309"/>
      <c r="L2309"/>
      <c r="M2309"/>
      <c r="N2309"/>
      <c r="O2309"/>
      <c r="P2309"/>
    </row>
    <row r="2310" spans="2:16" ht="15" customHeight="1">
      <c r="B2310" s="64"/>
      <c r="C2310" s="57" t="s">
        <v>313</v>
      </c>
      <c r="D2310" s="60">
        <v>4</v>
      </c>
      <c r="E2310" s="59">
        <v>0</v>
      </c>
      <c r="F2310"/>
      <c r="G2310"/>
      <c r="H2310"/>
      <c r="I2310"/>
      <c r="J2310"/>
      <c r="K2310"/>
      <c r="L2310"/>
      <c r="M2310"/>
      <c r="N2310"/>
      <c r="O2310"/>
      <c r="P2310"/>
    </row>
    <row r="2311" spans="2:16" ht="15" customHeight="1">
      <c r="B2311" s="64"/>
      <c r="C2311" s="57" t="s">
        <v>383</v>
      </c>
      <c r="D2311" s="60">
        <v>1</v>
      </c>
      <c r="E2311" s="59">
        <v>0</v>
      </c>
      <c r="F2311"/>
      <c r="G2311"/>
      <c r="H2311"/>
      <c r="I2311"/>
      <c r="J2311"/>
      <c r="K2311"/>
      <c r="L2311"/>
      <c r="M2311"/>
      <c r="N2311"/>
      <c r="O2311"/>
      <c r="P2311"/>
    </row>
    <row r="2312" spans="2:16" ht="15" customHeight="1">
      <c r="B2312" s="64"/>
      <c r="C2312" s="57" t="s">
        <v>314</v>
      </c>
      <c r="D2312" s="60">
        <v>1</v>
      </c>
      <c r="E2312" s="59">
        <v>0</v>
      </c>
      <c r="F2312"/>
      <c r="G2312"/>
      <c r="H2312"/>
      <c r="I2312"/>
      <c r="J2312"/>
      <c r="K2312"/>
      <c r="L2312"/>
      <c r="M2312"/>
      <c r="N2312"/>
      <c r="O2312"/>
      <c r="P2312"/>
    </row>
    <row r="2313" spans="2:16" ht="15" customHeight="1">
      <c r="B2313" s="64"/>
      <c r="C2313" s="57" t="s">
        <v>315</v>
      </c>
      <c r="D2313" s="60">
        <v>2</v>
      </c>
      <c r="E2313" s="59">
        <v>0</v>
      </c>
      <c r="F2313"/>
      <c r="G2313"/>
      <c r="H2313"/>
      <c r="I2313"/>
      <c r="J2313"/>
      <c r="K2313"/>
      <c r="L2313"/>
      <c r="M2313"/>
      <c r="N2313"/>
      <c r="O2313"/>
      <c r="P2313"/>
    </row>
    <row r="2314" spans="2:16" ht="15" customHeight="1">
      <c r="B2314" s="64"/>
      <c r="C2314" s="57" t="s">
        <v>316</v>
      </c>
      <c r="D2314" s="60">
        <v>1</v>
      </c>
      <c r="E2314" s="59">
        <v>0</v>
      </c>
      <c r="F2314"/>
      <c r="G2314"/>
      <c r="H2314"/>
      <c r="I2314"/>
      <c r="J2314"/>
      <c r="K2314"/>
      <c r="L2314"/>
      <c r="M2314"/>
      <c r="N2314"/>
      <c r="O2314"/>
      <c r="P2314"/>
    </row>
    <row r="2315" spans="2:16" ht="15" customHeight="1">
      <c r="B2315" s="64"/>
      <c r="C2315" s="57" t="s">
        <v>318</v>
      </c>
      <c r="D2315" s="60">
        <v>1</v>
      </c>
      <c r="E2315" s="59">
        <v>0</v>
      </c>
      <c r="F2315"/>
      <c r="G2315"/>
      <c r="H2315"/>
      <c r="I2315"/>
      <c r="J2315"/>
      <c r="K2315"/>
      <c r="L2315"/>
      <c r="M2315"/>
      <c r="N2315"/>
      <c r="O2315"/>
      <c r="P2315"/>
    </row>
    <row r="2316" spans="2:16" ht="15" customHeight="1">
      <c r="B2316" s="64"/>
      <c r="C2316" s="57" t="s">
        <v>319</v>
      </c>
      <c r="D2316" s="60">
        <v>1</v>
      </c>
      <c r="E2316" s="59">
        <v>0</v>
      </c>
      <c r="F2316"/>
      <c r="G2316"/>
      <c r="H2316"/>
      <c r="I2316"/>
      <c r="J2316"/>
      <c r="K2316"/>
      <c r="L2316"/>
      <c r="M2316"/>
      <c r="N2316"/>
      <c r="O2316"/>
      <c r="P2316"/>
    </row>
    <row r="2317" spans="2:16" ht="15" customHeight="1">
      <c r="B2317" s="64"/>
      <c r="C2317" s="57" t="s">
        <v>351</v>
      </c>
      <c r="D2317" s="60">
        <v>2</v>
      </c>
      <c r="E2317" s="59">
        <v>0</v>
      </c>
      <c r="F2317"/>
      <c r="G2317"/>
      <c r="H2317"/>
      <c r="I2317"/>
      <c r="J2317"/>
      <c r="K2317"/>
      <c r="L2317"/>
      <c r="M2317"/>
      <c r="N2317"/>
      <c r="O2317"/>
      <c r="P2317"/>
    </row>
    <row r="2318" spans="2:16" ht="15" customHeight="1">
      <c r="B2318" s="64"/>
      <c r="C2318" s="57" t="s">
        <v>321</v>
      </c>
      <c r="D2318" s="60">
        <v>30</v>
      </c>
      <c r="E2318" s="59">
        <v>0</v>
      </c>
      <c r="F2318"/>
      <c r="G2318"/>
      <c r="H2318"/>
      <c r="I2318"/>
      <c r="J2318"/>
      <c r="K2318"/>
      <c r="L2318"/>
      <c r="M2318"/>
      <c r="N2318"/>
      <c r="O2318"/>
      <c r="P2318"/>
    </row>
    <row r="2319" spans="2:16" ht="15" customHeight="1">
      <c r="B2319" s="64"/>
      <c r="C2319" s="57" t="s">
        <v>322</v>
      </c>
      <c r="D2319" s="60">
        <v>8</v>
      </c>
      <c r="E2319" s="59">
        <v>0</v>
      </c>
      <c r="F2319"/>
      <c r="G2319"/>
      <c r="H2319"/>
      <c r="I2319"/>
      <c r="J2319"/>
      <c r="K2319"/>
      <c r="L2319"/>
      <c r="M2319"/>
      <c r="N2319"/>
      <c r="O2319"/>
      <c r="P2319"/>
    </row>
    <row r="2320" spans="2:16" ht="15" customHeight="1">
      <c r="B2320" s="64"/>
      <c r="C2320" s="57" t="s">
        <v>323</v>
      </c>
      <c r="D2320" s="60">
        <v>4</v>
      </c>
      <c r="E2320" s="59">
        <v>0</v>
      </c>
      <c r="F2320"/>
      <c r="G2320"/>
      <c r="H2320"/>
      <c r="I2320"/>
      <c r="J2320"/>
      <c r="K2320"/>
      <c r="L2320"/>
      <c r="M2320"/>
      <c r="N2320"/>
      <c r="O2320"/>
      <c r="P2320"/>
    </row>
    <row r="2321" spans="2:16" ht="15" customHeight="1">
      <c r="B2321" s="64"/>
      <c r="C2321" s="57" t="s">
        <v>328</v>
      </c>
      <c r="D2321" s="60">
        <v>2</v>
      </c>
      <c r="E2321" s="59">
        <v>0</v>
      </c>
      <c r="F2321"/>
      <c r="G2321"/>
      <c r="H2321"/>
      <c r="I2321"/>
      <c r="J2321"/>
      <c r="K2321"/>
      <c r="L2321"/>
      <c r="M2321"/>
      <c r="N2321"/>
      <c r="O2321"/>
      <c r="P2321"/>
    </row>
    <row r="2322" spans="2:16" ht="15" customHeight="1">
      <c r="B2322" s="64"/>
      <c r="C2322" s="57" t="s">
        <v>329</v>
      </c>
      <c r="D2322" s="60">
        <v>1</v>
      </c>
      <c r="E2322" s="59">
        <v>0</v>
      </c>
      <c r="F2322"/>
      <c r="G2322"/>
      <c r="H2322"/>
      <c r="I2322"/>
      <c r="J2322"/>
      <c r="K2322"/>
      <c r="L2322"/>
      <c r="M2322"/>
      <c r="N2322"/>
      <c r="O2322"/>
      <c r="P2322"/>
    </row>
    <row r="2323" spans="2:16" ht="15" customHeight="1">
      <c r="B2323" s="64"/>
      <c r="C2323" s="57" t="s">
        <v>334</v>
      </c>
      <c r="D2323" s="60">
        <v>5</v>
      </c>
      <c r="E2323" s="59">
        <v>0</v>
      </c>
      <c r="F2323"/>
      <c r="G2323"/>
      <c r="H2323"/>
      <c r="I2323"/>
      <c r="J2323"/>
      <c r="K2323"/>
      <c r="L2323"/>
      <c r="M2323"/>
      <c r="N2323"/>
      <c r="O2323"/>
      <c r="P2323"/>
    </row>
    <row r="2324" spans="2:16" ht="15" customHeight="1">
      <c r="B2324" s="64"/>
      <c r="C2324" s="57" t="s">
        <v>335</v>
      </c>
      <c r="D2324" s="60">
        <v>1</v>
      </c>
      <c r="E2324" s="59">
        <v>0</v>
      </c>
      <c r="F2324"/>
      <c r="G2324"/>
      <c r="H2324"/>
      <c r="I2324"/>
      <c r="J2324"/>
      <c r="K2324"/>
      <c r="L2324"/>
      <c r="M2324"/>
      <c r="N2324"/>
      <c r="O2324"/>
      <c r="P2324"/>
    </row>
    <row r="2325" spans="2:16" ht="15" customHeight="1">
      <c r="B2325" s="64"/>
      <c r="C2325" s="93" t="s">
        <v>53</v>
      </c>
      <c r="D2325" s="94">
        <v>214</v>
      </c>
      <c r="E2325" s="95">
        <v>3.0000000000000001E-3</v>
      </c>
      <c r="F2325"/>
      <c r="G2325"/>
      <c r="H2325"/>
      <c r="I2325"/>
      <c r="J2325"/>
      <c r="K2325"/>
      <c r="L2325"/>
      <c r="M2325"/>
      <c r="N2325"/>
      <c r="O2325"/>
      <c r="P2325"/>
    </row>
    <row r="2326" spans="2:16" ht="15" customHeight="1">
      <c r="B2326" s="64" t="s">
        <v>118</v>
      </c>
      <c r="C2326" s="57" t="s">
        <v>194</v>
      </c>
      <c r="D2326" s="60">
        <v>159</v>
      </c>
      <c r="E2326" s="59">
        <v>3.0000000000000001E-3</v>
      </c>
      <c r="F2326"/>
      <c r="G2326"/>
      <c r="H2326"/>
      <c r="I2326"/>
      <c r="J2326"/>
      <c r="K2326"/>
      <c r="L2326"/>
      <c r="M2326"/>
      <c r="N2326"/>
      <c r="O2326"/>
      <c r="P2326"/>
    </row>
    <row r="2327" spans="2:16" ht="15" customHeight="1">
      <c r="B2327" s="64"/>
      <c r="C2327" s="57" t="s">
        <v>348</v>
      </c>
      <c r="D2327" s="60">
        <v>7</v>
      </c>
      <c r="E2327" s="59">
        <v>0</v>
      </c>
      <c r="F2327"/>
      <c r="G2327"/>
      <c r="H2327"/>
      <c r="I2327"/>
      <c r="J2327"/>
      <c r="K2327"/>
      <c r="L2327"/>
      <c r="M2327"/>
      <c r="N2327"/>
      <c r="O2327"/>
      <c r="P2327"/>
    </row>
    <row r="2328" spans="2:16" ht="15" customHeight="1">
      <c r="B2328" s="64"/>
      <c r="C2328" s="57" t="s">
        <v>195</v>
      </c>
      <c r="D2328" s="60">
        <v>463</v>
      </c>
      <c r="E2328" s="59">
        <v>7.0000000000000001E-3</v>
      </c>
      <c r="F2328"/>
      <c r="G2328"/>
      <c r="H2328"/>
      <c r="I2328"/>
      <c r="J2328"/>
      <c r="K2328"/>
      <c r="L2328"/>
      <c r="M2328"/>
      <c r="N2328"/>
      <c r="O2328"/>
      <c r="P2328"/>
    </row>
    <row r="2329" spans="2:16" ht="15" customHeight="1">
      <c r="B2329" s="64"/>
      <c r="C2329" s="57" t="s">
        <v>196</v>
      </c>
      <c r="D2329" s="60">
        <v>20</v>
      </c>
      <c r="E2329" s="59">
        <v>0</v>
      </c>
      <c r="F2329"/>
      <c r="G2329"/>
      <c r="H2329"/>
      <c r="I2329"/>
      <c r="J2329"/>
      <c r="K2329"/>
      <c r="L2329"/>
      <c r="M2329"/>
      <c r="N2329"/>
      <c r="O2329"/>
      <c r="P2329"/>
    </row>
    <row r="2330" spans="2:16" ht="15" customHeight="1">
      <c r="B2330" s="64"/>
      <c r="C2330" s="57" t="s">
        <v>382</v>
      </c>
      <c r="D2330" s="60">
        <v>62</v>
      </c>
      <c r="E2330" s="59">
        <v>1E-3</v>
      </c>
      <c r="F2330"/>
      <c r="G2330"/>
      <c r="H2330"/>
      <c r="I2330"/>
      <c r="J2330"/>
      <c r="K2330"/>
      <c r="L2330"/>
      <c r="M2330"/>
      <c r="N2330"/>
      <c r="O2330"/>
      <c r="P2330"/>
    </row>
    <row r="2331" spans="2:16" ht="15" customHeight="1">
      <c r="B2331" s="64"/>
      <c r="C2331" s="57" t="s">
        <v>184</v>
      </c>
      <c r="D2331" s="60">
        <v>25</v>
      </c>
      <c r="E2331" s="59">
        <v>0</v>
      </c>
      <c r="F2331"/>
      <c r="G2331"/>
      <c r="H2331"/>
      <c r="I2331"/>
      <c r="J2331"/>
      <c r="K2331"/>
      <c r="L2331"/>
      <c r="M2331"/>
      <c r="N2331"/>
      <c r="O2331"/>
      <c r="P2331"/>
    </row>
    <row r="2332" spans="2:16" ht="15" customHeight="1">
      <c r="B2332" s="64"/>
      <c r="C2332" s="57" t="s">
        <v>337</v>
      </c>
      <c r="D2332" s="60">
        <v>41</v>
      </c>
      <c r="E2332" s="59">
        <v>1E-3</v>
      </c>
      <c r="F2332"/>
      <c r="G2332"/>
      <c r="H2332"/>
      <c r="I2332"/>
      <c r="J2332"/>
      <c r="K2332"/>
      <c r="L2332"/>
      <c r="M2332"/>
      <c r="N2332"/>
      <c r="O2332"/>
      <c r="P2332"/>
    </row>
    <row r="2333" spans="2:16" ht="15" customHeight="1">
      <c r="B2333" s="64"/>
      <c r="C2333" s="57" t="s">
        <v>197</v>
      </c>
      <c r="D2333" s="60">
        <v>5</v>
      </c>
      <c r="E2333" s="59">
        <v>0</v>
      </c>
      <c r="F2333"/>
      <c r="G2333"/>
      <c r="H2333"/>
      <c r="I2333"/>
      <c r="J2333"/>
      <c r="K2333"/>
      <c r="L2333"/>
      <c r="M2333"/>
      <c r="N2333"/>
      <c r="O2333"/>
      <c r="P2333"/>
    </row>
    <row r="2334" spans="2:16" ht="15" customHeight="1">
      <c r="B2334" s="64"/>
      <c r="C2334" s="57" t="s">
        <v>198</v>
      </c>
      <c r="D2334" s="60">
        <v>184</v>
      </c>
      <c r="E2334" s="59">
        <v>3.0000000000000001E-3</v>
      </c>
      <c r="F2334"/>
      <c r="G2334"/>
      <c r="H2334"/>
      <c r="I2334"/>
      <c r="J2334"/>
      <c r="K2334"/>
      <c r="L2334"/>
      <c r="M2334"/>
      <c r="N2334"/>
      <c r="O2334"/>
      <c r="P2334"/>
    </row>
    <row r="2335" spans="2:16" ht="15" customHeight="1">
      <c r="B2335" s="64"/>
      <c r="C2335" s="57" t="s">
        <v>199</v>
      </c>
      <c r="D2335" s="60">
        <v>26</v>
      </c>
      <c r="E2335" s="59">
        <v>0</v>
      </c>
      <c r="F2335"/>
      <c r="G2335"/>
      <c r="H2335"/>
      <c r="I2335"/>
      <c r="J2335"/>
      <c r="K2335"/>
      <c r="L2335"/>
      <c r="M2335"/>
      <c r="N2335"/>
      <c r="O2335"/>
      <c r="P2335"/>
    </row>
    <row r="2336" spans="2:16" ht="15" customHeight="1">
      <c r="B2336" s="64"/>
      <c r="C2336" s="57" t="s">
        <v>384</v>
      </c>
      <c r="D2336" s="60">
        <v>52</v>
      </c>
      <c r="E2336" s="59">
        <v>1E-3</v>
      </c>
      <c r="F2336"/>
      <c r="G2336"/>
      <c r="H2336"/>
      <c r="I2336"/>
      <c r="J2336"/>
      <c r="K2336"/>
      <c r="L2336"/>
      <c r="M2336"/>
      <c r="N2336"/>
      <c r="O2336"/>
      <c r="P2336"/>
    </row>
    <row r="2337" spans="2:16" ht="15" customHeight="1">
      <c r="B2337" s="64"/>
      <c r="C2337" s="57" t="s">
        <v>200</v>
      </c>
      <c r="D2337" s="60">
        <v>25</v>
      </c>
      <c r="E2337" s="59">
        <v>0</v>
      </c>
      <c r="F2337"/>
      <c r="G2337"/>
      <c r="H2337"/>
      <c r="I2337"/>
      <c r="J2337"/>
      <c r="K2337"/>
      <c r="L2337"/>
      <c r="M2337"/>
      <c r="N2337"/>
      <c r="O2337"/>
      <c r="P2337"/>
    </row>
    <row r="2338" spans="2:16" ht="15" customHeight="1">
      <c r="B2338" s="64"/>
      <c r="C2338" s="57" t="s">
        <v>201</v>
      </c>
      <c r="D2338" s="60">
        <v>13</v>
      </c>
      <c r="E2338" s="59">
        <v>0</v>
      </c>
      <c r="F2338"/>
      <c r="G2338"/>
      <c r="H2338"/>
      <c r="I2338"/>
      <c r="J2338"/>
      <c r="K2338"/>
      <c r="L2338"/>
      <c r="M2338"/>
      <c r="N2338"/>
      <c r="O2338"/>
      <c r="P2338"/>
    </row>
    <row r="2339" spans="2:16" ht="15" customHeight="1">
      <c r="B2339" s="64"/>
      <c r="C2339" s="57" t="s">
        <v>390</v>
      </c>
      <c r="D2339" s="60">
        <v>3</v>
      </c>
      <c r="E2339" s="59">
        <v>0</v>
      </c>
      <c r="F2339"/>
      <c r="G2339"/>
      <c r="H2339"/>
      <c r="I2339"/>
      <c r="J2339"/>
      <c r="K2339"/>
      <c r="L2339"/>
      <c r="M2339"/>
      <c r="N2339"/>
      <c r="O2339"/>
      <c r="P2339"/>
    </row>
    <row r="2340" spans="2:16" ht="15" customHeight="1">
      <c r="B2340" s="64"/>
      <c r="C2340" s="57" t="s">
        <v>202</v>
      </c>
      <c r="D2340" s="60">
        <v>25</v>
      </c>
      <c r="E2340" s="59">
        <v>0</v>
      </c>
      <c r="F2340"/>
      <c r="G2340"/>
      <c r="H2340"/>
      <c r="I2340"/>
      <c r="J2340"/>
      <c r="K2340"/>
      <c r="L2340"/>
      <c r="M2340"/>
      <c r="N2340"/>
      <c r="O2340"/>
      <c r="P2340"/>
    </row>
    <row r="2341" spans="2:16" ht="15" customHeight="1">
      <c r="B2341" s="64"/>
      <c r="C2341" s="57" t="s">
        <v>203</v>
      </c>
      <c r="D2341" s="60">
        <v>7</v>
      </c>
      <c r="E2341" s="59">
        <v>0</v>
      </c>
      <c r="F2341"/>
      <c r="G2341"/>
      <c r="H2341"/>
      <c r="I2341"/>
      <c r="J2341"/>
      <c r="K2341"/>
      <c r="L2341"/>
      <c r="M2341"/>
      <c r="N2341"/>
      <c r="O2341"/>
      <c r="P2341"/>
    </row>
    <row r="2342" spans="2:16" ht="15" customHeight="1">
      <c r="B2342" s="64"/>
      <c r="C2342" s="57" t="s">
        <v>338</v>
      </c>
      <c r="D2342" s="60">
        <v>15</v>
      </c>
      <c r="E2342" s="59">
        <v>0</v>
      </c>
      <c r="F2342"/>
      <c r="G2342"/>
      <c r="H2342"/>
      <c r="I2342"/>
      <c r="J2342"/>
      <c r="K2342"/>
      <c r="L2342"/>
      <c r="M2342"/>
      <c r="N2342"/>
      <c r="O2342"/>
      <c r="P2342"/>
    </row>
    <row r="2343" spans="2:16" ht="15" customHeight="1">
      <c r="B2343" s="64"/>
      <c r="C2343" s="57" t="s">
        <v>354</v>
      </c>
      <c r="D2343" s="60">
        <v>7</v>
      </c>
      <c r="E2343" s="59">
        <v>0</v>
      </c>
      <c r="F2343"/>
      <c r="G2343"/>
      <c r="H2343"/>
      <c r="I2343"/>
      <c r="J2343"/>
      <c r="K2343"/>
      <c r="L2343"/>
      <c r="M2343"/>
      <c r="N2343"/>
      <c r="O2343"/>
      <c r="P2343"/>
    </row>
    <row r="2344" spans="2:16" ht="15" customHeight="1">
      <c r="B2344" s="64"/>
      <c r="C2344" s="57" t="s">
        <v>204</v>
      </c>
      <c r="D2344" s="58">
        <v>2019</v>
      </c>
      <c r="E2344" s="59">
        <v>3.2000000000000001E-2</v>
      </c>
      <c r="F2344"/>
      <c r="G2344"/>
      <c r="H2344"/>
      <c r="I2344"/>
      <c r="J2344"/>
      <c r="K2344"/>
      <c r="L2344"/>
      <c r="M2344"/>
      <c r="N2344"/>
      <c r="O2344"/>
      <c r="P2344"/>
    </row>
    <row r="2345" spans="2:16" ht="15" customHeight="1">
      <c r="B2345" s="64"/>
      <c r="C2345" s="57" t="s">
        <v>205</v>
      </c>
      <c r="D2345" s="60">
        <v>20</v>
      </c>
      <c r="E2345" s="59">
        <v>0</v>
      </c>
      <c r="F2345"/>
      <c r="G2345"/>
      <c r="H2345"/>
      <c r="I2345"/>
      <c r="J2345"/>
      <c r="K2345"/>
      <c r="L2345"/>
      <c r="M2345"/>
      <c r="N2345"/>
      <c r="O2345"/>
      <c r="P2345"/>
    </row>
    <row r="2346" spans="2:16" ht="15" customHeight="1">
      <c r="B2346" s="64"/>
      <c r="C2346" s="57" t="s">
        <v>388</v>
      </c>
      <c r="D2346" s="60">
        <v>16</v>
      </c>
      <c r="E2346" s="59">
        <v>0</v>
      </c>
      <c r="F2346"/>
      <c r="G2346"/>
      <c r="H2346"/>
      <c r="I2346"/>
      <c r="J2346"/>
      <c r="K2346"/>
      <c r="L2346"/>
      <c r="M2346"/>
      <c r="N2346"/>
      <c r="O2346"/>
      <c r="P2346"/>
    </row>
    <row r="2347" spans="2:16" ht="15" customHeight="1">
      <c r="B2347" s="64"/>
      <c r="C2347" s="57" t="s">
        <v>206</v>
      </c>
      <c r="D2347" s="60">
        <v>277</v>
      </c>
      <c r="E2347" s="59">
        <v>4.0000000000000001E-3</v>
      </c>
      <c r="F2347"/>
      <c r="G2347"/>
      <c r="H2347"/>
      <c r="I2347"/>
      <c r="J2347"/>
      <c r="K2347"/>
      <c r="L2347"/>
      <c r="M2347"/>
      <c r="N2347"/>
      <c r="O2347"/>
      <c r="P2347"/>
    </row>
    <row r="2348" spans="2:16" ht="15" customHeight="1">
      <c r="B2348" s="64"/>
      <c r="C2348" s="57" t="s">
        <v>207</v>
      </c>
      <c r="D2348" s="60">
        <v>21</v>
      </c>
      <c r="E2348" s="59">
        <v>0</v>
      </c>
      <c r="F2348"/>
      <c r="G2348"/>
      <c r="H2348"/>
      <c r="I2348"/>
      <c r="J2348"/>
      <c r="K2348"/>
      <c r="L2348"/>
      <c r="M2348"/>
      <c r="N2348"/>
      <c r="O2348"/>
      <c r="P2348"/>
    </row>
    <row r="2349" spans="2:16" ht="15" customHeight="1">
      <c r="B2349" s="64"/>
      <c r="C2349" s="57" t="s">
        <v>339</v>
      </c>
      <c r="D2349" s="60">
        <v>55</v>
      </c>
      <c r="E2349" s="59">
        <v>1E-3</v>
      </c>
      <c r="F2349"/>
      <c r="G2349"/>
      <c r="H2349"/>
      <c r="I2349"/>
      <c r="J2349"/>
      <c r="K2349"/>
      <c r="L2349"/>
      <c r="M2349"/>
      <c r="N2349"/>
      <c r="O2349"/>
      <c r="P2349"/>
    </row>
    <row r="2350" spans="2:16" ht="15" customHeight="1">
      <c r="B2350" s="64"/>
      <c r="C2350" s="57" t="s">
        <v>208</v>
      </c>
      <c r="D2350" s="60">
        <v>4</v>
      </c>
      <c r="E2350" s="59">
        <v>0</v>
      </c>
      <c r="F2350"/>
      <c r="G2350"/>
      <c r="H2350"/>
      <c r="I2350"/>
      <c r="J2350"/>
      <c r="K2350"/>
      <c r="L2350"/>
      <c r="M2350"/>
      <c r="N2350"/>
      <c r="O2350"/>
      <c r="P2350"/>
    </row>
    <row r="2351" spans="2:16" ht="15" customHeight="1">
      <c r="B2351" s="64"/>
      <c r="C2351" s="57" t="s">
        <v>209</v>
      </c>
      <c r="D2351" s="60">
        <v>71</v>
      </c>
      <c r="E2351" s="59">
        <v>1E-3</v>
      </c>
      <c r="F2351"/>
      <c r="G2351"/>
      <c r="H2351"/>
      <c r="I2351"/>
      <c r="J2351"/>
      <c r="K2351"/>
      <c r="L2351"/>
      <c r="M2351"/>
      <c r="N2351"/>
      <c r="O2351"/>
      <c r="P2351"/>
    </row>
    <row r="2352" spans="2:16" ht="15" customHeight="1">
      <c r="B2352" s="64"/>
      <c r="C2352" s="57" t="s">
        <v>210</v>
      </c>
      <c r="D2352" s="60">
        <v>21</v>
      </c>
      <c r="E2352" s="59">
        <v>0</v>
      </c>
      <c r="F2352"/>
      <c r="G2352"/>
      <c r="H2352"/>
      <c r="I2352"/>
      <c r="J2352"/>
      <c r="K2352"/>
      <c r="L2352"/>
      <c r="M2352"/>
      <c r="N2352"/>
      <c r="O2352"/>
      <c r="P2352"/>
    </row>
    <row r="2353" spans="2:16" ht="15" customHeight="1">
      <c r="B2353" s="64"/>
      <c r="C2353" s="57" t="s">
        <v>413</v>
      </c>
      <c r="D2353" s="60">
        <v>1</v>
      </c>
      <c r="E2353" s="59">
        <v>0</v>
      </c>
      <c r="F2353"/>
      <c r="G2353"/>
      <c r="H2353"/>
      <c r="I2353"/>
      <c r="J2353"/>
      <c r="K2353"/>
      <c r="L2353"/>
      <c r="M2353"/>
      <c r="N2353"/>
      <c r="O2353"/>
      <c r="P2353"/>
    </row>
    <row r="2354" spans="2:16" ht="15" customHeight="1">
      <c r="B2354" s="64"/>
      <c r="C2354" s="57" t="s">
        <v>355</v>
      </c>
      <c r="D2354" s="60">
        <v>11</v>
      </c>
      <c r="E2354" s="59">
        <v>0</v>
      </c>
      <c r="F2354"/>
      <c r="G2354"/>
      <c r="H2354"/>
      <c r="I2354"/>
      <c r="J2354"/>
      <c r="K2354"/>
      <c r="L2354"/>
      <c r="M2354"/>
      <c r="N2354"/>
      <c r="O2354"/>
      <c r="P2354"/>
    </row>
    <row r="2355" spans="2:16" ht="15" customHeight="1">
      <c r="B2355" s="64"/>
      <c r="C2355" s="57" t="s">
        <v>340</v>
      </c>
      <c r="D2355" s="60">
        <v>34</v>
      </c>
      <c r="E2355" s="59">
        <v>1E-3</v>
      </c>
      <c r="F2355"/>
      <c r="G2355"/>
      <c r="H2355"/>
      <c r="I2355"/>
      <c r="J2355"/>
      <c r="K2355"/>
      <c r="L2355"/>
      <c r="M2355"/>
      <c r="N2355"/>
      <c r="O2355"/>
      <c r="P2355"/>
    </row>
    <row r="2356" spans="2:16" ht="15" customHeight="1">
      <c r="B2356" s="64"/>
      <c r="C2356" s="57" t="s">
        <v>356</v>
      </c>
      <c r="D2356" s="60">
        <v>3</v>
      </c>
      <c r="E2356" s="59">
        <v>0</v>
      </c>
      <c r="F2356"/>
      <c r="G2356"/>
      <c r="H2356"/>
      <c r="I2356"/>
      <c r="J2356"/>
      <c r="K2356"/>
      <c r="L2356"/>
      <c r="M2356"/>
      <c r="N2356"/>
      <c r="O2356"/>
      <c r="P2356"/>
    </row>
    <row r="2357" spans="2:16" ht="15" customHeight="1">
      <c r="B2357" s="64"/>
      <c r="C2357" s="57" t="s">
        <v>211</v>
      </c>
      <c r="D2357" s="60">
        <v>138</v>
      </c>
      <c r="E2357" s="59">
        <v>2E-3</v>
      </c>
      <c r="F2357"/>
      <c r="G2357"/>
      <c r="H2357"/>
      <c r="I2357"/>
      <c r="J2357"/>
      <c r="K2357"/>
      <c r="L2357"/>
      <c r="M2357"/>
      <c r="N2357"/>
      <c r="O2357"/>
      <c r="P2357"/>
    </row>
    <row r="2358" spans="2:16" ht="15" customHeight="1">
      <c r="B2358" s="64"/>
      <c r="C2358" s="57" t="s">
        <v>212</v>
      </c>
      <c r="D2358" s="60">
        <v>119</v>
      </c>
      <c r="E2358" s="59">
        <v>2E-3</v>
      </c>
      <c r="F2358"/>
      <c r="G2358"/>
      <c r="H2358"/>
      <c r="I2358"/>
      <c r="J2358"/>
      <c r="K2358"/>
      <c r="L2358"/>
      <c r="M2358"/>
      <c r="N2358"/>
      <c r="O2358"/>
      <c r="P2358"/>
    </row>
    <row r="2359" spans="2:16" ht="15" customHeight="1">
      <c r="B2359" s="64"/>
      <c r="C2359" s="57" t="s">
        <v>213</v>
      </c>
      <c r="D2359" s="60">
        <v>22</v>
      </c>
      <c r="E2359" s="59">
        <v>0</v>
      </c>
      <c r="F2359"/>
      <c r="G2359"/>
      <c r="H2359"/>
      <c r="I2359"/>
      <c r="J2359"/>
      <c r="K2359"/>
      <c r="L2359"/>
      <c r="M2359"/>
      <c r="N2359"/>
      <c r="O2359"/>
      <c r="P2359"/>
    </row>
    <row r="2360" spans="2:16" ht="15" customHeight="1">
      <c r="B2360" s="64"/>
      <c r="C2360" s="57" t="s">
        <v>214</v>
      </c>
      <c r="D2360" s="60">
        <v>12</v>
      </c>
      <c r="E2360" s="59">
        <v>0</v>
      </c>
      <c r="F2360"/>
      <c r="G2360"/>
      <c r="H2360"/>
      <c r="I2360"/>
      <c r="J2360"/>
      <c r="K2360"/>
      <c r="L2360"/>
      <c r="M2360"/>
      <c r="N2360"/>
      <c r="O2360"/>
      <c r="P2360"/>
    </row>
    <row r="2361" spans="2:16" ht="15" customHeight="1">
      <c r="B2361" s="64"/>
      <c r="C2361" s="57" t="s">
        <v>215</v>
      </c>
      <c r="D2361" s="60">
        <v>489</v>
      </c>
      <c r="E2361" s="59">
        <v>8.0000000000000002E-3</v>
      </c>
      <c r="F2361"/>
      <c r="G2361"/>
      <c r="H2361"/>
      <c r="I2361"/>
      <c r="J2361"/>
      <c r="K2361"/>
      <c r="L2361"/>
      <c r="M2361"/>
      <c r="N2361"/>
      <c r="O2361"/>
      <c r="P2361"/>
    </row>
    <row r="2362" spans="2:16" ht="15" customHeight="1">
      <c r="B2362" s="64"/>
      <c r="C2362" s="57" t="s">
        <v>216</v>
      </c>
      <c r="D2362" s="60">
        <v>70</v>
      </c>
      <c r="E2362" s="59">
        <v>1E-3</v>
      </c>
      <c r="F2362"/>
      <c r="G2362"/>
      <c r="H2362"/>
      <c r="I2362"/>
      <c r="J2362"/>
      <c r="K2362"/>
      <c r="L2362"/>
      <c r="M2362"/>
      <c r="N2362"/>
      <c r="O2362"/>
      <c r="P2362"/>
    </row>
    <row r="2363" spans="2:16" ht="15" customHeight="1">
      <c r="B2363" s="64"/>
      <c r="C2363" s="57" t="s">
        <v>217</v>
      </c>
      <c r="D2363" s="60">
        <v>5</v>
      </c>
      <c r="E2363" s="59">
        <v>0</v>
      </c>
      <c r="F2363"/>
      <c r="G2363"/>
      <c r="H2363"/>
      <c r="I2363"/>
      <c r="J2363"/>
      <c r="K2363"/>
      <c r="L2363"/>
      <c r="M2363"/>
      <c r="N2363"/>
      <c r="O2363"/>
      <c r="P2363"/>
    </row>
    <row r="2364" spans="2:16" ht="15" customHeight="1">
      <c r="B2364" s="64"/>
      <c r="C2364" s="57" t="s">
        <v>218</v>
      </c>
      <c r="D2364" s="60">
        <v>19</v>
      </c>
      <c r="E2364" s="59">
        <v>0</v>
      </c>
      <c r="F2364"/>
      <c r="G2364"/>
      <c r="H2364"/>
      <c r="I2364"/>
      <c r="J2364"/>
      <c r="K2364"/>
      <c r="L2364"/>
      <c r="M2364"/>
      <c r="N2364"/>
      <c r="O2364"/>
      <c r="P2364"/>
    </row>
    <row r="2365" spans="2:16" ht="15" customHeight="1">
      <c r="B2365" s="64"/>
      <c r="C2365" s="57" t="s">
        <v>379</v>
      </c>
      <c r="D2365" s="60">
        <v>118</v>
      </c>
      <c r="E2365" s="59">
        <v>2E-3</v>
      </c>
      <c r="F2365"/>
      <c r="G2365"/>
      <c r="H2365"/>
      <c r="I2365"/>
      <c r="J2365"/>
      <c r="K2365"/>
      <c r="L2365"/>
      <c r="M2365"/>
      <c r="N2365"/>
      <c r="O2365"/>
      <c r="P2365"/>
    </row>
    <row r="2366" spans="2:16" ht="15" customHeight="1">
      <c r="B2366" s="64"/>
      <c r="C2366" s="57" t="s">
        <v>219</v>
      </c>
      <c r="D2366" s="60">
        <v>28</v>
      </c>
      <c r="E2366" s="59">
        <v>0</v>
      </c>
      <c r="F2366"/>
      <c r="G2366"/>
      <c r="H2366"/>
      <c r="I2366"/>
      <c r="J2366"/>
      <c r="K2366"/>
      <c r="L2366"/>
      <c r="M2366"/>
      <c r="N2366"/>
      <c r="O2366"/>
      <c r="P2366"/>
    </row>
    <row r="2367" spans="2:16" ht="15" customHeight="1">
      <c r="B2367" s="64"/>
      <c r="C2367" s="57" t="s">
        <v>220</v>
      </c>
      <c r="D2367" s="60">
        <v>128</v>
      </c>
      <c r="E2367" s="59">
        <v>2E-3</v>
      </c>
      <c r="F2367"/>
      <c r="G2367"/>
      <c r="H2367"/>
      <c r="I2367"/>
      <c r="J2367"/>
      <c r="K2367"/>
      <c r="L2367"/>
      <c r="M2367"/>
      <c r="N2367"/>
      <c r="O2367"/>
      <c r="P2367"/>
    </row>
    <row r="2368" spans="2:16" ht="15" customHeight="1">
      <c r="B2368" s="64"/>
      <c r="C2368" s="57" t="s">
        <v>221</v>
      </c>
      <c r="D2368" s="60">
        <v>14</v>
      </c>
      <c r="E2368" s="59">
        <v>0</v>
      </c>
      <c r="F2368"/>
      <c r="G2368"/>
      <c r="H2368"/>
      <c r="I2368"/>
      <c r="J2368"/>
      <c r="K2368"/>
      <c r="L2368"/>
      <c r="M2368"/>
      <c r="N2368"/>
      <c r="O2368"/>
      <c r="P2368"/>
    </row>
    <row r="2369" spans="2:16" ht="15" customHeight="1">
      <c r="B2369" s="64"/>
      <c r="C2369" s="57" t="s">
        <v>341</v>
      </c>
      <c r="D2369" s="60">
        <v>27</v>
      </c>
      <c r="E2369" s="59">
        <v>0</v>
      </c>
      <c r="F2369"/>
      <c r="G2369"/>
      <c r="H2369"/>
      <c r="I2369"/>
      <c r="J2369"/>
      <c r="K2369"/>
      <c r="L2369"/>
      <c r="M2369"/>
      <c r="N2369"/>
      <c r="O2369"/>
      <c r="P2369"/>
    </row>
    <row r="2370" spans="2:16" ht="15" customHeight="1">
      <c r="B2370" s="64"/>
      <c r="C2370" s="57" t="s">
        <v>349</v>
      </c>
      <c r="D2370" s="60">
        <v>16</v>
      </c>
      <c r="E2370" s="59">
        <v>0</v>
      </c>
      <c r="F2370"/>
      <c r="G2370"/>
      <c r="H2370"/>
      <c r="I2370"/>
      <c r="J2370"/>
      <c r="K2370"/>
      <c r="L2370"/>
      <c r="M2370"/>
      <c r="N2370"/>
      <c r="O2370"/>
      <c r="P2370"/>
    </row>
    <row r="2371" spans="2:16" ht="15" customHeight="1">
      <c r="B2371" s="64"/>
      <c r="C2371" s="57" t="s">
        <v>381</v>
      </c>
      <c r="D2371" s="60">
        <v>66</v>
      </c>
      <c r="E2371" s="59">
        <v>1E-3</v>
      </c>
      <c r="F2371"/>
      <c r="G2371"/>
      <c r="H2371"/>
      <c r="I2371"/>
      <c r="J2371"/>
      <c r="K2371"/>
      <c r="L2371"/>
      <c r="M2371"/>
      <c r="N2371"/>
      <c r="O2371"/>
      <c r="P2371"/>
    </row>
    <row r="2372" spans="2:16" ht="15" customHeight="1">
      <c r="B2372" s="64"/>
      <c r="C2372" s="57" t="s">
        <v>222</v>
      </c>
      <c r="D2372" s="60">
        <v>324</v>
      </c>
      <c r="E2372" s="59">
        <v>5.0000000000000001E-3</v>
      </c>
      <c r="F2372"/>
      <c r="G2372"/>
      <c r="H2372"/>
      <c r="I2372"/>
      <c r="J2372"/>
      <c r="K2372"/>
      <c r="L2372"/>
      <c r="M2372"/>
      <c r="N2372"/>
      <c r="O2372"/>
      <c r="P2372"/>
    </row>
    <row r="2373" spans="2:16" ht="15" customHeight="1">
      <c r="B2373" s="64"/>
      <c r="C2373" s="57" t="s">
        <v>357</v>
      </c>
      <c r="D2373" s="60">
        <v>27</v>
      </c>
      <c r="E2373" s="59">
        <v>0</v>
      </c>
      <c r="F2373"/>
      <c r="G2373"/>
      <c r="H2373"/>
      <c r="I2373"/>
      <c r="J2373"/>
      <c r="K2373"/>
      <c r="L2373"/>
      <c r="M2373"/>
      <c r="N2373"/>
      <c r="O2373"/>
      <c r="P2373"/>
    </row>
    <row r="2374" spans="2:16" ht="15" customHeight="1">
      <c r="B2374" s="64"/>
      <c r="C2374" s="57" t="s">
        <v>342</v>
      </c>
      <c r="D2374" s="60">
        <v>8</v>
      </c>
      <c r="E2374" s="59">
        <v>0</v>
      </c>
      <c r="F2374"/>
      <c r="G2374"/>
      <c r="H2374"/>
      <c r="I2374"/>
      <c r="J2374"/>
      <c r="K2374"/>
      <c r="L2374"/>
      <c r="M2374"/>
      <c r="N2374"/>
      <c r="O2374"/>
      <c r="P2374"/>
    </row>
    <row r="2375" spans="2:16" ht="15" customHeight="1">
      <c r="B2375" s="64"/>
      <c r="C2375" s="57" t="s">
        <v>223</v>
      </c>
      <c r="D2375" s="60">
        <v>12</v>
      </c>
      <c r="E2375" s="59">
        <v>0</v>
      </c>
      <c r="F2375"/>
      <c r="G2375"/>
      <c r="H2375"/>
      <c r="I2375"/>
      <c r="J2375"/>
      <c r="K2375"/>
      <c r="L2375"/>
      <c r="M2375"/>
      <c r="N2375"/>
      <c r="O2375"/>
      <c r="P2375"/>
    </row>
    <row r="2376" spans="2:16" ht="15" customHeight="1">
      <c r="B2376" s="64"/>
      <c r="C2376" s="57" t="s">
        <v>397</v>
      </c>
      <c r="D2376" s="60">
        <v>1</v>
      </c>
      <c r="E2376" s="59">
        <v>0</v>
      </c>
      <c r="F2376"/>
      <c r="G2376"/>
      <c r="H2376"/>
      <c r="I2376"/>
      <c r="J2376"/>
      <c r="K2376"/>
      <c r="L2376"/>
      <c r="M2376"/>
      <c r="N2376"/>
      <c r="O2376"/>
      <c r="P2376"/>
    </row>
    <row r="2377" spans="2:16" ht="15" customHeight="1">
      <c r="B2377" s="64"/>
      <c r="C2377" s="57" t="s">
        <v>343</v>
      </c>
      <c r="D2377" s="60">
        <v>10</v>
      </c>
      <c r="E2377" s="59">
        <v>0</v>
      </c>
      <c r="F2377"/>
      <c r="G2377"/>
      <c r="H2377"/>
      <c r="I2377"/>
      <c r="J2377"/>
      <c r="K2377"/>
      <c r="L2377"/>
      <c r="M2377"/>
      <c r="N2377"/>
      <c r="O2377"/>
      <c r="P2377"/>
    </row>
    <row r="2378" spans="2:16" ht="15" customHeight="1">
      <c r="B2378" s="64"/>
      <c r="C2378" s="57" t="s">
        <v>392</v>
      </c>
      <c r="D2378" s="60">
        <v>7</v>
      </c>
      <c r="E2378" s="59">
        <v>0</v>
      </c>
      <c r="F2378"/>
      <c r="G2378"/>
      <c r="H2378"/>
      <c r="I2378"/>
      <c r="J2378"/>
      <c r="K2378"/>
      <c r="L2378"/>
      <c r="M2378"/>
      <c r="N2378"/>
      <c r="O2378"/>
      <c r="P2378"/>
    </row>
    <row r="2379" spans="2:16" ht="15" customHeight="1">
      <c r="B2379" s="64"/>
      <c r="C2379" s="57" t="s">
        <v>224</v>
      </c>
      <c r="D2379" s="60">
        <v>83</v>
      </c>
      <c r="E2379" s="59">
        <v>1E-3</v>
      </c>
      <c r="F2379"/>
      <c r="G2379"/>
      <c r="H2379"/>
      <c r="I2379"/>
      <c r="J2379"/>
      <c r="K2379"/>
      <c r="L2379"/>
      <c r="M2379"/>
      <c r="N2379"/>
      <c r="O2379"/>
      <c r="P2379"/>
    </row>
    <row r="2380" spans="2:16" ht="15" customHeight="1">
      <c r="B2380" s="64"/>
      <c r="C2380" s="57" t="s">
        <v>225</v>
      </c>
      <c r="D2380" s="60">
        <v>75</v>
      </c>
      <c r="E2380" s="59">
        <v>1E-3</v>
      </c>
      <c r="F2380"/>
      <c r="G2380"/>
      <c r="H2380"/>
      <c r="I2380"/>
      <c r="J2380"/>
      <c r="K2380"/>
      <c r="L2380"/>
      <c r="M2380"/>
      <c r="N2380"/>
      <c r="O2380"/>
      <c r="P2380"/>
    </row>
    <row r="2381" spans="2:16" ht="15" customHeight="1">
      <c r="B2381" s="64"/>
      <c r="C2381" s="57" t="s">
        <v>226</v>
      </c>
      <c r="D2381" s="60">
        <v>14</v>
      </c>
      <c r="E2381" s="59">
        <v>0</v>
      </c>
      <c r="F2381"/>
      <c r="G2381"/>
      <c r="H2381"/>
      <c r="I2381"/>
      <c r="J2381"/>
      <c r="K2381"/>
      <c r="L2381"/>
      <c r="M2381"/>
      <c r="N2381"/>
      <c r="O2381"/>
      <c r="P2381"/>
    </row>
    <row r="2382" spans="2:16" ht="15" customHeight="1">
      <c r="B2382" s="64"/>
      <c r="C2382" s="57" t="s">
        <v>227</v>
      </c>
      <c r="D2382" s="60">
        <v>23</v>
      </c>
      <c r="E2382" s="59">
        <v>0</v>
      </c>
      <c r="F2382"/>
      <c r="G2382"/>
      <c r="H2382"/>
      <c r="I2382"/>
      <c r="J2382"/>
      <c r="K2382"/>
      <c r="L2382"/>
      <c r="M2382"/>
      <c r="N2382"/>
      <c r="O2382"/>
      <c r="P2382"/>
    </row>
    <row r="2383" spans="2:16" ht="15" customHeight="1">
      <c r="B2383" s="64"/>
      <c r="C2383" s="57" t="s">
        <v>380</v>
      </c>
      <c r="D2383" s="60">
        <v>28</v>
      </c>
      <c r="E2383" s="59">
        <v>0</v>
      </c>
      <c r="F2383"/>
      <c r="G2383"/>
      <c r="H2383"/>
      <c r="I2383"/>
      <c r="J2383"/>
      <c r="K2383"/>
      <c r="L2383"/>
      <c r="M2383"/>
      <c r="N2383"/>
      <c r="O2383"/>
      <c r="P2383"/>
    </row>
    <row r="2384" spans="2:16" ht="15" customHeight="1">
      <c r="B2384" s="64"/>
      <c r="C2384" s="57" t="s">
        <v>398</v>
      </c>
      <c r="D2384" s="60">
        <v>2</v>
      </c>
      <c r="E2384" s="59">
        <v>0</v>
      </c>
      <c r="F2384"/>
      <c r="G2384"/>
      <c r="H2384"/>
      <c r="I2384"/>
      <c r="J2384"/>
      <c r="K2384"/>
      <c r="L2384"/>
      <c r="M2384"/>
      <c r="N2384"/>
      <c r="O2384"/>
      <c r="P2384"/>
    </row>
    <row r="2385" spans="2:16" ht="15" customHeight="1">
      <c r="B2385" s="64"/>
      <c r="C2385" s="57" t="s">
        <v>228</v>
      </c>
      <c r="D2385" s="60">
        <v>162</v>
      </c>
      <c r="E2385" s="59">
        <v>3.0000000000000001E-3</v>
      </c>
      <c r="F2385"/>
      <c r="G2385"/>
      <c r="H2385"/>
      <c r="I2385"/>
      <c r="J2385"/>
      <c r="K2385"/>
      <c r="L2385"/>
      <c r="M2385"/>
      <c r="N2385"/>
      <c r="O2385"/>
      <c r="P2385"/>
    </row>
    <row r="2386" spans="2:16" ht="15" customHeight="1">
      <c r="B2386" s="64"/>
      <c r="C2386" s="57" t="s">
        <v>229</v>
      </c>
      <c r="D2386" s="60">
        <v>20</v>
      </c>
      <c r="E2386" s="59">
        <v>0</v>
      </c>
      <c r="F2386"/>
      <c r="G2386"/>
      <c r="H2386"/>
      <c r="I2386"/>
      <c r="J2386"/>
      <c r="K2386"/>
      <c r="L2386"/>
      <c r="M2386"/>
      <c r="N2386"/>
      <c r="O2386"/>
      <c r="P2386"/>
    </row>
    <row r="2387" spans="2:16" ht="15" customHeight="1">
      <c r="B2387" s="64"/>
      <c r="C2387" s="57" t="s">
        <v>230</v>
      </c>
      <c r="D2387" s="60">
        <v>19</v>
      </c>
      <c r="E2387" s="59">
        <v>0</v>
      </c>
      <c r="F2387"/>
      <c r="G2387"/>
      <c r="H2387"/>
      <c r="I2387"/>
      <c r="J2387"/>
      <c r="K2387"/>
      <c r="L2387"/>
      <c r="M2387"/>
      <c r="N2387"/>
      <c r="O2387"/>
      <c r="P2387"/>
    </row>
    <row r="2388" spans="2:16" ht="15" customHeight="1">
      <c r="B2388" s="64"/>
      <c r="C2388" s="57" t="s">
        <v>231</v>
      </c>
      <c r="D2388" s="60">
        <v>5</v>
      </c>
      <c r="E2388" s="59">
        <v>0</v>
      </c>
      <c r="F2388"/>
      <c r="G2388"/>
      <c r="H2388"/>
      <c r="I2388"/>
      <c r="J2388"/>
      <c r="K2388"/>
      <c r="L2388"/>
      <c r="M2388"/>
      <c r="N2388"/>
      <c r="O2388"/>
      <c r="P2388"/>
    </row>
    <row r="2389" spans="2:16" ht="15" customHeight="1">
      <c r="B2389" s="64"/>
      <c r="C2389" s="57" t="s">
        <v>190</v>
      </c>
      <c r="D2389" s="60">
        <v>54</v>
      </c>
      <c r="E2389" s="59">
        <v>1E-3</v>
      </c>
      <c r="F2389"/>
      <c r="G2389"/>
      <c r="H2389"/>
      <c r="I2389"/>
      <c r="J2389"/>
      <c r="K2389"/>
      <c r="L2389"/>
      <c r="M2389"/>
      <c r="N2389"/>
      <c r="O2389"/>
      <c r="P2389"/>
    </row>
    <row r="2390" spans="2:16" ht="15" customHeight="1">
      <c r="B2390" s="64"/>
      <c r="C2390" s="57" t="s">
        <v>232</v>
      </c>
      <c r="D2390" s="60">
        <v>52</v>
      </c>
      <c r="E2390" s="59">
        <v>1E-3</v>
      </c>
      <c r="F2390"/>
      <c r="G2390"/>
      <c r="H2390"/>
      <c r="I2390"/>
      <c r="J2390"/>
      <c r="K2390"/>
      <c r="L2390"/>
      <c r="M2390"/>
      <c r="N2390"/>
      <c r="O2390"/>
      <c r="P2390"/>
    </row>
    <row r="2391" spans="2:16" ht="15" customHeight="1">
      <c r="B2391" s="64"/>
      <c r="C2391" s="57" t="s">
        <v>233</v>
      </c>
      <c r="D2391" s="60">
        <v>47</v>
      </c>
      <c r="E2391" s="59">
        <v>1E-3</v>
      </c>
      <c r="F2391"/>
      <c r="G2391"/>
      <c r="H2391"/>
      <c r="I2391"/>
      <c r="J2391"/>
      <c r="K2391"/>
      <c r="L2391"/>
      <c r="M2391"/>
      <c r="N2391"/>
      <c r="O2391"/>
      <c r="P2391"/>
    </row>
    <row r="2392" spans="2:16" ht="15" customHeight="1">
      <c r="B2392" s="64"/>
      <c r="C2392" s="57" t="s">
        <v>234</v>
      </c>
      <c r="D2392" s="60">
        <v>15</v>
      </c>
      <c r="E2392" s="59">
        <v>0</v>
      </c>
      <c r="F2392"/>
      <c r="G2392"/>
      <c r="H2392"/>
      <c r="I2392"/>
      <c r="J2392"/>
      <c r="K2392"/>
      <c r="L2392"/>
      <c r="M2392"/>
      <c r="N2392"/>
      <c r="O2392"/>
      <c r="P2392"/>
    </row>
    <row r="2393" spans="2:16" ht="15" customHeight="1">
      <c r="B2393" s="64"/>
      <c r="C2393" s="57" t="s">
        <v>235</v>
      </c>
      <c r="D2393" s="60">
        <v>935</v>
      </c>
      <c r="E2393" s="59">
        <v>1.4999999999999999E-2</v>
      </c>
      <c r="F2393"/>
      <c r="G2393"/>
      <c r="H2393"/>
      <c r="I2393"/>
      <c r="J2393"/>
      <c r="K2393"/>
      <c r="L2393"/>
      <c r="M2393"/>
      <c r="N2393"/>
      <c r="O2393"/>
      <c r="P2393"/>
    </row>
    <row r="2394" spans="2:16" ht="15" customHeight="1">
      <c r="B2394" s="64"/>
      <c r="C2394" s="57" t="s">
        <v>236</v>
      </c>
      <c r="D2394" s="60">
        <v>25</v>
      </c>
      <c r="E2394" s="59">
        <v>0</v>
      </c>
      <c r="F2394"/>
      <c r="G2394"/>
      <c r="H2394"/>
      <c r="I2394"/>
      <c r="J2394"/>
      <c r="K2394"/>
      <c r="L2394"/>
      <c r="M2394"/>
      <c r="N2394"/>
      <c r="O2394"/>
      <c r="P2394"/>
    </row>
    <row r="2395" spans="2:16" ht="15" customHeight="1">
      <c r="B2395" s="64"/>
      <c r="C2395" s="57" t="s">
        <v>237</v>
      </c>
      <c r="D2395" s="60">
        <v>78</v>
      </c>
      <c r="E2395" s="59">
        <v>1E-3</v>
      </c>
      <c r="F2395"/>
      <c r="G2395"/>
      <c r="H2395"/>
      <c r="I2395"/>
      <c r="J2395"/>
      <c r="K2395"/>
      <c r="L2395"/>
      <c r="M2395"/>
      <c r="N2395"/>
      <c r="O2395"/>
      <c r="P2395"/>
    </row>
    <row r="2396" spans="2:16" ht="15" customHeight="1">
      <c r="B2396" s="64"/>
      <c r="C2396" s="57" t="s">
        <v>358</v>
      </c>
      <c r="D2396" s="60">
        <v>4</v>
      </c>
      <c r="E2396" s="59">
        <v>0</v>
      </c>
      <c r="F2396"/>
      <c r="G2396"/>
      <c r="H2396"/>
      <c r="I2396"/>
      <c r="J2396"/>
      <c r="K2396"/>
      <c r="L2396"/>
      <c r="M2396"/>
      <c r="N2396"/>
      <c r="O2396"/>
      <c r="P2396"/>
    </row>
    <row r="2397" spans="2:16" ht="15" customHeight="1">
      <c r="B2397" s="64"/>
      <c r="C2397" s="57" t="s">
        <v>238</v>
      </c>
      <c r="D2397" s="60">
        <v>51</v>
      </c>
      <c r="E2397" s="59">
        <v>1E-3</v>
      </c>
      <c r="F2397"/>
      <c r="G2397"/>
      <c r="H2397"/>
      <c r="I2397"/>
      <c r="J2397"/>
      <c r="K2397"/>
      <c r="L2397"/>
      <c r="M2397"/>
      <c r="N2397"/>
      <c r="O2397"/>
      <c r="P2397"/>
    </row>
    <row r="2398" spans="2:16" ht="15" customHeight="1">
      <c r="B2398" s="64"/>
      <c r="C2398" s="57" t="s">
        <v>239</v>
      </c>
      <c r="D2398" s="60">
        <v>105</v>
      </c>
      <c r="E2398" s="59">
        <v>2E-3</v>
      </c>
      <c r="F2398"/>
      <c r="G2398"/>
      <c r="H2398"/>
      <c r="I2398"/>
      <c r="J2398"/>
      <c r="K2398"/>
      <c r="L2398"/>
      <c r="M2398"/>
      <c r="N2398"/>
      <c r="O2398"/>
      <c r="P2398"/>
    </row>
    <row r="2399" spans="2:16" ht="15" customHeight="1">
      <c r="B2399" s="64"/>
      <c r="C2399" s="57" t="s">
        <v>240</v>
      </c>
      <c r="D2399" s="60">
        <v>246</v>
      </c>
      <c r="E2399" s="59">
        <v>4.0000000000000001E-3</v>
      </c>
      <c r="F2399"/>
      <c r="G2399"/>
      <c r="H2399"/>
      <c r="I2399"/>
      <c r="J2399"/>
      <c r="K2399"/>
      <c r="L2399"/>
      <c r="M2399"/>
      <c r="N2399"/>
      <c r="O2399"/>
      <c r="P2399"/>
    </row>
    <row r="2400" spans="2:16" ht="15" customHeight="1">
      <c r="B2400" s="64"/>
      <c r="C2400" s="57" t="s">
        <v>359</v>
      </c>
      <c r="D2400" s="60">
        <v>3</v>
      </c>
      <c r="E2400" s="59">
        <v>0</v>
      </c>
      <c r="F2400"/>
      <c r="G2400"/>
      <c r="H2400"/>
      <c r="I2400"/>
      <c r="J2400"/>
      <c r="K2400"/>
      <c r="L2400"/>
      <c r="M2400"/>
      <c r="N2400"/>
      <c r="O2400"/>
      <c r="P2400"/>
    </row>
    <row r="2401" spans="2:16" ht="15" customHeight="1">
      <c r="B2401" s="64"/>
      <c r="C2401" s="57" t="s">
        <v>241</v>
      </c>
      <c r="D2401" s="60">
        <v>18</v>
      </c>
      <c r="E2401" s="59">
        <v>0</v>
      </c>
      <c r="F2401"/>
      <c r="G2401"/>
      <c r="H2401"/>
      <c r="I2401"/>
      <c r="J2401"/>
      <c r="K2401"/>
      <c r="L2401"/>
      <c r="M2401"/>
      <c r="N2401"/>
      <c r="O2401"/>
      <c r="P2401"/>
    </row>
    <row r="2402" spans="2:16" ht="15" customHeight="1">
      <c r="B2402" s="64"/>
      <c r="C2402" s="57" t="s">
        <v>402</v>
      </c>
      <c r="D2402" s="60">
        <v>1</v>
      </c>
      <c r="E2402" s="59">
        <v>0</v>
      </c>
      <c r="F2402"/>
      <c r="G2402"/>
      <c r="H2402"/>
      <c r="I2402"/>
      <c r="J2402"/>
      <c r="K2402"/>
      <c r="L2402"/>
      <c r="M2402"/>
      <c r="N2402"/>
      <c r="O2402"/>
      <c r="P2402"/>
    </row>
    <row r="2403" spans="2:16" ht="15" customHeight="1">
      <c r="B2403" s="64"/>
      <c r="C2403" s="57" t="s">
        <v>391</v>
      </c>
      <c r="D2403" s="60">
        <v>5</v>
      </c>
      <c r="E2403" s="59">
        <v>0</v>
      </c>
      <c r="F2403"/>
      <c r="G2403"/>
      <c r="H2403"/>
      <c r="I2403"/>
      <c r="J2403"/>
      <c r="K2403"/>
      <c r="L2403"/>
      <c r="M2403"/>
      <c r="N2403"/>
      <c r="O2403"/>
      <c r="P2403"/>
    </row>
    <row r="2404" spans="2:16" ht="15" customHeight="1">
      <c r="B2404" s="64"/>
      <c r="C2404" s="57" t="s">
        <v>360</v>
      </c>
      <c r="D2404" s="60">
        <v>5</v>
      </c>
      <c r="E2404" s="59">
        <v>0</v>
      </c>
      <c r="F2404"/>
      <c r="G2404"/>
      <c r="H2404"/>
      <c r="I2404"/>
      <c r="J2404"/>
      <c r="K2404"/>
      <c r="L2404"/>
      <c r="M2404"/>
      <c r="N2404"/>
      <c r="O2404"/>
      <c r="P2404"/>
    </row>
    <row r="2405" spans="2:16" ht="15" customHeight="1">
      <c r="B2405" s="64"/>
      <c r="C2405" s="57" t="s">
        <v>242</v>
      </c>
      <c r="D2405" s="60">
        <v>151</v>
      </c>
      <c r="E2405" s="59">
        <v>2E-3</v>
      </c>
      <c r="F2405"/>
      <c r="G2405"/>
      <c r="H2405"/>
      <c r="I2405"/>
      <c r="J2405"/>
      <c r="K2405"/>
      <c r="L2405"/>
      <c r="M2405"/>
      <c r="N2405"/>
      <c r="O2405"/>
      <c r="P2405"/>
    </row>
    <row r="2406" spans="2:16" ht="15" customHeight="1">
      <c r="B2406" s="64"/>
      <c r="C2406" s="57" t="s">
        <v>243</v>
      </c>
      <c r="D2406" s="60">
        <v>12</v>
      </c>
      <c r="E2406" s="59">
        <v>0</v>
      </c>
      <c r="F2406"/>
      <c r="G2406"/>
      <c r="H2406"/>
      <c r="I2406"/>
      <c r="J2406"/>
      <c r="K2406"/>
      <c r="L2406"/>
      <c r="M2406"/>
      <c r="N2406"/>
      <c r="O2406"/>
      <c r="P2406"/>
    </row>
    <row r="2407" spans="2:16" ht="15" customHeight="1">
      <c r="B2407" s="64"/>
      <c r="C2407" s="57" t="s">
        <v>244</v>
      </c>
      <c r="D2407" s="60">
        <v>60</v>
      </c>
      <c r="E2407" s="59">
        <v>1E-3</v>
      </c>
      <c r="F2407"/>
      <c r="G2407"/>
      <c r="H2407"/>
      <c r="I2407"/>
      <c r="J2407"/>
      <c r="K2407"/>
      <c r="L2407"/>
      <c r="M2407"/>
      <c r="N2407"/>
      <c r="O2407"/>
      <c r="P2407"/>
    </row>
    <row r="2408" spans="2:16" ht="15" customHeight="1">
      <c r="B2408" s="64"/>
      <c r="C2408" s="57" t="s">
        <v>245</v>
      </c>
      <c r="D2408" s="58">
        <v>1114</v>
      </c>
      <c r="E2408" s="59">
        <v>1.7999999999999999E-2</v>
      </c>
      <c r="F2408"/>
      <c r="G2408"/>
      <c r="H2408"/>
      <c r="I2408"/>
      <c r="J2408"/>
      <c r="K2408"/>
      <c r="L2408"/>
      <c r="M2408"/>
      <c r="N2408"/>
      <c r="O2408"/>
      <c r="P2408"/>
    </row>
    <row r="2409" spans="2:16" ht="15" customHeight="1">
      <c r="B2409" s="64"/>
      <c r="C2409" s="57" t="s">
        <v>246</v>
      </c>
      <c r="D2409" s="60">
        <v>19</v>
      </c>
      <c r="E2409" s="59">
        <v>0</v>
      </c>
      <c r="F2409"/>
      <c r="G2409"/>
      <c r="H2409"/>
      <c r="I2409"/>
      <c r="J2409"/>
      <c r="K2409"/>
      <c r="L2409"/>
      <c r="M2409"/>
      <c r="N2409"/>
      <c r="O2409"/>
      <c r="P2409"/>
    </row>
    <row r="2410" spans="2:16" ht="15" customHeight="1">
      <c r="B2410" s="64"/>
      <c r="C2410" s="57" t="s">
        <v>247</v>
      </c>
      <c r="D2410" s="60">
        <v>94</v>
      </c>
      <c r="E2410" s="59">
        <v>1E-3</v>
      </c>
      <c r="F2410"/>
      <c r="G2410"/>
      <c r="H2410"/>
      <c r="I2410"/>
      <c r="J2410"/>
      <c r="K2410"/>
      <c r="L2410"/>
      <c r="M2410"/>
      <c r="N2410"/>
      <c r="O2410"/>
      <c r="P2410"/>
    </row>
    <row r="2411" spans="2:16" ht="15" customHeight="1">
      <c r="B2411" s="64"/>
      <c r="C2411" s="57" t="s">
        <v>248</v>
      </c>
      <c r="D2411" s="60">
        <v>5</v>
      </c>
      <c r="E2411" s="59">
        <v>0</v>
      </c>
      <c r="F2411"/>
      <c r="G2411"/>
      <c r="H2411"/>
      <c r="I2411"/>
      <c r="J2411"/>
      <c r="K2411"/>
      <c r="L2411"/>
      <c r="M2411"/>
      <c r="N2411"/>
      <c r="O2411"/>
      <c r="P2411"/>
    </row>
    <row r="2412" spans="2:16" ht="15" customHeight="1">
      <c r="B2412" s="64"/>
      <c r="C2412" s="57" t="s">
        <v>249</v>
      </c>
      <c r="D2412" s="60">
        <v>16</v>
      </c>
      <c r="E2412" s="59">
        <v>0</v>
      </c>
      <c r="F2412"/>
      <c r="G2412"/>
      <c r="H2412"/>
      <c r="I2412"/>
      <c r="J2412"/>
      <c r="K2412"/>
      <c r="L2412"/>
      <c r="M2412"/>
      <c r="N2412"/>
      <c r="O2412"/>
      <c r="P2412"/>
    </row>
    <row r="2413" spans="2:16" ht="15" customHeight="1">
      <c r="B2413" s="64"/>
      <c r="C2413" s="57" t="s">
        <v>350</v>
      </c>
      <c r="D2413" s="60">
        <v>221</v>
      </c>
      <c r="E2413" s="59">
        <v>4.0000000000000001E-3</v>
      </c>
      <c r="F2413"/>
      <c r="G2413"/>
      <c r="H2413"/>
      <c r="I2413"/>
      <c r="J2413"/>
      <c r="K2413"/>
      <c r="L2413"/>
      <c r="M2413"/>
      <c r="N2413"/>
      <c r="O2413"/>
      <c r="P2413"/>
    </row>
    <row r="2414" spans="2:16" ht="15" customHeight="1">
      <c r="B2414" s="64"/>
      <c r="C2414" s="57" t="s">
        <v>250</v>
      </c>
      <c r="D2414" s="60">
        <v>3</v>
      </c>
      <c r="E2414" s="59">
        <v>0</v>
      </c>
      <c r="F2414"/>
      <c r="G2414"/>
      <c r="H2414"/>
      <c r="I2414"/>
      <c r="J2414"/>
      <c r="K2414"/>
      <c r="L2414"/>
      <c r="M2414"/>
      <c r="N2414"/>
      <c r="O2414"/>
      <c r="P2414"/>
    </row>
    <row r="2415" spans="2:16" ht="15" customHeight="1">
      <c r="B2415" s="64"/>
      <c r="C2415" s="57" t="s">
        <v>361</v>
      </c>
      <c r="D2415" s="60">
        <v>12</v>
      </c>
      <c r="E2415" s="59">
        <v>0</v>
      </c>
      <c r="F2415"/>
      <c r="G2415"/>
      <c r="H2415"/>
      <c r="I2415"/>
      <c r="J2415"/>
      <c r="K2415"/>
      <c r="L2415"/>
      <c r="M2415"/>
      <c r="N2415"/>
      <c r="O2415"/>
      <c r="P2415"/>
    </row>
    <row r="2416" spans="2:16" ht="15" customHeight="1">
      <c r="B2416" s="64"/>
      <c r="C2416" s="57" t="s">
        <v>251</v>
      </c>
      <c r="D2416" s="60">
        <v>7</v>
      </c>
      <c r="E2416" s="59">
        <v>0</v>
      </c>
      <c r="F2416"/>
      <c r="G2416"/>
      <c r="H2416"/>
      <c r="I2416"/>
      <c r="J2416"/>
      <c r="K2416"/>
      <c r="L2416"/>
      <c r="M2416"/>
      <c r="N2416"/>
      <c r="O2416"/>
      <c r="P2416"/>
    </row>
    <row r="2417" spans="2:16" ht="15" customHeight="1">
      <c r="B2417" s="64"/>
      <c r="C2417" s="57" t="s">
        <v>252</v>
      </c>
      <c r="D2417" s="60">
        <v>78</v>
      </c>
      <c r="E2417" s="59">
        <v>1E-3</v>
      </c>
      <c r="F2417"/>
      <c r="G2417"/>
      <c r="H2417"/>
      <c r="I2417"/>
      <c r="J2417"/>
      <c r="K2417"/>
      <c r="L2417"/>
      <c r="M2417"/>
      <c r="N2417"/>
      <c r="O2417"/>
      <c r="P2417"/>
    </row>
    <row r="2418" spans="2:16" ht="15" customHeight="1">
      <c r="B2418" s="64"/>
      <c r="C2418" s="57" t="s">
        <v>253</v>
      </c>
      <c r="D2418" s="60">
        <v>29</v>
      </c>
      <c r="E2418" s="59">
        <v>0</v>
      </c>
      <c r="F2418"/>
      <c r="G2418"/>
      <c r="H2418"/>
      <c r="I2418"/>
      <c r="J2418"/>
      <c r="K2418"/>
      <c r="L2418"/>
      <c r="M2418"/>
      <c r="N2418"/>
      <c r="O2418"/>
      <c r="P2418"/>
    </row>
    <row r="2419" spans="2:16" ht="15" customHeight="1">
      <c r="B2419" s="64"/>
      <c r="C2419" s="57" t="s">
        <v>362</v>
      </c>
      <c r="D2419" s="60">
        <v>2</v>
      </c>
      <c r="E2419" s="59">
        <v>0</v>
      </c>
      <c r="F2419"/>
      <c r="G2419"/>
      <c r="H2419"/>
      <c r="I2419"/>
      <c r="J2419"/>
      <c r="K2419"/>
      <c r="L2419"/>
      <c r="M2419"/>
      <c r="N2419"/>
      <c r="O2419"/>
      <c r="P2419"/>
    </row>
    <row r="2420" spans="2:16" ht="15" customHeight="1">
      <c r="B2420" s="64"/>
      <c r="C2420" s="57" t="s">
        <v>386</v>
      </c>
      <c r="D2420" s="60">
        <v>7</v>
      </c>
      <c r="E2420" s="59">
        <v>0</v>
      </c>
      <c r="F2420"/>
      <c r="G2420"/>
      <c r="H2420"/>
      <c r="I2420"/>
      <c r="J2420"/>
      <c r="K2420"/>
      <c r="L2420"/>
      <c r="M2420"/>
      <c r="N2420"/>
      <c r="O2420"/>
      <c r="P2420"/>
    </row>
    <row r="2421" spans="2:16" ht="15" customHeight="1">
      <c r="B2421" s="64"/>
      <c r="C2421" s="57" t="s">
        <v>254</v>
      </c>
      <c r="D2421" s="60">
        <v>24</v>
      </c>
      <c r="E2421" s="59">
        <v>0</v>
      </c>
      <c r="F2421"/>
      <c r="G2421"/>
      <c r="H2421"/>
      <c r="I2421"/>
      <c r="J2421"/>
      <c r="K2421"/>
      <c r="L2421"/>
      <c r="M2421"/>
      <c r="N2421"/>
      <c r="O2421"/>
      <c r="P2421"/>
    </row>
    <row r="2422" spans="2:16" ht="15" customHeight="1">
      <c r="B2422" s="64"/>
      <c r="C2422" s="57" t="s">
        <v>255</v>
      </c>
      <c r="D2422" s="60">
        <v>3</v>
      </c>
      <c r="E2422" s="59">
        <v>0</v>
      </c>
      <c r="F2422"/>
      <c r="G2422"/>
      <c r="H2422"/>
      <c r="I2422"/>
      <c r="J2422"/>
      <c r="K2422"/>
      <c r="L2422"/>
      <c r="M2422"/>
      <c r="N2422"/>
      <c r="O2422"/>
      <c r="P2422"/>
    </row>
    <row r="2423" spans="2:16" ht="15" customHeight="1">
      <c r="B2423" s="64"/>
      <c r="C2423" s="57" t="s">
        <v>256</v>
      </c>
      <c r="D2423" s="60">
        <v>6</v>
      </c>
      <c r="E2423" s="59">
        <v>0</v>
      </c>
      <c r="F2423"/>
      <c r="G2423"/>
      <c r="H2423"/>
      <c r="I2423"/>
      <c r="J2423"/>
      <c r="K2423"/>
      <c r="L2423"/>
      <c r="M2423"/>
      <c r="N2423"/>
      <c r="O2423"/>
      <c r="P2423"/>
    </row>
    <row r="2424" spans="2:16" ht="15" customHeight="1">
      <c r="B2424" s="64"/>
      <c r="C2424" s="57" t="s">
        <v>376</v>
      </c>
      <c r="D2424" s="60">
        <v>220</v>
      </c>
      <c r="E2424" s="59">
        <v>3.0000000000000001E-3</v>
      </c>
      <c r="F2424"/>
      <c r="G2424"/>
      <c r="H2424"/>
      <c r="I2424"/>
      <c r="J2424"/>
      <c r="K2424"/>
      <c r="L2424"/>
      <c r="M2424"/>
      <c r="N2424"/>
      <c r="O2424"/>
      <c r="P2424"/>
    </row>
    <row r="2425" spans="2:16" ht="15" customHeight="1">
      <c r="B2425" s="64"/>
      <c r="C2425" s="57" t="s">
        <v>363</v>
      </c>
      <c r="D2425" s="60">
        <v>20</v>
      </c>
      <c r="E2425" s="59">
        <v>0</v>
      </c>
      <c r="F2425"/>
      <c r="G2425"/>
      <c r="H2425"/>
      <c r="I2425"/>
      <c r="J2425"/>
      <c r="K2425"/>
      <c r="L2425"/>
      <c r="M2425"/>
      <c r="N2425"/>
      <c r="O2425"/>
      <c r="P2425"/>
    </row>
    <row r="2426" spans="2:16" ht="15" customHeight="1">
      <c r="B2426" s="64"/>
      <c r="C2426" s="57" t="s">
        <v>257</v>
      </c>
      <c r="D2426" s="60">
        <v>12</v>
      </c>
      <c r="E2426" s="59">
        <v>0</v>
      </c>
      <c r="F2426"/>
      <c r="G2426"/>
      <c r="H2426"/>
      <c r="I2426"/>
      <c r="J2426"/>
      <c r="K2426"/>
      <c r="L2426"/>
      <c r="M2426"/>
      <c r="N2426"/>
      <c r="O2426"/>
      <c r="P2426"/>
    </row>
    <row r="2427" spans="2:16" ht="15" customHeight="1">
      <c r="B2427" s="64"/>
      <c r="C2427" s="57" t="s">
        <v>258</v>
      </c>
      <c r="D2427" s="60">
        <v>41</v>
      </c>
      <c r="E2427" s="59">
        <v>1E-3</v>
      </c>
      <c r="F2427"/>
      <c r="G2427"/>
      <c r="H2427"/>
      <c r="I2427"/>
      <c r="J2427"/>
      <c r="K2427"/>
      <c r="L2427"/>
      <c r="M2427"/>
      <c r="N2427"/>
      <c r="O2427"/>
      <c r="P2427"/>
    </row>
    <row r="2428" spans="2:16" ht="15" customHeight="1">
      <c r="B2428" s="64"/>
      <c r="C2428" s="57" t="s">
        <v>259</v>
      </c>
      <c r="D2428" s="60">
        <v>265</v>
      </c>
      <c r="E2428" s="59">
        <v>4.0000000000000001E-3</v>
      </c>
      <c r="F2428"/>
      <c r="G2428"/>
      <c r="H2428"/>
      <c r="I2428"/>
      <c r="J2428"/>
      <c r="K2428"/>
      <c r="L2428"/>
      <c r="M2428"/>
      <c r="N2428"/>
      <c r="O2428"/>
      <c r="P2428"/>
    </row>
    <row r="2429" spans="2:16" ht="15" customHeight="1">
      <c r="B2429" s="64"/>
      <c r="C2429" s="57" t="s">
        <v>260</v>
      </c>
      <c r="D2429" s="60">
        <v>4</v>
      </c>
      <c r="E2429" s="59">
        <v>0</v>
      </c>
      <c r="F2429"/>
      <c r="G2429"/>
      <c r="H2429"/>
      <c r="I2429"/>
      <c r="J2429"/>
      <c r="K2429"/>
      <c r="L2429"/>
      <c r="M2429"/>
      <c r="N2429"/>
      <c r="O2429"/>
      <c r="P2429"/>
    </row>
    <row r="2430" spans="2:16" ht="15" customHeight="1">
      <c r="B2430" s="64"/>
      <c r="C2430" s="57" t="s">
        <v>387</v>
      </c>
      <c r="D2430" s="60">
        <v>11</v>
      </c>
      <c r="E2430" s="59">
        <v>0</v>
      </c>
      <c r="F2430"/>
      <c r="G2430"/>
      <c r="H2430"/>
      <c r="I2430"/>
      <c r="J2430"/>
      <c r="K2430"/>
      <c r="L2430"/>
      <c r="M2430"/>
      <c r="N2430"/>
      <c r="O2430"/>
      <c r="P2430"/>
    </row>
    <row r="2431" spans="2:16" ht="15" customHeight="1">
      <c r="B2431" s="64"/>
      <c r="C2431" s="57" t="s">
        <v>261</v>
      </c>
      <c r="D2431" s="60">
        <v>27</v>
      </c>
      <c r="E2431" s="59">
        <v>0</v>
      </c>
      <c r="F2431"/>
      <c r="G2431"/>
      <c r="H2431"/>
      <c r="I2431"/>
      <c r="J2431"/>
      <c r="K2431"/>
      <c r="L2431"/>
      <c r="M2431"/>
      <c r="N2431"/>
      <c r="O2431"/>
      <c r="P2431"/>
    </row>
    <row r="2432" spans="2:16" ht="15" customHeight="1">
      <c r="B2432" s="64"/>
      <c r="C2432" s="57" t="s">
        <v>262</v>
      </c>
      <c r="D2432" s="60">
        <v>43</v>
      </c>
      <c r="E2432" s="59">
        <v>1E-3</v>
      </c>
      <c r="F2432"/>
      <c r="G2432"/>
      <c r="H2432"/>
      <c r="I2432"/>
      <c r="J2432"/>
      <c r="K2432"/>
      <c r="L2432"/>
      <c r="M2432"/>
      <c r="N2432"/>
      <c r="O2432"/>
      <c r="P2432"/>
    </row>
    <row r="2433" spans="2:16" ht="15" customHeight="1">
      <c r="B2433" s="64"/>
      <c r="C2433" s="57" t="s">
        <v>263</v>
      </c>
      <c r="D2433" s="60">
        <v>20</v>
      </c>
      <c r="E2433" s="59">
        <v>0</v>
      </c>
      <c r="F2433"/>
      <c r="G2433"/>
      <c r="H2433"/>
      <c r="I2433"/>
      <c r="J2433"/>
      <c r="K2433"/>
      <c r="L2433"/>
      <c r="M2433"/>
      <c r="N2433"/>
      <c r="O2433"/>
      <c r="P2433"/>
    </row>
    <row r="2434" spans="2:16" ht="15" customHeight="1">
      <c r="B2434" s="64"/>
      <c r="C2434" s="57" t="s">
        <v>264</v>
      </c>
      <c r="D2434" s="60">
        <v>119</v>
      </c>
      <c r="E2434" s="59">
        <v>2E-3</v>
      </c>
      <c r="F2434"/>
      <c r="G2434"/>
      <c r="H2434"/>
      <c r="I2434"/>
      <c r="J2434"/>
      <c r="K2434"/>
      <c r="L2434"/>
      <c r="M2434"/>
      <c r="N2434"/>
      <c r="O2434"/>
      <c r="P2434"/>
    </row>
    <row r="2435" spans="2:16" ht="15" customHeight="1">
      <c r="B2435" s="64"/>
      <c r="C2435" s="57" t="s">
        <v>265</v>
      </c>
      <c r="D2435" s="60">
        <v>290</v>
      </c>
      <c r="E2435" s="59">
        <v>5.0000000000000001E-3</v>
      </c>
      <c r="F2435"/>
      <c r="G2435"/>
      <c r="H2435"/>
      <c r="I2435"/>
      <c r="J2435"/>
      <c r="K2435"/>
      <c r="L2435"/>
      <c r="M2435"/>
      <c r="N2435"/>
      <c r="O2435"/>
      <c r="P2435"/>
    </row>
    <row r="2436" spans="2:16" ht="15" customHeight="1">
      <c r="B2436" s="64"/>
      <c r="C2436" s="57" t="s">
        <v>266</v>
      </c>
      <c r="D2436" s="58">
        <v>1492</v>
      </c>
      <c r="E2436" s="59">
        <v>2.4E-2</v>
      </c>
      <c r="F2436"/>
      <c r="G2436"/>
      <c r="H2436"/>
      <c r="I2436"/>
      <c r="J2436"/>
      <c r="K2436"/>
      <c r="L2436"/>
      <c r="M2436"/>
      <c r="N2436"/>
      <c r="O2436"/>
      <c r="P2436"/>
    </row>
    <row r="2437" spans="2:16" ht="15" customHeight="1">
      <c r="B2437" s="64"/>
      <c r="C2437" s="57" t="s">
        <v>267</v>
      </c>
      <c r="D2437" s="60">
        <v>75</v>
      </c>
      <c r="E2437" s="59">
        <v>1E-3</v>
      </c>
      <c r="F2437"/>
      <c r="G2437"/>
      <c r="H2437"/>
      <c r="I2437"/>
      <c r="J2437"/>
      <c r="K2437"/>
      <c r="L2437"/>
      <c r="M2437"/>
      <c r="N2437"/>
      <c r="O2437"/>
      <c r="P2437"/>
    </row>
    <row r="2438" spans="2:16" ht="15" customHeight="1">
      <c r="B2438" s="64"/>
      <c r="C2438" s="57" t="s">
        <v>268</v>
      </c>
      <c r="D2438" s="60">
        <v>15</v>
      </c>
      <c r="E2438" s="59">
        <v>0</v>
      </c>
      <c r="F2438"/>
      <c r="G2438"/>
      <c r="H2438"/>
      <c r="I2438"/>
      <c r="J2438"/>
      <c r="K2438"/>
      <c r="L2438"/>
      <c r="M2438"/>
      <c r="N2438"/>
      <c r="O2438"/>
      <c r="P2438"/>
    </row>
    <row r="2439" spans="2:16" ht="15" customHeight="1">
      <c r="B2439" s="64"/>
      <c r="C2439" s="57" t="s">
        <v>269</v>
      </c>
      <c r="D2439" s="60">
        <v>8</v>
      </c>
      <c r="E2439" s="59">
        <v>0</v>
      </c>
      <c r="F2439"/>
      <c r="G2439"/>
      <c r="H2439"/>
      <c r="I2439"/>
      <c r="J2439"/>
      <c r="K2439"/>
      <c r="L2439"/>
      <c r="M2439"/>
      <c r="N2439"/>
      <c r="O2439"/>
      <c r="P2439"/>
    </row>
    <row r="2440" spans="2:16" ht="15" customHeight="1">
      <c r="B2440" s="64"/>
      <c r="C2440" s="57" t="s">
        <v>270</v>
      </c>
      <c r="D2440" s="60">
        <v>151</v>
      </c>
      <c r="E2440" s="59">
        <v>2E-3</v>
      </c>
      <c r="F2440"/>
      <c r="G2440"/>
      <c r="H2440"/>
      <c r="I2440"/>
      <c r="J2440"/>
      <c r="K2440"/>
      <c r="L2440"/>
      <c r="M2440"/>
      <c r="N2440"/>
      <c r="O2440"/>
      <c r="P2440"/>
    </row>
    <row r="2441" spans="2:16" ht="15" customHeight="1">
      <c r="B2441" s="64"/>
      <c r="C2441" s="57" t="s">
        <v>271</v>
      </c>
      <c r="D2441" s="60">
        <v>2</v>
      </c>
      <c r="E2441" s="59">
        <v>0</v>
      </c>
      <c r="F2441"/>
      <c r="G2441"/>
      <c r="H2441"/>
      <c r="I2441"/>
      <c r="J2441"/>
      <c r="K2441"/>
      <c r="L2441"/>
      <c r="M2441"/>
      <c r="N2441"/>
      <c r="O2441"/>
      <c r="P2441"/>
    </row>
    <row r="2442" spans="2:16" ht="15" customHeight="1">
      <c r="B2442" s="64"/>
      <c r="C2442" s="57" t="s">
        <v>396</v>
      </c>
      <c r="D2442" s="60">
        <v>4</v>
      </c>
      <c r="E2442" s="59">
        <v>0</v>
      </c>
      <c r="F2442"/>
      <c r="G2442"/>
      <c r="H2442"/>
      <c r="I2442"/>
      <c r="J2442"/>
      <c r="K2442"/>
      <c r="L2442"/>
      <c r="M2442"/>
      <c r="N2442"/>
      <c r="O2442"/>
      <c r="P2442"/>
    </row>
    <row r="2443" spans="2:16" ht="15" customHeight="1">
      <c r="B2443" s="64"/>
      <c r="C2443" s="57" t="s">
        <v>272</v>
      </c>
      <c r="D2443" s="60">
        <v>24</v>
      </c>
      <c r="E2443" s="59">
        <v>0</v>
      </c>
      <c r="F2443"/>
      <c r="G2443"/>
      <c r="H2443"/>
      <c r="I2443"/>
      <c r="J2443"/>
      <c r="K2443"/>
      <c r="L2443"/>
      <c r="M2443"/>
      <c r="N2443"/>
      <c r="O2443"/>
      <c r="P2443"/>
    </row>
    <row r="2444" spans="2:16" ht="15" customHeight="1">
      <c r="B2444" s="64"/>
      <c r="C2444" s="57" t="s">
        <v>344</v>
      </c>
      <c r="D2444" s="60">
        <v>1</v>
      </c>
      <c r="E2444" s="59">
        <v>0</v>
      </c>
      <c r="F2444"/>
      <c r="G2444"/>
      <c r="H2444"/>
      <c r="I2444"/>
      <c r="J2444"/>
      <c r="K2444"/>
      <c r="L2444"/>
      <c r="M2444"/>
      <c r="N2444"/>
      <c r="O2444"/>
      <c r="P2444"/>
    </row>
    <row r="2445" spans="2:16" ht="15" customHeight="1">
      <c r="B2445" s="64"/>
      <c r="C2445" s="57" t="s">
        <v>273</v>
      </c>
      <c r="D2445" s="60">
        <v>26</v>
      </c>
      <c r="E2445" s="59">
        <v>0</v>
      </c>
      <c r="F2445"/>
      <c r="G2445"/>
      <c r="H2445"/>
      <c r="I2445"/>
      <c r="J2445"/>
      <c r="K2445"/>
      <c r="L2445"/>
      <c r="M2445"/>
      <c r="N2445"/>
      <c r="O2445"/>
      <c r="P2445"/>
    </row>
    <row r="2446" spans="2:16" ht="15" customHeight="1">
      <c r="B2446" s="64"/>
      <c r="C2446" s="57" t="s">
        <v>274</v>
      </c>
      <c r="D2446" s="60">
        <v>21</v>
      </c>
      <c r="E2446" s="59">
        <v>0</v>
      </c>
      <c r="F2446"/>
      <c r="G2446"/>
      <c r="H2446"/>
      <c r="I2446"/>
      <c r="J2446"/>
      <c r="K2446"/>
      <c r="L2446"/>
      <c r="M2446"/>
      <c r="N2446"/>
      <c r="O2446"/>
      <c r="P2446"/>
    </row>
    <row r="2447" spans="2:16" ht="15" customHeight="1">
      <c r="B2447" s="64"/>
      <c r="C2447" s="57" t="s">
        <v>275</v>
      </c>
      <c r="D2447" s="60">
        <v>58</v>
      </c>
      <c r="E2447" s="59">
        <v>1E-3</v>
      </c>
      <c r="F2447"/>
      <c r="G2447"/>
      <c r="H2447"/>
      <c r="I2447"/>
      <c r="J2447"/>
      <c r="K2447"/>
      <c r="L2447"/>
      <c r="M2447"/>
      <c r="N2447"/>
      <c r="O2447"/>
      <c r="P2447"/>
    </row>
    <row r="2448" spans="2:16" ht="15" customHeight="1">
      <c r="B2448" s="64"/>
      <c r="C2448" s="57" t="s">
        <v>364</v>
      </c>
      <c r="D2448" s="60">
        <v>99</v>
      </c>
      <c r="E2448" s="59">
        <v>2E-3</v>
      </c>
      <c r="F2448"/>
      <c r="G2448"/>
      <c r="H2448"/>
      <c r="I2448"/>
      <c r="J2448"/>
      <c r="K2448"/>
      <c r="L2448"/>
      <c r="M2448"/>
      <c r="N2448"/>
      <c r="O2448"/>
      <c r="P2448"/>
    </row>
    <row r="2449" spans="2:16" ht="15" customHeight="1">
      <c r="B2449" s="64"/>
      <c r="C2449" s="57" t="s">
        <v>276</v>
      </c>
      <c r="D2449" s="60">
        <v>6</v>
      </c>
      <c r="E2449" s="59">
        <v>0</v>
      </c>
      <c r="F2449"/>
      <c r="G2449"/>
      <c r="H2449"/>
      <c r="I2449"/>
      <c r="J2449"/>
      <c r="K2449"/>
      <c r="L2449"/>
      <c r="M2449"/>
      <c r="N2449"/>
      <c r="O2449"/>
      <c r="P2449"/>
    </row>
    <row r="2450" spans="2:16" ht="15" customHeight="1">
      <c r="B2450" s="64"/>
      <c r="C2450" s="57" t="s">
        <v>277</v>
      </c>
      <c r="D2450" s="60">
        <v>11</v>
      </c>
      <c r="E2450" s="59">
        <v>0</v>
      </c>
      <c r="F2450"/>
      <c r="G2450"/>
      <c r="H2450"/>
      <c r="I2450"/>
      <c r="J2450"/>
      <c r="K2450"/>
      <c r="L2450"/>
      <c r="M2450"/>
      <c r="N2450"/>
      <c r="O2450"/>
      <c r="P2450"/>
    </row>
    <row r="2451" spans="2:16" ht="15" customHeight="1">
      <c r="B2451" s="64"/>
      <c r="C2451" s="57" t="s">
        <v>378</v>
      </c>
      <c r="D2451" s="60">
        <v>10</v>
      </c>
      <c r="E2451" s="59">
        <v>0</v>
      </c>
      <c r="F2451"/>
      <c r="G2451"/>
      <c r="H2451"/>
      <c r="I2451"/>
      <c r="J2451"/>
      <c r="K2451"/>
      <c r="L2451"/>
      <c r="M2451"/>
      <c r="N2451"/>
      <c r="O2451"/>
      <c r="P2451"/>
    </row>
    <row r="2452" spans="2:16" ht="15" customHeight="1">
      <c r="B2452" s="64"/>
      <c r="C2452" s="57" t="s">
        <v>401</v>
      </c>
      <c r="D2452" s="60">
        <v>1</v>
      </c>
      <c r="E2452" s="59">
        <v>0</v>
      </c>
      <c r="F2452"/>
      <c r="G2452"/>
      <c r="H2452"/>
      <c r="I2452"/>
      <c r="J2452"/>
      <c r="K2452"/>
      <c r="L2452"/>
      <c r="M2452"/>
      <c r="N2452"/>
      <c r="O2452"/>
      <c r="P2452"/>
    </row>
    <row r="2453" spans="2:16" ht="15" customHeight="1">
      <c r="B2453" s="64"/>
      <c r="C2453" s="57" t="s">
        <v>278</v>
      </c>
      <c r="D2453" s="60">
        <v>131</v>
      </c>
      <c r="E2453" s="59">
        <v>2E-3</v>
      </c>
      <c r="F2453"/>
      <c r="G2453"/>
      <c r="H2453"/>
      <c r="I2453"/>
      <c r="J2453"/>
      <c r="K2453"/>
      <c r="L2453"/>
      <c r="M2453"/>
      <c r="N2453"/>
      <c r="O2453"/>
      <c r="P2453"/>
    </row>
    <row r="2454" spans="2:16" ht="15" customHeight="1">
      <c r="B2454" s="64"/>
      <c r="C2454" s="57" t="s">
        <v>385</v>
      </c>
      <c r="D2454" s="60">
        <v>29</v>
      </c>
      <c r="E2454" s="59">
        <v>0</v>
      </c>
      <c r="F2454"/>
      <c r="G2454"/>
      <c r="H2454"/>
      <c r="I2454"/>
      <c r="J2454"/>
      <c r="K2454"/>
      <c r="L2454"/>
      <c r="M2454"/>
      <c r="N2454"/>
      <c r="O2454"/>
      <c r="P2454"/>
    </row>
    <row r="2455" spans="2:16" ht="15" customHeight="1">
      <c r="B2455" s="64"/>
      <c r="C2455" s="57" t="s">
        <v>279</v>
      </c>
      <c r="D2455" s="60">
        <v>43</v>
      </c>
      <c r="E2455" s="59">
        <v>1E-3</v>
      </c>
      <c r="F2455"/>
      <c r="G2455"/>
      <c r="H2455"/>
      <c r="I2455"/>
      <c r="J2455"/>
      <c r="K2455"/>
      <c r="L2455"/>
      <c r="M2455"/>
      <c r="N2455"/>
      <c r="O2455"/>
      <c r="P2455"/>
    </row>
    <row r="2456" spans="2:16" ht="15" customHeight="1">
      <c r="B2456" s="64"/>
      <c r="C2456" s="57" t="s">
        <v>365</v>
      </c>
      <c r="D2456" s="60">
        <v>4</v>
      </c>
      <c r="E2456" s="59">
        <v>0</v>
      </c>
      <c r="F2456"/>
      <c r="G2456"/>
      <c r="H2456"/>
      <c r="I2456"/>
      <c r="J2456"/>
      <c r="K2456"/>
      <c r="L2456"/>
      <c r="M2456"/>
      <c r="N2456"/>
      <c r="O2456"/>
      <c r="P2456"/>
    </row>
    <row r="2457" spans="2:16" ht="15" customHeight="1">
      <c r="B2457" s="64"/>
      <c r="C2457" s="57" t="s">
        <v>366</v>
      </c>
      <c r="D2457" s="60">
        <v>29</v>
      </c>
      <c r="E2457" s="59">
        <v>0</v>
      </c>
      <c r="F2457"/>
      <c r="G2457"/>
      <c r="H2457"/>
      <c r="I2457"/>
      <c r="J2457"/>
      <c r="K2457"/>
      <c r="L2457"/>
      <c r="M2457"/>
      <c r="N2457"/>
      <c r="O2457"/>
      <c r="P2457"/>
    </row>
    <row r="2458" spans="2:16" ht="15" customHeight="1">
      <c r="B2458" s="64"/>
      <c r="C2458" s="57" t="s">
        <v>394</v>
      </c>
      <c r="D2458" s="60">
        <v>6</v>
      </c>
      <c r="E2458" s="59">
        <v>0</v>
      </c>
      <c r="F2458"/>
      <c r="G2458"/>
      <c r="H2458"/>
      <c r="I2458"/>
      <c r="J2458"/>
      <c r="K2458"/>
      <c r="L2458"/>
      <c r="M2458"/>
      <c r="N2458"/>
      <c r="O2458"/>
      <c r="P2458"/>
    </row>
    <row r="2459" spans="2:16" ht="15" customHeight="1">
      <c r="B2459" s="64"/>
      <c r="C2459" s="57" t="s">
        <v>280</v>
      </c>
      <c r="D2459" s="60">
        <v>28</v>
      </c>
      <c r="E2459" s="59">
        <v>0</v>
      </c>
      <c r="F2459"/>
      <c r="G2459"/>
      <c r="H2459"/>
      <c r="I2459"/>
      <c r="J2459"/>
      <c r="K2459"/>
      <c r="L2459"/>
      <c r="M2459"/>
      <c r="N2459"/>
      <c r="O2459"/>
      <c r="P2459"/>
    </row>
    <row r="2460" spans="2:16" ht="15" customHeight="1">
      <c r="B2460" s="64"/>
      <c r="C2460" s="57" t="s">
        <v>281</v>
      </c>
      <c r="D2460" s="60">
        <v>38</v>
      </c>
      <c r="E2460" s="59">
        <v>1E-3</v>
      </c>
      <c r="F2460"/>
      <c r="G2460"/>
      <c r="H2460"/>
      <c r="I2460"/>
      <c r="J2460"/>
      <c r="K2460"/>
      <c r="L2460"/>
      <c r="M2460"/>
      <c r="N2460"/>
      <c r="O2460"/>
      <c r="P2460"/>
    </row>
    <row r="2461" spans="2:16" ht="15" customHeight="1">
      <c r="B2461" s="64"/>
      <c r="C2461" s="57" t="s">
        <v>282</v>
      </c>
      <c r="D2461" s="60">
        <v>578</v>
      </c>
      <c r="E2461" s="59">
        <v>8.9999999999999993E-3</v>
      </c>
      <c r="F2461"/>
      <c r="G2461"/>
      <c r="H2461"/>
      <c r="I2461"/>
      <c r="J2461"/>
      <c r="K2461"/>
      <c r="L2461"/>
      <c r="M2461"/>
      <c r="N2461"/>
      <c r="O2461"/>
      <c r="P2461"/>
    </row>
    <row r="2462" spans="2:16" ht="15" customHeight="1">
      <c r="B2462" s="64"/>
      <c r="C2462" s="57" t="s">
        <v>283</v>
      </c>
      <c r="D2462" s="60">
        <v>84</v>
      </c>
      <c r="E2462" s="59">
        <v>1E-3</v>
      </c>
      <c r="F2462"/>
      <c r="G2462"/>
      <c r="H2462"/>
      <c r="I2462"/>
      <c r="J2462"/>
      <c r="K2462"/>
      <c r="L2462"/>
      <c r="M2462"/>
      <c r="N2462"/>
      <c r="O2462"/>
      <c r="P2462"/>
    </row>
    <row r="2463" spans="2:16" ht="15" customHeight="1">
      <c r="B2463" s="64"/>
      <c r="C2463" s="57" t="s">
        <v>284</v>
      </c>
      <c r="D2463" s="60">
        <v>35</v>
      </c>
      <c r="E2463" s="59">
        <v>1E-3</v>
      </c>
      <c r="F2463"/>
      <c r="G2463"/>
      <c r="H2463"/>
      <c r="I2463"/>
      <c r="J2463"/>
      <c r="K2463"/>
      <c r="L2463"/>
      <c r="M2463"/>
      <c r="N2463"/>
      <c r="O2463"/>
      <c r="P2463"/>
    </row>
    <row r="2464" spans="2:16" ht="15" customHeight="1">
      <c r="B2464" s="64"/>
      <c r="C2464" s="57" t="s">
        <v>285</v>
      </c>
      <c r="D2464" s="60">
        <v>31</v>
      </c>
      <c r="E2464" s="59">
        <v>0</v>
      </c>
      <c r="F2464"/>
      <c r="G2464"/>
      <c r="H2464"/>
      <c r="I2464"/>
      <c r="J2464"/>
      <c r="K2464"/>
      <c r="L2464"/>
      <c r="M2464"/>
      <c r="N2464"/>
      <c r="O2464"/>
      <c r="P2464"/>
    </row>
    <row r="2465" spans="2:16" ht="15" customHeight="1">
      <c r="B2465" s="64"/>
      <c r="C2465" s="57" t="s">
        <v>393</v>
      </c>
      <c r="D2465" s="60">
        <v>2</v>
      </c>
      <c r="E2465" s="59">
        <v>0</v>
      </c>
      <c r="F2465"/>
      <c r="G2465"/>
      <c r="H2465"/>
      <c r="I2465"/>
      <c r="J2465"/>
      <c r="K2465"/>
      <c r="L2465"/>
      <c r="M2465"/>
      <c r="N2465"/>
      <c r="O2465"/>
      <c r="P2465"/>
    </row>
    <row r="2466" spans="2:16" ht="15" customHeight="1">
      <c r="B2466" s="64"/>
      <c r="C2466" s="57" t="s">
        <v>286</v>
      </c>
      <c r="D2466" s="60">
        <v>77</v>
      </c>
      <c r="E2466" s="59">
        <v>1E-3</v>
      </c>
      <c r="F2466"/>
      <c r="G2466"/>
      <c r="H2466"/>
      <c r="I2466"/>
      <c r="J2466"/>
      <c r="K2466"/>
      <c r="L2466"/>
      <c r="M2466"/>
      <c r="N2466"/>
      <c r="O2466"/>
      <c r="P2466"/>
    </row>
    <row r="2467" spans="2:16" ht="15" customHeight="1">
      <c r="B2467" s="64"/>
      <c r="C2467" s="57" t="s">
        <v>287</v>
      </c>
      <c r="D2467" s="60">
        <v>117</v>
      </c>
      <c r="E2467" s="59">
        <v>2E-3</v>
      </c>
      <c r="F2467"/>
      <c r="G2467"/>
      <c r="H2467"/>
      <c r="I2467"/>
      <c r="J2467"/>
      <c r="K2467"/>
      <c r="L2467"/>
      <c r="M2467"/>
      <c r="N2467"/>
      <c r="O2467"/>
      <c r="P2467"/>
    </row>
    <row r="2468" spans="2:16" ht="15" customHeight="1">
      <c r="B2468" s="64"/>
      <c r="C2468" s="57" t="s">
        <v>288</v>
      </c>
      <c r="D2468" s="60">
        <v>4</v>
      </c>
      <c r="E2468" s="59">
        <v>0</v>
      </c>
      <c r="F2468"/>
      <c r="G2468"/>
      <c r="H2468"/>
      <c r="I2468"/>
      <c r="J2468"/>
      <c r="K2468"/>
      <c r="L2468"/>
      <c r="M2468"/>
      <c r="N2468"/>
      <c r="O2468"/>
      <c r="P2468"/>
    </row>
    <row r="2469" spans="2:16" ht="15" customHeight="1">
      <c r="B2469" s="64"/>
      <c r="C2469" s="57" t="s">
        <v>289</v>
      </c>
      <c r="D2469" s="60">
        <v>9</v>
      </c>
      <c r="E2469" s="59">
        <v>0</v>
      </c>
      <c r="F2469"/>
      <c r="G2469"/>
      <c r="H2469"/>
      <c r="I2469"/>
      <c r="J2469"/>
      <c r="K2469"/>
      <c r="L2469"/>
      <c r="M2469"/>
      <c r="N2469"/>
      <c r="O2469"/>
      <c r="P2469"/>
    </row>
    <row r="2470" spans="2:16" ht="15" customHeight="1">
      <c r="B2470" s="64"/>
      <c r="C2470" s="57" t="s">
        <v>290</v>
      </c>
      <c r="D2470" s="60">
        <v>18</v>
      </c>
      <c r="E2470" s="59">
        <v>0</v>
      </c>
      <c r="F2470"/>
      <c r="G2470"/>
      <c r="H2470"/>
      <c r="I2470"/>
      <c r="J2470"/>
      <c r="K2470"/>
      <c r="L2470"/>
      <c r="M2470"/>
      <c r="N2470"/>
      <c r="O2470"/>
      <c r="P2470"/>
    </row>
    <row r="2471" spans="2:16" ht="15" customHeight="1">
      <c r="B2471" s="64"/>
      <c r="C2471" s="57" t="s">
        <v>291</v>
      </c>
      <c r="D2471" s="60">
        <v>44</v>
      </c>
      <c r="E2471" s="59">
        <v>1E-3</v>
      </c>
      <c r="F2471"/>
      <c r="G2471"/>
      <c r="H2471"/>
      <c r="I2471"/>
      <c r="J2471"/>
      <c r="K2471"/>
      <c r="L2471"/>
      <c r="M2471"/>
      <c r="N2471"/>
      <c r="O2471"/>
      <c r="P2471"/>
    </row>
    <row r="2472" spans="2:16" ht="15" customHeight="1">
      <c r="B2472" s="64"/>
      <c r="C2472" s="57" t="s">
        <v>292</v>
      </c>
      <c r="D2472" s="60">
        <v>76</v>
      </c>
      <c r="E2472" s="59">
        <v>1E-3</v>
      </c>
      <c r="F2472"/>
      <c r="G2472"/>
      <c r="H2472"/>
      <c r="I2472"/>
      <c r="J2472"/>
      <c r="K2472"/>
      <c r="L2472"/>
      <c r="M2472"/>
      <c r="N2472"/>
      <c r="O2472"/>
      <c r="P2472"/>
    </row>
    <row r="2473" spans="2:16" ht="15" customHeight="1">
      <c r="B2473" s="64"/>
      <c r="C2473" s="57" t="s">
        <v>345</v>
      </c>
      <c r="D2473" s="60">
        <v>313</v>
      </c>
      <c r="E2473" s="59">
        <v>5.0000000000000001E-3</v>
      </c>
      <c r="F2473"/>
      <c r="G2473"/>
      <c r="H2473"/>
      <c r="I2473"/>
      <c r="J2473"/>
      <c r="K2473"/>
      <c r="L2473"/>
      <c r="M2473"/>
      <c r="N2473"/>
      <c r="O2473"/>
      <c r="P2473"/>
    </row>
    <row r="2474" spans="2:16" ht="15" customHeight="1">
      <c r="B2474" s="64"/>
      <c r="C2474" s="57" t="s">
        <v>293</v>
      </c>
      <c r="D2474" s="60">
        <v>300</v>
      </c>
      <c r="E2474" s="59">
        <v>5.0000000000000001E-3</v>
      </c>
      <c r="F2474"/>
      <c r="G2474"/>
      <c r="H2474"/>
      <c r="I2474"/>
      <c r="J2474"/>
      <c r="K2474"/>
      <c r="L2474"/>
      <c r="M2474"/>
      <c r="N2474"/>
      <c r="O2474"/>
      <c r="P2474"/>
    </row>
    <row r="2475" spans="2:16" ht="15" customHeight="1">
      <c r="B2475" s="64"/>
      <c r="C2475" s="57" t="s">
        <v>294</v>
      </c>
      <c r="D2475" s="60">
        <v>556</v>
      </c>
      <c r="E2475" s="59">
        <v>8.9999999999999993E-3</v>
      </c>
      <c r="F2475"/>
      <c r="G2475"/>
      <c r="H2475"/>
      <c r="I2475"/>
      <c r="J2475"/>
      <c r="K2475"/>
      <c r="L2475"/>
      <c r="M2475"/>
      <c r="N2475"/>
      <c r="O2475"/>
      <c r="P2475"/>
    </row>
    <row r="2476" spans="2:16" ht="15" customHeight="1">
      <c r="B2476" s="64"/>
      <c r="C2476" s="57" t="s">
        <v>295</v>
      </c>
      <c r="D2476" s="60">
        <v>12</v>
      </c>
      <c r="E2476" s="59">
        <v>0</v>
      </c>
      <c r="F2476"/>
      <c r="G2476"/>
      <c r="H2476"/>
      <c r="I2476"/>
      <c r="J2476"/>
      <c r="K2476"/>
      <c r="L2476"/>
      <c r="M2476"/>
      <c r="N2476"/>
      <c r="O2476"/>
      <c r="P2476"/>
    </row>
    <row r="2477" spans="2:16" ht="15" customHeight="1">
      <c r="B2477" s="64"/>
      <c r="C2477" s="57" t="s">
        <v>346</v>
      </c>
      <c r="D2477" s="60">
        <v>151</v>
      </c>
      <c r="E2477" s="59">
        <v>2E-3</v>
      </c>
      <c r="F2477"/>
      <c r="G2477"/>
      <c r="H2477"/>
      <c r="I2477"/>
      <c r="J2477"/>
      <c r="K2477"/>
      <c r="L2477"/>
      <c r="M2477"/>
      <c r="N2477"/>
      <c r="O2477"/>
      <c r="P2477"/>
    </row>
    <row r="2478" spans="2:16" ht="15" customHeight="1">
      <c r="B2478" s="64"/>
      <c r="C2478" s="57" t="s">
        <v>367</v>
      </c>
      <c r="D2478" s="60">
        <v>15</v>
      </c>
      <c r="E2478" s="59">
        <v>0</v>
      </c>
      <c r="F2478"/>
      <c r="G2478"/>
      <c r="H2478"/>
      <c r="I2478"/>
      <c r="J2478"/>
      <c r="K2478"/>
      <c r="L2478"/>
      <c r="M2478"/>
      <c r="N2478"/>
      <c r="O2478"/>
      <c r="P2478"/>
    </row>
    <row r="2479" spans="2:16" ht="15" customHeight="1">
      <c r="B2479" s="64"/>
      <c r="C2479" s="57" t="s">
        <v>296</v>
      </c>
      <c r="D2479" s="60">
        <v>47</v>
      </c>
      <c r="E2479" s="59">
        <v>1E-3</v>
      </c>
      <c r="F2479"/>
      <c r="G2479"/>
      <c r="H2479"/>
      <c r="I2479"/>
      <c r="J2479"/>
      <c r="K2479"/>
      <c r="L2479"/>
      <c r="M2479"/>
      <c r="N2479"/>
      <c r="O2479"/>
      <c r="P2479"/>
    </row>
    <row r="2480" spans="2:16" ht="15" customHeight="1">
      <c r="B2480" s="64"/>
      <c r="C2480" s="57" t="s">
        <v>399</v>
      </c>
      <c r="D2480" s="60">
        <v>3</v>
      </c>
      <c r="E2480" s="59">
        <v>0</v>
      </c>
      <c r="F2480"/>
      <c r="G2480"/>
      <c r="H2480"/>
      <c r="I2480"/>
      <c r="J2480"/>
      <c r="K2480"/>
      <c r="L2480"/>
      <c r="M2480"/>
      <c r="N2480"/>
      <c r="O2480"/>
      <c r="P2480"/>
    </row>
    <row r="2481" spans="2:16" ht="15" customHeight="1">
      <c r="B2481" s="64"/>
      <c r="C2481" s="57" t="s">
        <v>297</v>
      </c>
      <c r="D2481" s="60">
        <v>43</v>
      </c>
      <c r="E2481" s="59">
        <v>1E-3</v>
      </c>
      <c r="F2481"/>
      <c r="G2481"/>
      <c r="H2481"/>
      <c r="I2481"/>
      <c r="J2481"/>
      <c r="K2481"/>
      <c r="L2481"/>
      <c r="M2481"/>
      <c r="N2481"/>
      <c r="O2481"/>
      <c r="P2481"/>
    </row>
    <row r="2482" spans="2:16" ht="15" customHeight="1">
      <c r="B2482" s="64"/>
      <c r="C2482" s="57" t="s">
        <v>298</v>
      </c>
      <c r="D2482" s="60">
        <v>171</v>
      </c>
      <c r="E2482" s="59">
        <v>3.0000000000000001E-3</v>
      </c>
      <c r="F2482"/>
      <c r="G2482"/>
      <c r="H2482"/>
      <c r="I2482"/>
      <c r="J2482"/>
      <c r="K2482"/>
      <c r="L2482"/>
      <c r="M2482"/>
      <c r="N2482"/>
      <c r="O2482"/>
      <c r="P2482"/>
    </row>
    <row r="2483" spans="2:16" ht="15" customHeight="1">
      <c r="B2483" s="64"/>
      <c r="C2483" s="57" t="s">
        <v>389</v>
      </c>
      <c r="D2483" s="60">
        <v>22</v>
      </c>
      <c r="E2483" s="59">
        <v>0</v>
      </c>
      <c r="F2483"/>
      <c r="G2483"/>
      <c r="H2483"/>
      <c r="I2483"/>
      <c r="J2483"/>
      <c r="K2483"/>
      <c r="L2483"/>
      <c r="M2483"/>
      <c r="N2483"/>
      <c r="O2483"/>
      <c r="P2483"/>
    </row>
    <row r="2484" spans="2:16" ht="15" customHeight="1">
      <c r="B2484" s="64"/>
      <c r="C2484" s="57" t="s">
        <v>299</v>
      </c>
      <c r="D2484" s="60">
        <v>295</v>
      </c>
      <c r="E2484" s="59">
        <v>5.0000000000000001E-3</v>
      </c>
      <c r="F2484"/>
      <c r="G2484"/>
      <c r="H2484"/>
      <c r="I2484"/>
      <c r="J2484"/>
      <c r="K2484"/>
      <c r="L2484"/>
      <c r="M2484"/>
      <c r="N2484"/>
      <c r="O2484"/>
      <c r="P2484"/>
    </row>
    <row r="2485" spans="2:16" ht="15" customHeight="1">
      <c r="B2485" s="64"/>
      <c r="C2485" s="57" t="s">
        <v>300</v>
      </c>
      <c r="D2485" s="60">
        <v>11</v>
      </c>
      <c r="E2485" s="59">
        <v>0</v>
      </c>
      <c r="F2485"/>
      <c r="G2485"/>
      <c r="H2485"/>
      <c r="I2485"/>
      <c r="J2485"/>
      <c r="K2485"/>
      <c r="L2485"/>
      <c r="M2485"/>
      <c r="N2485"/>
      <c r="O2485"/>
      <c r="P2485"/>
    </row>
    <row r="2486" spans="2:16" ht="15" customHeight="1">
      <c r="B2486" s="64"/>
      <c r="C2486" s="57" t="s">
        <v>301</v>
      </c>
      <c r="D2486" s="60">
        <v>131</v>
      </c>
      <c r="E2486" s="59">
        <v>2E-3</v>
      </c>
      <c r="F2486"/>
      <c r="G2486"/>
      <c r="H2486"/>
      <c r="I2486"/>
      <c r="J2486"/>
      <c r="K2486"/>
      <c r="L2486"/>
      <c r="M2486"/>
      <c r="N2486"/>
      <c r="O2486"/>
      <c r="P2486"/>
    </row>
    <row r="2487" spans="2:16" ht="15" customHeight="1">
      <c r="B2487" s="64"/>
      <c r="C2487" s="57" t="s">
        <v>302</v>
      </c>
      <c r="D2487" s="60">
        <v>62</v>
      </c>
      <c r="E2487" s="59">
        <v>1E-3</v>
      </c>
      <c r="F2487"/>
      <c r="G2487"/>
      <c r="H2487"/>
      <c r="I2487"/>
      <c r="J2487"/>
      <c r="K2487"/>
      <c r="L2487"/>
      <c r="M2487"/>
      <c r="N2487"/>
      <c r="O2487"/>
      <c r="P2487"/>
    </row>
    <row r="2488" spans="2:16" ht="15" customHeight="1">
      <c r="B2488" s="64"/>
      <c r="C2488" s="57" t="s">
        <v>303</v>
      </c>
      <c r="D2488" s="60">
        <v>10</v>
      </c>
      <c r="E2488" s="59">
        <v>0</v>
      </c>
      <c r="F2488"/>
      <c r="G2488"/>
      <c r="H2488"/>
      <c r="I2488"/>
      <c r="J2488"/>
      <c r="K2488"/>
      <c r="L2488"/>
      <c r="M2488"/>
      <c r="N2488"/>
      <c r="O2488"/>
      <c r="P2488"/>
    </row>
    <row r="2489" spans="2:16" ht="15" customHeight="1">
      <c r="B2489" s="64"/>
      <c r="C2489" s="57" t="s">
        <v>368</v>
      </c>
      <c r="D2489" s="60">
        <v>5</v>
      </c>
      <c r="E2489" s="59">
        <v>0</v>
      </c>
      <c r="F2489"/>
      <c r="G2489"/>
      <c r="H2489"/>
      <c r="I2489"/>
      <c r="J2489"/>
      <c r="K2489"/>
      <c r="L2489"/>
      <c r="M2489"/>
      <c r="N2489"/>
      <c r="O2489"/>
      <c r="P2489"/>
    </row>
    <row r="2490" spans="2:16" ht="15" customHeight="1">
      <c r="B2490" s="64"/>
      <c r="C2490" s="57" t="s">
        <v>304</v>
      </c>
      <c r="D2490" s="60">
        <v>39</v>
      </c>
      <c r="E2490" s="59">
        <v>1E-3</v>
      </c>
      <c r="F2490"/>
      <c r="G2490"/>
      <c r="H2490"/>
      <c r="I2490"/>
      <c r="J2490"/>
      <c r="K2490"/>
      <c r="L2490"/>
      <c r="M2490"/>
      <c r="N2490"/>
      <c r="O2490"/>
      <c r="P2490"/>
    </row>
    <row r="2491" spans="2:16" ht="15" customHeight="1">
      <c r="B2491" s="64"/>
      <c r="C2491" s="57" t="s">
        <v>407</v>
      </c>
      <c r="D2491" s="60">
        <v>2</v>
      </c>
      <c r="E2491" s="59">
        <v>0</v>
      </c>
      <c r="F2491"/>
      <c r="G2491"/>
      <c r="H2491"/>
      <c r="I2491"/>
      <c r="J2491"/>
      <c r="K2491"/>
      <c r="L2491"/>
      <c r="M2491"/>
      <c r="N2491"/>
      <c r="O2491"/>
      <c r="P2491"/>
    </row>
    <row r="2492" spans="2:16" ht="15" customHeight="1">
      <c r="B2492" s="64"/>
      <c r="C2492" s="57" t="s">
        <v>305</v>
      </c>
      <c r="D2492" s="60">
        <v>76</v>
      </c>
      <c r="E2492" s="59">
        <v>1E-3</v>
      </c>
      <c r="F2492"/>
      <c r="G2492"/>
      <c r="H2492"/>
      <c r="I2492"/>
      <c r="J2492"/>
      <c r="K2492"/>
      <c r="L2492"/>
      <c r="M2492"/>
      <c r="N2492"/>
      <c r="O2492"/>
      <c r="P2492"/>
    </row>
    <row r="2493" spans="2:16" ht="15" customHeight="1">
      <c r="B2493" s="64"/>
      <c r="C2493" s="57" t="s">
        <v>306</v>
      </c>
      <c r="D2493" s="60">
        <v>304</v>
      </c>
      <c r="E2493" s="59">
        <v>5.0000000000000001E-3</v>
      </c>
      <c r="F2493"/>
      <c r="G2493"/>
      <c r="H2493"/>
      <c r="I2493"/>
      <c r="J2493"/>
      <c r="K2493"/>
      <c r="L2493"/>
      <c r="M2493"/>
      <c r="N2493"/>
      <c r="O2493"/>
      <c r="P2493"/>
    </row>
    <row r="2494" spans="2:16" ht="15" customHeight="1">
      <c r="B2494" s="64"/>
      <c r="C2494" s="57" t="s">
        <v>307</v>
      </c>
      <c r="D2494" s="60">
        <v>114</v>
      </c>
      <c r="E2494" s="59">
        <v>2E-3</v>
      </c>
      <c r="F2494"/>
      <c r="G2494"/>
      <c r="H2494"/>
      <c r="I2494"/>
      <c r="J2494"/>
      <c r="K2494"/>
      <c r="L2494"/>
      <c r="M2494"/>
      <c r="N2494"/>
      <c r="O2494"/>
      <c r="P2494"/>
    </row>
    <row r="2495" spans="2:16" ht="15" customHeight="1">
      <c r="B2495" s="64"/>
      <c r="C2495" s="57" t="s">
        <v>308</v>
      </c>
      <c r="D2495" s="60">
        <v>78</v>
      </c>
      <c r="E2495" s="59">
        <v>1E-3</v>
      </c>
      <c r="F2495"/>
      <c r="G2495"/>
      <c r="H2495"/>
      <c r="I2495"/>
      <c r="J2495"/>
      <c r="K2495"/>
      <c r="L2495"/>
      <c r="M2495"/>
      <c r="N2495"/>
      <c r="O2495"/>
      <c r="P2495"/>
    </row>
    <row r="2496" spans="2:16" ht="15" customHeight="1">
      <c r="B2496" s="64"/>
      <c r="C2496" s="57" t="s">
        <v>309</v>
      </c>
      <c r="D2496" s="60">
        <v>46</v>
      </c>
      <c r="E2496" s="59">
        <v>1E-3</v>
      </c>
      <c r="F2496"/>
      <c r="G2496"/>
      <c r="H2496"/>
      <c r="I2496"/>
      <c r="J2496"/>
      <c r="K2496"/>
      <c r="L2496"/>
      <c r="M2496"/>
      <c r="N2496"/>
      <c r="O2496"/>
      <c r="P2496"/>
    </row>
    <row r="2497" spans="2:16" ht="15" customHeight="1">
      <c r="B2497" s="64"/>
      <c r="C2497" s="57" t="s">
        <v>310</v>
      </c>
      <c r="D2497" s="60">
        <v>28</v>
      </c>
      <c r="E2497" s="59">
        <v>0</v>
      </c>
      <c r="F2497"/>
      <c r="G2497"/>
      <c r="H2497"/>
      <c r="I2497"/>
      <c r="J2497"/>
      <c r="K2497"/>
      <c r="L2497"/>
      <c r="M2497"/>
      <c r="N2497"/>
      <c r="O2497"/>
      <c r="P2497"/>
    </row>
    <row r="2498" spans="2:16" ht="15" customHeight="1">
      <c r="B2498" s="64"/>
      <c r="C2498" s="57" t="s">
        <v>311</v>
      </c>
      <c r="D2498" s="60">
        <v>46</v>
      </c>
      <c r="E2498" s="59">
        <v>1E-3</v>
      </c>
      <c r="F2498"/>
      <c r="G2498"/>
      <c r="H2498"/>
      <c r="I2498"/>
      <c r="J2498"/>
      <c r="K2498"/>
      <c r="L2498"/>
      <c r="M2498"/>
      <c r="N2498"/>
      <c r="O2498"/>
      <c r="P2498"/>
    </row>
    <row r="2499" spans="2:16" ht="15" customHeight="1">
      <c r="B2499" s="64"/>
      <c r="C2499" s="57" t="s">
        <v>312</v>
      </c>
      <c r="D2499" s="60">
        <v>19</v>
      </c>
      <c r="E2499" s="59">
        <v>0</v>
      </c>
      <c r="F2499"/>
      <c r="G2499"/>
      <c r="H2499"/>
      <c r="I2499"/>
      <c r="J2499"/>
      <c r="K2499"/>
      <c r="L2499"/>
      <c r="M2499"/>
      <c r="N2499"/>
      <c r="O2499"/>
      <c r="P2499"/>
    </row>
    <row r="2500" spans="2:16" ht="15" customHeight="1">
      <c r="B2500" s="64"/>
      <c r="C2500" s="57" t="s">
        <v>369</v>
      </c>
      <c r="D2500" s="60">
        <v>1</v>
      </c>
      <c r="E2500" s="59">
        <v>0</v>
      </c>
      <c r="F2500"/>
      <c r="G2500"/>
      <c r="H2500"/>
      <c r="I2500"/>
      <c r="J2500"/>
      <c r="K2500"/>
      <c r="L2500"/>
      <c r="M2500"/>
      <c r="N2500"/>
      <c r="O2500"/>
      <c r="P2500"/>
    </row>
    <row r="2501" spans="2:16" ht="15" customHeight="1">
      <c r="B2501" s="64"/>
      <c r="C2501" s="57" t="s">
        <v>313</v>
      </c>
      <c r="D2501" s="60">
        <v>12</v>
      </c>
      <c r="E2501" s="59">
        <v>0</v>
      </c>
      <c r="F2501"/>
      <c r="G2501"/>
      <c r="H2501"/>
      <c r="I2501"/>
      <c r="J2501"/>
      <c r="K2501"/>
      <c r="L2501"/>
      <c r="M2501"/>
      <c r="N2501"/>
      <c r="O2501"/>
      <c r="P2501"/>
    </row>
    <row r="2502" spans="2:16" ht="15" customHeight="1">
      <c r="B2502" s="64"/>
      <c r="C2502" s="57" t="s">
        <v>383</v>
      </c>
      <c r="D2502" s="60">
        <v>5</v>
      </c>
      <c r="E2502" s="59">
        <v>0</v>
      </c>
      <c r="F2502"/>
      <c r="G2502"/>
      <c r="H2502"/>
      <c r="I2502"/>
      <c r="J2502"/>
      <c r="K2502"/>
      <c r="L2502"/>
      <c r="M2502"/>
      <c r="N2502"/>
      <c r="O2502"/>
      <c r="P2502"/>
    </row>
    <row r="2503" spans="2:16" ht="15" customHeight="1">
      <c r="B2503" s="64"/>
      <c r="C2503" s="57" t="s">
        <v>314</v>
      </c>
      <c r="D2503" s="60">
        <v>171</v>
      </c>
      <c r="E2503" s="59">
        <v>3.0000000000000001E-3</v>
      </c>
      <c r="F2503"/>
      <c r="G2503"/>
      <c r="H2503"/>
      <c r="I2503"/>
      <c r="J2503"/>
      <c r="K2503"/>
      <c r="L2503"/>
      <c r="M2503"/>
      <c r="N2503"/>
      <c r="O2503"/>
      <c r="P2503"/>
    </row>
    <row r="2504" spans="2:16" ht="15" customHeight="1">
      <c r="B2504" s="64"/>
      <c r="C2504" s="57" t="s">
        <v>315</v>
      </c>
      <c r="D2504" s="60">
        <v>153</v>
      </c>
      <c r="E2504" s="59">
        <v>2E-3</v>
      </c>
      <c r="F2504"/>
      <c r="G2504"/>
      <c r="H2504"/>
      <c r="I2504"/>
      <c r="J2504"/>
      <c r="K2504"/>
      <c r="L2504"/>
      <c r="M2504"/>
      <c r="N2504"/>
      <c r="O2504"/>
      <c r="P2504"/>
    </row>
    <row r="2505" spans="2:16" ht="15" customHeight="1">
      <c r="B2505" s="64"/>
      <c r="C2505" s="57" t="s">
        <v>316</v>
      </c>
      <c r="D2505" s="60">
        <v>6</v>
      </c>
      <c r="E2505" s="59">
        <v>0</v>
      </c>
      <c r="F2505"/>
      <c r="G2505"/>
      <c r="H2505"/>
      <c r="I2505"/>
      <c r="J2505"/>
      <c r="K2505"/>
      <c r="L2505"/>
      <c r="M2505"/>
      <c r="N2505"/>
      <c r="O2505"/>
      <c r="P2505"/>
    </row>
    <row r="2506" spans="2:16" ht="15" customHeight="1">
      <c r="B2506" s="64"/>
      <c r="C2506" s="57" t="s">
        <v>317</v>
      </c>
      <c r="D2506" s="60">
        <v>378</v>
      </c>
      <c r="E2506" s="59">
        <v>6.0000000000000001E-3</v>
      </c>
      <c r="F2506"/>
      <c r="G2506"/>
      <c r="H2506"/>
      <c r="I2506"/>
      <c r="J2506"/>
      <c r="K2506"/>
      <c r="L2506"/>
      <c r="M2506"/>
      <c r="N2506"/>
      <c r="O2506"/>
      <c r="P2506"/>
    </row>
    <row r="2507" spans="2:16" ht="15" customHeight="1">
      <c r="B2507" s="64"/>
      <c r="C2507" s="57" t="s">
        <v>318</v>
      </c>
      <c r="D2507" s="60">
        <v>62</v>
      </c>
      <c r="E2507" s="59">
        <v>1E-3</v>
      </c>
      <c r="F2507"/>
      <c r="G2507"/>
      <c r="H2507"/>
      <c r="I2507"/>
      <c r="J2507"/>
      <c r="K2507"/>
      <c r="L2507"/>
      <c r="M2507"/>
      <c r="N2507"/>
      <c r="O2507"/>
      <c r="P2507"/>
    </row>
    <row r="2508" spans="2:16" ht="15" customHeight="1">
      <c r="B2508" s="64"/>
      <c r="C2508" s="57" t="s">
        <v>395</v>
      </c>
      <c r="D2508" s="60">
        <v>6</v>
      </c>
      <c r="E2508" s="59">
        <v>0</v>
      </c>
      <c r="F2508"/>
      <c r="G2508"/>
      <c r="H2508"/>
      <c r="I2508"/>
      <c r="J2508"/>
      <c r="K2508"/>
      <c r="L2508"/>
      <c r="M2508"/>
      <c r="N2508"/>
      <c r="O2508"/>
      <c r="P2508"/>
    </row>
    <row r="2509" spans="2:16" ht="15" customHeight="1">
      <c r="B2509" s="64"/>
      <c r="C2509" s="57" t="s">
        <v>319</v>
      </c>
      <c r="D2509" s="60">
        <v>157</v>
      </c>
      <c r="E2509" s="59">
        <v>2E-3</v>
      </c>
      <c r="F2509"/>
      <c r="G2509"/>
      <c r="H2509"/>
      <c r="I2509"/>
      <c r="J2509"/>
      <c r="K2509"/>
      <c r="L2509"/>
      <c r="M2509"/>
      <c r="N2509"/>
      <c r="O2509"/>
      <c r="P2509"/>
    </row>
    <row r="2510" spans="2:16" ht="15" customHeight="1">
      <c r="B2510" s="64"/>
      <c r="C2510" s="57" t="s">
        <v>320</v>
      </c>
      <c r="D2510" s="60">
        <v>10</v>
      </c>
      <c r="E2510" s="59">
        <v>0</v>
      </c>
      <c r="F2510"/>
      <c r="G2510"/>
      <c r="H2510"/>
      <c r="I2510"/>
      <c r="J2510"/>
      <c r="K2510"/>
      <c r="L2510"/>
      <c r="M2510"/>
      <c r="N2510"/>
      <c r="O2510"/>
      <c r="P2510"/>
    </row>
    <row r="2511" spans="2:16" ht="15" customHeight="1">
      <c r="B2511" s="64"/>
      <c r="C2511" s="57" t="s">
        <v>321</v>
      </c>
      <c r="D2511" s="60">
        <v>36</v>
      </c>
      <c r="E2511" s="59">
        <v>1E-3</v>
      </c>
      <c r="F2511"/>
      <c r="G2511"/>
      <c r="H2511"/>
      <c r="I2511"/>
      <c r="J2511"/>
      <c r="K2511"/>
      <c r="L2511"/>
      <c r="M2511"/>
      <c r="N2511"/>
      <c r="O2511"/>
      <c r="P2511"/>
    </row>
    <row r="2512" spans="2:16" ht="15" customHeight="1">
      <c r="B2512" s="64"/>
      <c r="C2512" s="57" t="s">
        <v>322</v>
      </c>
      <c r="D2512" s="60">
        <v>23</v>
      </c>
      <c r="E2512" s="59">
        <v>0</v>
      </c>
      <c r="F2512"/>
      <c r="G2512"/>
      <c r="H2512"/>
      <c r="I2512"/>
      <c r="J2512"/>
      <c r="K2512"/>
      <c r="L2512"/>
      <c r="M2512"/>
      <c r="N2512"/>
      <c r="O2512"/>
      <c r="P2512"/>
    </row>
    <row r="2513" spans="2:16" ht="15" customHeight="1">
      <c r="B2513" s="64"/>
      <c r="C2513" s="57" t="s">
        <v>347</v>
      </c>
      <c r="D2513" s="60">
        <v>39</v>
      </c>
      <c r="E2513" s="59">
        <v>1E-3</v>
      </c>
      <c r="F2513"/>
      <c r="G2513"/>
      <c r="H2513"/>
      <c r="I2513"/>
      <c r="J2513"/>
      <c r="K2513"/>
      <c r="L2513"/>
      <c r="M2513"/>
      <c r="N2513"/>
      <c r="O2513"/>
      <c r="P2513"/>
    </row>
    <row r="2514" spans="2:16" ht="15" customHeight="1">
      <c r="B2514" s="64"/>
      <c r="C2514" s="57" t="s">
        <v>323</v>
      </c>
      <c r="D2514" s="60">
        <v>23</v>
      </c>
      <c r="E2514" s="59">
        <v>0</v>
      </c>
      <c r="F2514"/>
      <c r="G2514"/>
      <c r="H2514"/>
      <c r="I2514"/>
      <c r="J2514"/>
      <c r="K2514"/>
      <c r="L2514"/>
      <c r="M2514"/>
      <c r="N2514"/>
      <c r="O2514"/>
      <c r="P2514"/>
    </row>
    <row r="2515" spans="2:16" ht="15" customHeight="1">
      <c r="B2515" s="64"/>
      <c r="C2515" s="57" t="s">
        <v>324</v>
      </c>
      <c r="D2515" s="60">
        <v>52</v>
      </c>
      <c r="E2515" s="59">
        <v>1E-3</v>
      </c>
      <c r="F2515"/>
      <c r="G2515"/>
      <c r="H2515"/>
      <c r="I2515"/>
      <c r="J2515"/>
      <c r="K2515"/>
      <c r="L2515"/>
      <c r="M2515"/>
      <c r="N2515"/>
      <c r="O2515"/>
      <c r="P2515"/>
    </row>
    <row r="2516" spans="2:16" ht="15" customHeight="1">
      <c r="B2516" s="64"/>
      <c r="C2516" s="57" t="s">
        <v>325</v>
      </c>
      <c r="D2516" s="60">
        <v>17</v>
      </c>
      <c r="E2516" s="59">
        <v>0</v>
      </c>
      <c r="F2516"/>
      <c r="G2516"/>
      <c r="H2516"/>
      <c r="I2516"/>
      <c r="J2516"/>
      <c r="K2516"/>
      <c r="L2516"/>
      <c r="M2516"/>
      <c r="N2516"/>
      <c r="O2516"/>
      <c r="P2516"/>
    </row>
    <row r="2517" spans="2:16" ht="15" customHeight="1">
      <c r="B2517" s="64"/>
      <c r="C2517" s="57" t="s">
        <v>326</v>
      </c>
      <c r="D2517" s="60">
        <v>22</v>
      </c>
      <c r="E2517" s="59">
        <v>0</v>
      </c>
      <c r="F2517"/>
      <c r="G2517"/>
      <c r="H2517"/>
      <c r="I2517"/>
      <c r="J2517"/>
      <c r="K2517"/>
      <c r="L2517"/>
      <c r="M2517"/>
      <c r="N2517"/>
      <c r="O2517"/>
      <c r="P2517"/>
    </row>
    <row r="2518" spans="2:16" ht="15" customHeight="1">
      <c r="B2518" s="64"/>
      <c r="C2518" s="57" t="s">
        <v>377</v>
      </c>
      <c r="D2518" s="60">
        <v>65</v>
      </c>
      <c r="E2518" s="59">
        <v>1E-3</v>
      </c>
      <c r="F2518"/>
      <c r="G2518"/>
      <c r="H2518"/>
      <c r="I2518"/>
      <c r="J2518"/>
      <c r="K2518"/>
      <c r="L2518"/>
      <c r="M2518"/>
      <c r="N2518"/>
      <c r="O2518"/>
      <c r="P2518"/>
    </row>
    <row r="2519" spans="2:16" ht="15" customHeight="1">
      <c r="B2519" s="64"/>
      <c r="C2519" s="57" t="s">
        <v>352</v>
      </c>
      <c r="D2519" s="60">
        <v>8</v>
      </c>
      <c r="E2519" s="59">
        <v>0</v>
      </c>
      <c r="F2519"/>
      <c r="G2519"/>
      <c r="H2519"/>
      <c r="I2519"/>
      <c r="J2519"/>
      <c r="K2519"/>
      <c r="L2519"/>
      <c r="M2519"/>
      <c r="N2519"/>
      <c r="O2519"/>
      <c r="P2519"/>
    </row>
    <row r="2520" spans="2:16" ht="15" customHeight="1">
      <c r="B2520" s="64"/>
      <c r="C2520" s="57" t="s">
        <v>327</v>
      </c>
      <c r="D2520" s="60">
        <v>17</v>
      </c>
      <c r="E2520" s="59">
        <v>0</v>
      </c>
      <c r="F2520"/>
      <c r="G2520"/>
      <c r="H2520"/>
      <c r="I2520"/>
      <c r="J2520"/>
      <c r="K2520"/>
      <c r="L2520"/>
      <c r="M2520"/>
      <c r="N2520"/>
      <c r="O2520"/>
      <c r="P2520"/>
    </row>
    <row r="2521" spans="2:16" ht="15" customHeight="1">
      <c r="B2521" s="64"/>
      <c r="C2521" s="57" t="s">
        <v>403</v>
      </c>
      <c r="D2521" s="60">
        <v>1</v>
      </c>
      <c r="E2521" s="59">
        <v>0</v>
      </c>
      <c r="F2521"/>
      <c r="G2521"/>
      <c r="H2521"/>
      <c r="I2521"/>
      <c r="J2521"/>
      <c r="K2521"/>
      <c r="L2521"/>
      <c r="M2521"/>
      <c r="N2521"/>
      <c r="O2521"/>
      <c r="P2521"/>
    </row>
    <row r="2522" spans="2:16" ht="15" customHeight="1">
      <c r="B2522" s="64"/>
      <c r="C2522" s="57" t="s">
        <v>328</v>
      </c>
      <c r="D2522" s="60">
        <v>43</v>
      </c>
      <c r="E2522" s="59">
        <v>1E-3</v>
      </c>
      <c r="F2522"/>
      <c r="G2522"/>
      <c r="H2522"/>
      <c r="I2522"/>
      <c r="J2522"/>
      <c r="K2522"/>
      <c r="L2522"/>
      <c r="M2522"/>
      <c r="N2522"/>
      <c r="O2522"/>
      <c r="P2522"/>
    </row>
    <row r="2523" spans="2:16" ht="15" customHeight="1">
      <c r="B2523" s="64"/>
      <c r="C2523" s="57" t="s">
        <v>329</v>
      </c>
      <c r="D2523" s="60">
        <v>36</v>
      </c>
      <c r="E2523" s="59">
        <v>1E-3</v>
      </c>
      <c r="F2523"/>
      <c r="G2523"/>
      <c r="H2523"/>
      <c r="I2523"/>
      <c r="J2523"/>
      <c r="K2523"/>
      <c r="L2523"/>
      <c r="M2523"/>
      <c r="N2523"/>
      <c r="O2523"/>
      <c r="P2523"/>
    </row>
    <row r="2524" spans="2:16" ht="15" customHeight="1">
      <c r="B2524" s="64"/>
      <c r="C2524" s="57" t="s">
        <v>330</v>
      </c>
      <c r="D2524" s="60">
        <v>249</v>
      </c>
      <c r="E2524" s="59">
        <v>4.0000000000000001E-3</v>
      </c>
      <c r="F2524"/>
      <c r="G2524"/>
      <c r="H2524"/>
      <c r="I2524"/>
      <c r="J2524"/>
      <c r="K2524"/>
      <c r="L2524"/>
      <c r="M2524"/>
      <c r="N2524"/>
      <c r="O2524"/>
      <c r="P2524"/>
    </row>
    <row r="2525" spans="2:16" ht="15" customHeight="1">
      <c r="B2525" s="64"/>
      <c r="C2525" s="57" t="s">
        <v>331</v>
      </c>
      <c r="D2525" s="60">
        <v>71</v>
      </c>
      <c r="E2525" s="59">
        <v>1E-3</v>
      </c>
      <c r="F2525"/>
      <c r="G2525"/>
      <c r="H2525"/>
      <c r="I2525"/>
      <c r="J2525"/>
      <c r="K2525"/>
      <c r="L2525"/>
      <c r="M2525"/>
      <c r="N2525"/>
      <c r="O2525"/>
      <c r="P2525"/>
    </row>
    <row r="2526" spans="2:16" ht="15" customHeight="1">
      <c r="B2526" s="64"/>
      <c r="C2526" s="57" t="s">
        <v>332</v>
      </c>
      <c r="D2526" s="60">
        <v>22</v>
      </c>
      <c r="E2526" s="59">
        <v>0</v>
      </c>
      <c r="F2526"/>
      <c r="G2526"/>
      <c r="H2526"/>
      <c r="I2526"/>
      <c r="J2526"/>
      <c r="K2526"/>
      <c r="L2526"/>
      <c r="M2526"/>
      <c r="N2526"/>
      <c r="O2526"/>
      <c r="P2526"/>
    </row>
    <row r="2527" spans="2:16" ht="15" customHeight="1">
      <c r="B2527" s="64"/>
      <c r="C2527" s="57" t="s">
        <v>333</v>
      </c>
      <c r="D2527" s="60">
        <v>18</v>
      </c>
      <c r="E2527" s="59">
        <v>0</v>
      </c>
      <c r="F2527"/>
      <c r="G2527"/>
      <c r="H2527"/>
      <c r="I2527"/>
      <c r="J2527"/>
      <c r="K2527"/>
      <c r="L2527"/>
      <c r="M2527"/>
      <c r="N2527"/>
      <c r="O2527"/>
      <c r="P2527"/>
    </row>
    <row r="2528" spans="2:16" ht="15" customHeight="1">
      <c r="B2528" s="64"/>
      <c r="C2528" s="57" t="s">
        <v>353</v>
      </c>
      <c r="D2528" s="60">
        <v>27</v>
      </c>
      <c r="E2528" s="59">
        <v>0</v>
      </c>
      <c r="F2528"/>
      <c r="G2528"/>
      <c r="H2528"/>
      <c r="I2528"/>
      <c r="J2528"/>
      <c r="K2528"/>
      <c r="L2528"/>
      <c r="M2528"/>
      <c r="N2528"/>
      <c r="O2528"/>
      <c r="P2528"/>
    </row>
    <row r="2529" spans="2:16" ht="15" customHeight="1">
      <c r="B2529" s="64"/>
      <c r="C2529" s="57" t="s">
        <v>334</v>
      </c>
      <c r="D2529" s="60">
        <v>9</v>
      </c>
      <c r="E2529" s="59">
        <v>0</v>
      </c>
      <c r="F2529"/>
      <c r="G2529"/>
      <c r="H2529"/>
      <c r="I2529"/>
      <c r="J2529"/>
      <c r="K2529"/>
      <c r="L2529"/>
      <c r="M2529"/>
      <c r="N2529"/>
      <c r="O2529"/>
      <c r="P2529"/>
    </row>
    <row r="2530" spans="2:16" ht="15" customHeight="1">
      <c r="B2530" s="64"/>
      <c r="C2530" s="57" t="s">
        <v>335</v>
      </c>
      <c r="D2530" s="60">
        <v>11</v>
      </c>
      <c r="E2530" s="59">
        <v>0</v>
      </c>
      <c r="F2530"/>
      <c r="G2530"/>
      <c r="H2530"/>
      <c r="I2530"/>
      <c r="J2530"/>
      <c r="K2530"/>
      <c r="L2530"/>
      <c r="M2530"/>
      <c r="N2530"/>
      <c r="O2530"/>
      <c r="P2530"/>
    </row>
    <row r="2531" spans="2:16" ht="15" customHeight="1">
      <c r="B2531" s="64"/>
      <c r="C2531" s="57" t="s">
        <v>412</v>
      </c>
      <c r="D2531" s="60">
        <v>1</v>
      </c>
      <c r="E2531" s="59">
        <v>0</v>
      </c>
      <c r="F2531"/>
      <c r="G2531"/>
      <c r="H2531"/>
      <c r="I2531"/>
      <c r="J2531"/>
      <c r="K2531"/>
      <c r="L2531"/>
      <c r="M2531"/>
      <c r="N2531"/>
      <c r="O2531"/>
      <c r="P2531"/>
    </row>
    <row r="2532" spans="2:16" ht="15" customHeight="1">
      <c r="B2532" s="64"/>
      <c r="C2532" s="57" t="s">
        <v>400</v>
      </c>
      <c r="D2532" s="60">
        <v>8</v>
      </c>
      <c r="E2532" s="59">
        <v>0</v>
      </c>
      <c r="F2532"/>
      <c r="G2532"/>
      <c r="H2532"/>
      <c r="I2532"/>
      <c r="J2532"/>
      <c r="K2532"/>
      <c r="L2532"/>
      <c r="M2532"/>
      <c r="N2532"/>
      <c r="O2532"/>
      <c r="P2532"/>
    </row>
    <row r="2533" spans="2:16" ht="15" customHeight="1">
      <c r="B2533" s="64"/>
      <c r="C2533" s="57" t="s">
        <v>336</v>
      </c>
      <c r="D2533" s="60">
        <v>4</v>
      </c>
      <c r="E2533" s="59">
        <v>0</v>
      </c>
      <c r="F2533"/>
      <c r="G2533"/>
      <c r="H2533"/>
      <c r="I2533"/>
      <c r="J2533"/>
      <c r="K2533"/>
      <c r="L2533"/>
      <c r="M2533"/>
      <c r="N2533"/>
      <c r="O2533"/>
      <c r="P2533"/>
    </row>
    <row r="2534" spans="2:16" ht="15" customHeight="1">
      <c r="B2534" s="64"/>
      <c r="C2534" s="93" t="s">
        <v>53</v>
      </c>
      <c r="D2534" s="96">
        <v>18411</v>
      </c>
      <c r="E2534" s="95">
        <v>0.29199999999999998</v>
      </c>
      <c r="F2534"/>
      <c r="G2534"/>
      <c r="H2534"/>
      <c r="I2534"/>
      <c r="J2534"/>
      <c r="K2534"/>
      <c r="L2534"/>
      <c r="M2534"/>
      <c r="N2534"/>
      <c r="O2534"/>
      <c r="P2534"/>
    </row>
    <row r="2535" spans="2:16" ht="15" customHeight="1">
      <c r="B2535" s="64" t="s">
        <v>100</v>
      </c>
      <c r="C2535" s="57" t="s">
        <v>194</v>
      </c>
      <c r="D2535" s="60">
        <v>3</v>
      </c>
      <c r="E2535" s="59">
        <v>0</v>
      </c>
      <c r="F2535"/>
      <c r="G2535"/>
      <c r="H2535"/>
      <c r="I2535"/>
      <c r="J2535"/>
      <c r="K2535"/>
      <c r="L2535"/>
      <c r="M2535"/>
      <c r="N2535"/>
      <c r="O2535"/>
      <c r="P2535"/>
    </row>
    <row r="2536" spans="2:16" ht="15" customHeight="1">
      <c r="B2536" s="64"/>
      <c r="C2536" s="57" t="s">
        <v>195</v>
      </c>
      <c r="D2536" s="60">
        <v>2</v>
      </c>
      <c r="E2536" s="59">
        <v>0</v>
      </c>
      <c r="F2536"/>
      <c r="G2536"/>
      <c r="H2536"/>
      <c r="I2536"/>
      <c r="J2536"/>
      <c r="K2536"/>
      <c r="L2536"/>
      <c r="M2536"/>
      <c r="N2536"/>
      <c r="O2536"/>
      <c r="P2536"/>
    </row>
    <row r="2537" spans="2:16" ht="15" customHeight="1">
      <c r="B2537" s="64"/>
      <c r="C2537" s="57" t="s">
        <v>202</v>
      </c>
      <c r="D2537" s="60">
        <v>1</v>
      </c>
      <c r="E2537" s="59">
        <v>0</v>
      </c>
      <c r="F2537"/>
      <c r="G2537"/>
      <c r="H2537"/>
      <c r="I2537"/>
      <c r="J2537"/>
      <c r="K2537"/>
      <c r="L2537"/>
      <c r="M2537"/>
      <c r="N2537"/>
      <c r="O2537"/>
      <c r="P2537"/>
    </row>
    <row r="2538" spans="2:16" ht="15" customHeight="1">
      <c r="B2538" s="64"/>
      <c r="C2538" s="57" t="s">
        <v>204</v>
      </c>
      <c r="D2538" s="60">
        <v>7</v>
      </c>
      <c r="E2538" s="59">
        <v>0</v>
      </c>
      <c r="F2538"/>
      <c r="G2538"/>
      <c r="H2538"/>
      <c r="I2538"/>
      <c r="J2538"/>
      <c r="K2538"/>
      <c r="L2538"/>
      <c r="M2538"/>
      <c r="N2538"/>
      <c r="O2538"/>
      <c r="P2538"/>
    </row>
    <row r="2539" spans="2:16" ht="15" customHeight="1">
      <c r="B2539" s="64"/>
      <c r="C2539" s="57" t="s">
        <v>207</v>
      </c>
      <c r="D2539" s="60">
        <v>1</v>
      </c>
      <c r="E2539" s="59">
        <v>0</v>
      </c>
      <c r="F2539"/>
      <c r="G2539"/>
      <c r="H2539"/>
      <c r="I2539"/>
      <c r="J2539"/>
      <c r="K2539"/>
      <c r="L2539"/>
      <c r="M2539"/>
      <c r="N2539"/>
      <c r="O2539"/>
      <c r="P2539"/>
    </row>
    <row r="2540" spans="2:16" ht="15" customHeight="1">
      <c r="B2540" s="64"/>
      <c r="C2540" s="57" t="s">
        <v>210</v>
      </c>
      <c r="D2540" s="60">
        <v>1</v>
      </c>
      <c r="E2540" s="59">
        <v>0</v>
      </c>
      <c r="F2540"/>
      <c r="G2540"/>
      <c r="H2540"/>
      <c r="I2540"/>
      <c r="J2540"/>
      <c r="K2540"/>
      <c r="L2540"/>
      <c r="M2540"/>
      <c r="N2540"/>
      <c r="O2540"/>
      <c r="P2540"/>
    </row>
    <row r="2541" spans="2:16" ht="15" customHeight="1">
      <c r="B2541" s="64"/>
      <c r="C2541" s="57" t="s">
        <v>355</v>
      </c>
      <c r="D2541" s="60">
        <v>2</v>
      </c>
      <c r="E2541" s="59">
        <v>0</v>
      </c>
      <c r="F2541"/>
      <c r="G2541"/>
      <c r="H2541"/>
      <c r="I2541"/>
      <c r="J2541"/>
      <c r="K2541"/>
      <c r="L2541"/>
      <c r="M2541"/>
      <c r="N2541"/>
      <c r="O2541"/>
      <c r="P2541"/>
    </row>
    <row r="2542" spans="2:16" ht="15" customHeight="1">
      <c r="B2542" s="64"/>
      <c r="C2542" s="57" t="s">
        <v>211</v>
      </c>
      <c r="D2542" s="60">
        <v>17</v>
      </c>
      <c r="E2542" s="59">
        <v>0</v>
      </c>
      <c r="F2542"/>
      <c r="G2542"/>
      <c r="H2542"/>
      <c r="I2542"/>
      <c r="J2542"/>
      <c r="K2542"/>
      <c r="L2542"/>
      <c r="M2542"/>
      <c r="N2542"/>
      <c r="O2542"/>
      <c r="P2542"/>
    </row>
    <row r="2543" spans="2:16" ht="15" customHeight="1">
      <c r="B2543" s="64"/>
      <c r="C2543" s="57" t="s">
        <v>215</v>
      </c>
      <c r="D2543" s="60">
        <v>4</v>
      </c>
      <c r="E2543" s="59">
        <v>0</v>
      </c>
      <c r="F2543"/>
      <c r="G2543"/>
      <c r="H2543"/>
      <c r="I2543"/>
      <c r="J2543"/>
      <c r="K2543"/>
      <c r="L2543"/>
      <c r="M2543"/>
      <c r="N2543"/>
      <c r="O2543"/>
      <c r="P2543"/>
    </row>
    <row r="2544" spans="2:16" ht="15" customHeight="1">
      <c r="B2544" s="64"/>
      <c r="C2544" s="57" t="s">
        <v>218</v>
      </c>
      <c r="D2544" s="60">
        <v>1</v>
      </c>
      <c r="E2544" s="59">
        <v>0</v>
      </c>
      <c r="F2544"/>
      <c r="G2544"/>
      <c r="H2544"/>
      <c r="I2544"/>
      <c r="J2544"/>
      <c r="K2544"/>
      <c r="L2544"/>
      <c r="M2544"/>
      <c r="N2544"/>
      <c r="O2544"/>
      <c r="P2544"/>
    </row>
    <row r="2545" spans="2:16" ht="15" customHeight="1">
      <c r="B2545" s="64"/>
      <c r="C2545" s="57" t="s">
        <v>341</v>
      </c>
      <c r="D2545" s="60">
        <v>1</v>
      </c>
      <c r="E2545" s="59">
        <v>0</v>
      </c>
      <c r="F2545"/>
      <c r="G2545"/>
      <c r="H2545"/>
      <c r="I2545"/>
      <c r="J2545"/>
      <c r="K2545"/>
      <c r="L2545"/>
      <c r="M2545"/>
      <c r="N2545"/>
      <c r="O2545"/>
      <c r="P2545"/>
    </row>
    <row r="2546" spans="2:16" ht="15" customHeight="1">
      <c r="B2546" s="64"/>
      <c r="C2546" s="57" t="s">
        <v>222</v>
      </c>
      <c r="D2546" s="60">
        <v>3</v>
      </c>
      <c r="E2546" s="59">
        <v>0</v>
      </c>
      <c r="F2546"/>
      <c r="G2546"/>
      <c r="H2546"/>
      <c r="I2546"/>
      <c r="J2546"/>
      <c r="K2546"/>
      <c r="L2546"/>
      <c r="M2546"/>
      <c r="N2546"/>
      <c r="O2546"/>
      <c r="P2546"/>
    </row>
    <row r="2547" spans="2:16" ht="15" customHeight="1">
      <c r="B2547" s="64"/>
      <c r="C2547" s="57" t="s">
        <v>342</v>
      </c>
      <c r="D2547" s="60">
        <v>1</v>
      </c>
      <c r="E2547" s="59">
        <v>0</v>
      </c>
      <c r="F2547"/>
      <c r="G2547"/>
      <c r="H2547"/>
      <c r="I2547"/>
      <c r="J2547"/>
      <c r="K2547"/>
      <c r="L2547"/>
      <c r="M2547"/>
      <c r="N2547"/>
      <c r="O2547"/>
      <c r="P2547"/>
    </row>
    <row r="2548" spans="2:16" ht="15" customHeight="1">
      <c r="B2548" s="64"/>
      <c r="C2548" s="57" t="s">
        <v>224</v>
      </c>
      <c r="D2548" s="60">
        <v>5</v>
      </c>
      <c r="E2548" s="59">
        <v>0</v>
      </c>
      <c r="F2548"/>
      <c r="G2548"/>
      <c r="H2548"/>
      <c r="I2548"/>
      <c r="J2548"/>
      <c r="K2548"/>
      <c r="L2548"/>
      <c r="M2548"/>
      <c r="N2548"/>
      <c r="O2548"/>
      <c r="P2548"/>
    </row>
    <row r="2549" spans="2:16" ht="15" customHeight="1">
      <c r="B2549" s="64"/>
      <c r="C2549" s="57" t="s">
        <v>225</v>
      </c>
      <c r="D2549" s="60">
        <v>1</v>
      </c>
      <c r="E2549" s="59">
        <v>0</v>
      </c>
      <c r="F2549"/>
      <c r="G2549"/>
      <c r="H2549"/>
      <c r="I2549"/>
      <c r="J2549"/>
      <c r="K2549"/>
      <c r="L2549"/>
      <c r="M2549"/>
      <c r="N2549"/>
      <c r="O2549"/>
      <c r="P2549"/>
    </row>
    <row r="2550" spans="2:16" ht="15" customHeight="1">
      <c r="B2550" s="64"/>
      <c r="C2550" s="57" t="s">
        <v>227</v>
      </c>
      <c r="D2550" s="60">
        <v>1</v>
      </c>
      <c r="E2550" s="59">
        <v>0</v>
      </c>
      <c r="F2550"/>
      <c r="G2550"/>
      <c r="H2550"/>
      <c r="I2550"/>
      <c r="J2550"/>
      <c r="K2550"/>
      <c r="L2550"/>
      <c r="M2550"/>
      <c r="N2550"/>
      <c r="O2550"/>
      <c r="P2550"/>
    </row>
    <row r="2551" spans="2:16" ht="15" customHeight="1">
      <c r="B2551" s="64"/>
      <c r="C2551" s="57" t="s">
        <v>233</v>
      </c>
      <c r="D2551" s="60">
        <v>1</v>
      </c>
      <c r="E2551" s="59">
        <v>0</v>
      </c>
      <c r="F2551"/>
      <c r="G2551"/>
      <c r="H2551"/>
      <c r="I2551"/>
      <c r="J2551"/>
      <c r="K2551"/>
      <c r="L2551"/>
      <c r="M2551"/>
      <c r="N2551"/>
      <c r="O2551"/>
      <c r="P2551"/>
    </row>
    <row r="2552" spans="2:16" ht="15" customHeight="1">
      <c r="B2552" s="64"/>
      <c r="C2552" s="57" t="s">
        <v>234</v>
      </c>
      <c r="D2552" s="60">
        <v>2</v>
      </c>
      <c r="E2552" s="59">
        <v>0</v>
      </c>
      <c r="F2552"/>
      <c r="G2552"/>
      <c r="H2552"/>
      <c r="I2552"/>
      <c r="J2552"/>
      <c r="K2552"/>
      <c r="L2552"/>
      <c r="M2552"/>
      <c r="N2552"/>
      <c r="O2552"/>
      <c r="P2552"/>
    </row>
    <row r="2553" spans="2:16" ht="15" customHeight="1">
      <c r="B2553" s="64"/>
      <c r="C2553" s="57" t="s">
        <v>237</v>
      </c>
      <c r="D2553" s="60">
        <v>25</v>
      </c>
      <c r="E2553" s="59">
        <v>0</v>
      </c>
      <c r="F2553"/>
      <c r="G2553"/>
      <c r="H2553"/>
      <c r="I2553"/>
      <c r="J2553"/>
      <c r="K2553"/>
      <c r="L2553"/>
      <c r="M2553"/>
      <c r="N2553"/>
      <c r="O2553"/>
      <c r="P2553"/>
    </row>
    <row r="2554" spans="2:16" ht="15" customHeight="1">
      <c r="B2554" s="64"/>
      <c r="C2554" s="57" t="s">
        <v>238</v>
      </c>
      <c r="D2554" s="60">
        <v>1</v>
      </c>
      <c r="E2554" s="59">
        <v>0</v>
      </c>
      <c r="F2554"/>
      <c r="G2554"/>
      <c r="H2554"/>
      <c r="I2554"/>
      <c r="J2554"/>
      <c r="K2554"/>
      <c r="L2554"/>
      <c r="M2554"/>
      <c r="N2554"/>
      <c r="O2554"/>
      <c r="P2554"/>
    </row>
    <row r="2555" spans="2:16" ht="15" customHeight="1">
      <c r="B2555" s="64"/>
      <c r="C2555" s="57" t="s">
        <v>242</v>
      </c>
      <c r="D2555" s="60">
        <v>1</v>
      </c>
      <c r="E2555" s="59">
        <v>0</v>
      </c>
      <c r="F2555"/>
      <c r="G2555"/>
      <c r="H2555"/>
      <c r="I2555"/>
      <c r="J2555"/>
      <c r="K2555"/>
      <c r="L2555"/>
      <c r="M2555"/>
      <c r="N2555"/>
      <c r="O2555"/>
      <c r="P2555"/>
    </row>
    <row r="2556" spans="2:16" ht="15" customHeight="1">
      <c r="B2556" s="64"/>
      <c r="C2556" s="57" t="s">
        <v>244</v>
      </c>
      <c r="D2556" s="60">
        <v>3</v>
      </c>
      <c r="E2556" s="59">
        <v>0</v>
      </c>
      <c r="F2556"/>
      <c r="G2556"/>
      <c r="H2556"/>
      <c r="I2556"/>
      <c r="J2556"/>
      <c r="K2556"/>
      <c r="L2556"/>
      <c r="M2556"/>
      <c r="N2556"/>
      <c r="O2556"/>
      <c r="P2556"/>
    </row>
    <row r="2557" spans="2:16" ht="15" customHeight="1">
      <c r="B2557" s="64"/>
      <c r="C2557" s="57" t="s">
        <v>245</v>
      </c>
      <c r="D2557" s="60">
        <v>22</v>
      </c>
      <c r="E2557" s="59">
        <v>0</v>
      </c>
      <c r="F2557"/>
      <c r="G2557"/>
      <c r="H2557"/>
      <c r="I2557"/>
      <c r="J2557"/>
      <c r="K2557"/>
      <c r="L2557"/>
      <c r="M2557"/>
      <c r="N2557"/>
      <c r="O2557"/>
      <c r="P2557"/>
    </row>
    <row r="2558" spans="2:16" ht="15" customHeight="1">
      <c r="B2558" s="64"/>
      <c r="C2558" s="57" t="s">
        <v>246</v>
      </c>
      <c r="D2558" s="60">
        <v>1</v>
      </c>
      <c r="E2558" s="59">
        <v>0</v>
      </c>
      <c r="F2558"/>
      <c r="G2558"/>
      <c r="H2558"/>
      <c r="I2558"/>
      <c r="J2558"/>
      <c r="K2558"/>
      <c r="L2558"/>
      <c r="M2558"/>
      <c r="N2558"/>
      <c r="O2558"/>
      <c r="P2558"/>
    </row>
    <row r="2559" spans="2:16" ht="15" customHeight="1">
      <c r="B2559" s="64"/>
      <c r="C2559" s="57" t="s">
        <v>249</v>
      </c>
      <c r="D2559" s="60">
        <v>1</v>
      </c>
      <c r="E2559" s="59">
        <v>0</v>
      </c>
      <c r="F2559"/>
      <c r="G2559"/>
      <c r="H2559"/>
      <c r="I2559"/>
      <c r="J2559"/>
      <c r="K2559"/>
      <c r="L2559"/>
      <c r="M2559"/>
      <c r="N2559"/>
      <c r="O2559"/>
      <c r="P2559"/>
    </row>
    <row r="2560" spans="2:16" ht="15" customHeight="1">
      <c r="B2560" s="64"/>
      <c r="C2560" s="57" t="s">
        <v>252</v>
      </c>
      <c r="D2560" s="60">
        <v>5</v>
      </c>
      <c r="E2560" s="59">
        <v>0</v>
      </c>
      <c r="F2560"/>
      <c r="G2560"/>
      <c r="H2560"/>
      <c r="I2560"/>
      <c r="J2560"/>
      <c r="K2560"/>
      <c r="L2560"/>
      <c r="M2560"/>
      <c r="N2560"/>
      <c r="O2560"/>
      <c r="P2560"/>
    </row>
    <row r="2561" spans="2:16" ht="15" customHeight="1">
      <c r="B2561" s="64"/>
      <c r="C2561" s="57" t="s">
        <v>254</v>
      </c>
      <c r="D2561" s="60">
        <v>1</v>
      </c>
      <c r="E2561" s="59">
        <v>0</v>
      </c>
      <c r="F2561"/>
      <c r="G2561"/>
      <c r="H2561"/>
      <c r="I2561"/>
      <c r="J2561"/>
      <c r="K2561"/>
      <c r="L2561"/>
      <c r="M2561"/>
      <c r="N2561"/>
      <c r="O2561"/>
      <c r="P2561"/>
    </row>
    <row r="2562" spans="2:16" ht="15" customHeight="1">
      <c r="B2562" s="64"/>
      <c r="C2562" s="57" t="s">
        <v>261</v>
      </c>
      <c r="D2562" s="60">
        <v>4</v>
      </c>
      <c r="E2562" s="59">
        <v>0</v>
      </c>
      <c r="F2562"/>
      <c r="G2562"/>
      <c r="H2562"/>
      <c r="I2562"/>
      <c r="J2562"/>
      <c r="K2562"/>
      <c r="L2562"/>
      <c r="M2562"/>
      <c r="N2562"/>
      <c r="O2562"/>
      <c r="P2562"/>
    </row>
    <row r="2563" spans="2:16" ht="15" customHeight="1">
      <c r="B2563" s="64"/>
      <c r="C2563" s="57" t="s">
        <v>262</v>
      </c>
      <c r="D2563" s="60">
        <v>1</v>
      </c>
      <c r="E2563" s="59">
        <v>0</v>
      </c>
      <c r="F2563"/>
      <c r="G2563"/>
      <c r="H2563"/>
      <c r="I2563"/>
      <c r="J2563"/>
      <c r="K2563"/>
      <c r="L2563"/>
      <c r="M2563"/>
      <c r="N2563"/>
      <c r="O2563"/>
      <c r="P2563"/>
    </row>
    <row r="2564" spans="2:16" ht="15" customHeight="1">
      <c r="B2564" s="64"/>
      <c r="C2564" s="57" t="s">
        <v>263</v>
      </c>
      <c r="D2564" s="60">
        <v>1</v>
      </c>
      <c r="E2564" s="59">
        <v>0</v>
      </c>
      <c r="F2564"/>
      <c r="G2564"/>
      <c r="H2564"/>
      <c r="I2564"/>
      <c r="J2564"/>
      <c r="K2564"/>
      <c r="L2564"/>
      <c r="M2564"/>
      <c r="N2564"/>
      <c r="O2564"/>
      <c r="P2564"/>
    </row>
    <row r="2565" spans="2:16" ht="15" customHeight="1">
      <c r="B2565" s="64"/>
      <c r="C2565" s="57" t="s">
        <v>266</v>
      </c>
      <c r="D2565" s="60">
        <v>9</v>
      </c>
      <c r="E2565" s="59">
        <v>0</v>
      </c>
      <c r="F2565"/>
      <c r="G2565"/>
      <c r="H2565"/>
      <c r="I2565"/>
      <c r="J2565"/>
      <c r="K2565"/>
      <c r="L2565"/>
      <c r="M2565"/>
      <c r="N2565"/>
      <c r="O2565"/>
      <c r="P2565"/>
    </row>
    <row r="2566" spans="2:16" ht="15" customHeight="1">
      <c r="B2566" s="64"/>
      <c r="C2566" s="57" t="s">
        <v>268</v>
      </c>
      <c r="D2566" s="60">
        <v>3</v>
      </c>
      <c r="E2566" s="59">
        <v>0</v>
      </c>
      <c r="F2566"/>
      <c r="G2566"/>
      <c r="H2566"/>
      <c r="I2566"/>
      <c r="J2566"/>
      <c r="K2566"/>
      <c r="L2566"/>
      <c r="M2566"/>
      <c r="N2566"/>
      <c r="O2566"/>
      <c r="P2566"/>
    </row>
    <row r="2567" spans="2:16" ht="15" customHeight="1">
      <c r="B2567" s="64"/>
      <c r="C2567" s="57" t="s">
        <v>378</v>
      </c>
      <c r="D2567" s="60">
        <v>1</v>
      </c>
      <c r="E2567" s="59">
        <v>0</v>
      </c>
      <c r="F2567"/>
      <c r="G2567"/>
      <c r="H2567"/>
      <c r="I2567"/>
      <c r="J2567"/>
      <c r="K2567"/>
      <c r="L2567"/>
      <c r="M2567"/>
      <c r="N2567"/>
      <c r="O2567"/>
      <c r="P2567"/>
    </row>
    <row r="2568" spans="2:16" ht="15" customHeight="1">
      <c r="B2568" s="64"/>
      <c r="C2568" s="57" t="s">
        <v>278</v>
      </c>
      <c r="D2568" s="60">
        <v>1</v>
      </c>
      <c r="E2568" s="59">
        <v>0</v>
      </c>
      <c r="F2568"/>
      <c r="G2568"/>
      <c r="H2568"/>
      <c r="I2568"/>
      <c r="J2568"/>
      <c r="K2568"/>
      <c r="L2568"/>
      <c r="M2568"/>
      <c r="N2568"/>
      <c r="O2568"/>
      <c r="P2568"/>
    </row>
    <row r="2569" spans="2:16" ht="15" customHeight="1">
      <c r="B2569" s="64"/>
      <c r="C2569" s="57" t="s">
        <v>366</v>
      </c>
      <c r="D2569" s="60">
        <v>1</v>
      </c>
      <c r="E2569" s="59">
        <v>0</v>
      </c>
      <c r="F2569"/>
      <c r="G2569"/>
      <c r="H2569"/>
      <c r="I2569"/>
      <c r="J2569"/>
      <c r="K2569"/>
      <c r="L2569"/>
      <c r="M2569"/>
      <c r="N2569"/>
      <c r="O2569"/>
      <c r="P2569"/>
    </row>
    <row r="2570" spans="2:16" ht="15" customHeight="1">
      <c r="B2570" s="64"/>
      <c r="C2570" s="57" t="s">
        <v>281</v>
      </c>
      <c r="D2570" s="60">
        <v>3</v>
      </c>
      <c r="E2570" s="59">
        <v>0</v>
      </c>
      <c r="F2570"/>
      <c r="G2570"/>
      <c r="H2570"/>
      <c r="I2570"/>
      <c r="J2570"/>
      <c r="K2570"/>
      <c r="L2570"/>
      <c r="M2570"/>
      <c r="N2570"/>
      <c r="O2570"/>
      <c r="P2570"/>
    </row>
    <row r="2571" spans="2:16" ht="15" customHeight="1">
      <c r="B2571" s="64"/>
      <c r="C2571" s="57" t="s">
        <v>282</v>
      </c>
      <c r="D2571" s="60">
        <v>10</v>
      </c>
      <c r="E2571" s="59">
        <v>0</v>
      </c>
      <c r="F2571"/>
      <c r="G2571"/>
      <c r="H2571"/>
      <c r="I2571"/>
      <c r="J2571"/>
      <c r="K2571"/>
      <c r="L2571"/>
      <c r="M2571"/>
      <c r="N2571"/>
      <c r="O2571"/>
      <c r="P2571"/>
    </row>
    <row r="2572" spans="2:16" ht="15" customHeight="1">
      <c r="B2572" s="64"/>
      <c r="C2572" s="57" t="s">
        <v>289</v>
      </c>
      <c r="D2572" s="60">
        <v>4</v>
      </c>
      <c r="E2572" s="59">
        <v>0</v>
      </c>
      <c r="F2572"/>
      <c r="G2572"/>
      <c r="H2572"/>
      <c r="I2572"/>
      <c r="J2572"/>
      <c r="K2572"/>
      <c r="L2572"/>
      <c r="M2572"/>
      <c r="N2572"/>
      <c r="O2572"/>
      <c r="P2572"/>
    </row>
    <row r="2573" spans="2:16" ht="15" customHeight="1">
      <c r="B2573" s="64"/>
      <c r="C2573" s="57" t="s">
        <v>290</v>
      </c>
      <c r="D2573" s="60">
        <v>1</v>
      </c>
      <c r="E2573" s="59">
        <v>0</v>
      </c>
      <c r="F2573"/>
      <c r="G2573"/>
      <c r="H2573"/>
      <c r="I2573"/>
      <c r="J2573"/>
      <c r="K2573"/>
      <c r="L2573"/>
      <c r="M2573"/>
      <c r="N2573"/>
      <c r="O2573"/>
      <c r="P2573"/>
    </row>
    <row r="2574" spans="2:16" ht="15" customHeight="1">
      <c r="B2574" s="64"/>
      <c r="C2574" s="57" t="s">
        <v>291</v>
      </c>
      <c r="D2574" s="60">
        <v>1</v>
      </c>
      <c r="E2574" s="59">
        <v>0</v>
      </c>
      <c r="F2574"/>
      <c r="G2574"/>
      <c r="H2574"/>
      <c r="I2574"/>
      <c r="J2574"/>
      <c r="K2574"/>
      <c r="L2574"/>
      <c r="M2574"/>
      <c r="N2574"/>
      <c r="O2574"/>
      <c r="P2574"/>
    </row>
    <row r="2575" spans="2:16" ht="15" customHeight="1">
      <c r="B2575" s="64"/>
      <c r="C2575" s="57" t="s">
        <v>292</v>
      </c>
      <c r="D2575" s="60">
        <v>1</v>
      </c>
      <c r="E2575" s="59">
        <v>0</v>
      </c>
      <c r="F2575"/>
      <c r="G2575"/>
      <c r="H2575"/>
      <c r="I2575"/>
      <c r="J2575"/>
      <c r="K2575"/>
      <c r="L2575"/>
      <c r="M2575"/>
      <c r="N2575"/>
      <c r="O2575"/>
      <c r="P2575"/>
    </row>
    <row r="2576" spans="2:16" ht="15" customHeight="1">
      <c r="B2576" s="64"/>
      <c r="C2576" s="57" t="s">
        <v>293</v>
      </c>
      <c r="D2576" s="60">
        <v>1</v>
      </c>
      <c r="E2576" s="59">
        <v>0</v>
      </c>
      <c r="F2576"/>
      <c r="G2576"/>
      <c r="H2576"/>
      <c r="I2576"/>
      <c r="J2576"/>
      <c r="K2576"/>
      <c r="L2576"/>
      <c r="M2576"/>
      <c r="N2576"/>
      <c r="O2576"/>
      <c r="P2576"/>
    </row>
    <row r="2577" spans="2:16" ht="15" customHeight="1">
      <c r="B2577" s="64"/>
      <c r="C2577" s="57" t="s">
        <v>298</v>
      </c>
      <c r="D2577" s="60">
        <v>6</v>
      </c>
      <c r="E2577" s="59">
        <v>0</v>
      </c>
      <c r="F2577"/>
      <c r="G2577"/>
      <c r="H2577"/>
      <c r="I2577"/>
      <c r="J2577"/>
      <c r="K2577"/>
      <c r="L2577"/>
      <c r="M2577"/>
      <c r="N2577"/>
      <c r="O2577"/>
      <c r="P2577"/>
    </row>
    <row r="2578" spans="2:16" ht="15" customHeight="1">
      <c r="B2578" s="64"/>
      <c r="C2578" s="57" t="s">
        <v>301</v>
      </c>
      <c r="D2578" s="60">
        <v>1</v>
      </c>
      <c r="E2578" s="59">
        <v>0</v>
      </c>
      <c r="F2578"/>
      <c r="G2578"/>
      <c r="H2578"/>
      <c r="I2578"/>
      <c r="J2578"/>
      <c r="K2578"/>
      <c r="L2578"/>
      <c r="M2578"/>
      <c r="N2578"/>
      <c r="O2578"/>
      <c r="P2578"/>
    </row>
    <row r="2579" spans="2:16" ht="15" customHeight="1">
      <c r="B2579" s="64"/>
      <c r="C2579" s="57" t="s">
        <v>305</v>
      </c>
      <c r="D2579" s="60">
        <v>1</v>
      </c>
      <c r="E2579" s="59">
        <v>0</v>
      </c>
      <c r="F2579"/>
      <c r="G2579"/>
      <c r="H2579"/>
      <c r="I2579"/>
      <c r="J2579"/>
      <c r="K2579"/>
      <c r="L2579"/>
      <c r="M2579"/>
      <c r="N2579"/>
      <c r="O2579"/>
      <c r="P2579"/>
    </row>
    <row r="2580" spans="2:16" ht="15" customHeight="1">
      <c r="B2580" s="64"/>
      <c r="C2580" s="57" t="s">
        <v>308</v>
      </c>
      <c r="D2580" s="60">
        <v>1</v>
      </c>
      <c r="E2580" s="59">
        <v>0</v>
      </c>
      <c r="F2580"/>
      <c r="G2580"/>
      <c r="H2580"/>
      <c r="I2580"/>
      <c r="J2580"/>
      <c r="K2580"/>
      <c r="L2580"/>
      <c r="M2580"/>
      <c r="N2580"/>
      <c r="O2580"/>
      <c r="P2580"/>
    </row>
    <row r="2581" spans="2:16" ht="15" customHeight="1">
      <c r="B2581" s="64"/>
      <c r="C2581" s="57" t="s">
        <v>309</v>
      </c>
      <c r="D2581" s="60">
        <v>7</v>
      </c>
      <c r="E2581" s="59">
        <v>0</v>
      </c>
      <c r="F2581"/>
      <c r="G2581"/>
      <c r="H2581"/>
      <c r="I2581"/>
      <c r="J2581"/>
      <c r="K2581"/>
      <c r="L2581"/>
      <c r="M2581"/>
      <c r="N2581"/>
      <c r="O2581"/>
      <c r="P2581"/>
    </row>
    <row r="2582" spans="2:16" ht="15" customHeight="1">
      <c r="B2582" s="64"/>
      <c r="C2582" s="57" t="s">
        <v>311</v>
      </c>
      <c r="D2582" s="60">
        <v>3</v>
      </c>
      <c r="E2582" s="59">
        <v>0</v>
      </c>
      <c r="F2582"/>
      <c r="G2582"/>
      <c r="H2582"/>
      <c r="I2582"/>
      <c r="J2582"/>
      <c r="K2582"/>
      <c r="L2582"/>
      <c r="M2582"/>
      <c r="N2582"/>
      <c r="O2582"/>
      <c r="P2582"/>
    </row>
    <row r="2583" spans="2:16" ht="15" customHeight="1">
      <c r="B2583" s="64"/>
      <c r="C2583" s="57" t="s">
        <v>369</v>
      </c>
      <c r="D2583" s="60">
        <v>4</v>
      </c>
      <c r="E2583" s="59">
        <v>0</v>
      </c>
      <c r="F2583"/>
      <c r="G2583"/>
      <c r="H2583"/>
      <c r="I2583"/>
      <c r="J2583"/>
      <c r="K2583"/>
      <c r="L2583"/>
      <c r="M2583"/>
      <c r="N2583"/>
      <c r="O2583"/>
      <c r="P2583"/>
    </row>
    <row r="2584" spans="2:16" ht="15" customHeight="1">
      <c r="B2584" s="64"/>
      <c r="C2584" s="57" t="s">
        <v>383</v>
      </c>
      <c r="D2584" s="60">
        <v>2</v>
      </c>
      <c r="E2584" s="59">
        <v>0</v>
      </c>
      <c r="F2584"/>
      <c r="G2584"/>
      <c r="H2584"/>
      <c r="I2584"/>
      <c r="J2584"/>
      <c r="K2584"/>
      <c r="L2584"/>
      <c r="M2584"/>
      <c r="N2584"/>
      <c r="O2584"/>
      <c r="P2584"/>
    </row>
    <row r="2585" spans="2:16" ht="15" customHeight="1">
      <c r="B2585" s="64"/>
      <c r="C2585" s="57" t="s">
        <v>315</v>
      </c>
      <c r="D2585" s="60">
        <v>1</v>
      </c>
      <c r="E2585" s="59">
        <v>0</v>
      </c>
      <c r="F2585"/>
      <c r="G2585"/>
      <c r="H2585"/>
      <c r="I2585"/>
      <c r="J2585"/>
      <c r="K2585"/>
      <c r="L2585"/>
      <c r="M2585"/>
      <c r="N2585"/>
      <c r="O2585"/>
      <c r="P2585"/>
    </row>
    <row r="2586" spans="2:16" ht="15" customHeight="1">
      <c r="B2586" s="64"/>
      <c r="C2586" s="57" t="s">
        <v>317</v>
      </c>
      <c r="D2586" s="60">
        <v>1</v>
      </c>
      <c r="E2586" s="59">
        <v>0</v>
      </c>
      <c r="F2586"/>
      <c r="G2586"/>
      <c r="H2586"/>
      <c r="I2586"/>
      <c r="J2586"/>
      <c r="K2586"/>
      <c r="L2586"/>
      <c r="M2586"/>
      <c r="N2586"/>
      <c r="O2586"/>
      <c r="P2586"/>
    </row>
    <row r="2587" spans="2:16" ht="15" customHeight="1">
      <c r="B2587" s="64"/>
      <c r="C2587" s="57" t="s">
        <v>320</v>
      </c>
      <c r="D2587" s="60">
        <v>2</v>
      </c>
      <c r="E2587" s="59">
        <v>0</v>
      </c>
      <c r="F2587"/>
      <c r="G2587"/>
      <c r="H2587"/>
      <c r="I2587"/>
      <c r="J2587"/>
      <c r="K2587"/>
      <c r="L2587"/>
      <c r="M2587"/>
      <c r="N2587"/>
      <c r="O2587"/>
      <c r="P2587"/>
    </row>
    <row r="2588" spans="2:16" ht="15" customHeight="1">
      <c r="B2588" s="64"/>
      <c r="C2588" s="57" t="s">
        <v>321</v>
      </c>
      <c r="D2588" s="60">
        <v>19</v>
      </c>
      <c r="E2588" s="59">
        <v>0</v>
      </c>
      <c r="F2588"/>
      <c r="G2588"/>
      <c r="H2588"/>
      <c r="I2588"/>
      <c r="J2588"/>
      <c r="K2588"/>
      <c r="L2588"/>
      <c r="M2588"/>
      <c r="N2588"/>
      <c r="O2588"/>
      <c r="P2588"/>
    </row>
    <row r="2589" spans="2:16" ht="15" customHeight="1">
      <c r="B2589" s="64"/>
      <c r="C2589" s="57" t="s">
        <v>322</v>
      </c>
      <c r="D2589" s="60">
        <v>1</v>
      </c>
      <c r="E2589" s="59">
        <v>0</v>
      </c>
      <c r="F2589"/>
      <c r="G2589"/>
      <c r="H2589"/>
      <c r="I2589"/>
      <c r="J2589"/>
      <c r="K2589"/>
      <c r="L2589"/>
      <c r="M2589"/>
      <c r="N2589"/>
      <c r="O2589"/>
      <c r="P2589"/>
    </row>
    <row r="2590" spans="2:16" ht="15" customHeight="1">
      <c r="B2590" s="64"/>
      <c r="C2590" s="57" t="s">
        <v>323</v>
      </c>
      <c r="D2590" s="60">
        <v>2</v>
      </c>
      <c r="E2590" s="59">
        <v>0</v>
      </c>
      <c r="F2590"/>
      <c r="G2590"/>
      <c r="H2590"/>
      <c r="I2590"/>
      <c r="J2590"/>
      <c r="K2590"/>
      <c r="L2590"/>
      <c r="M2590"/>
      <c r="N2590"/>
      <c r="O2590"/>
      <c r="P2590"/>
    </row>
    <row r="2591" spans="2:16" ht="15" customHeight="1">
      <c r="B2591" s="64"/>
      <c r="C2591" s="57" t="s">
        <v>377</v>
      </c>
      <c r="D2591" s="60">
        <v>2</v>
      </c>
      <c r="E2591" s="59">
        <v>0</v>
      </c>
      <c r="F2591"/>
      <c r="G2591"/>
      <c r="H2591"/>
      <c r="I2591"/>
      <c r="J2591"/>
      <c r="K2591"/>
      <c r="L2591"/>
      <c r="M2591"/>
      <c r="N2591"/>
      <c r="O2591"/>
      <c r="P2591"/>
    </row>
    <row r="2592" spans="2:16" ht="15" customHeight="1">
      <c r="B2592" s="64"/>
      <c r="C2592" s="57" t="s">
        <v>330</v>
      </c>
      <c r="D2592" s="60">
        <v>5</v>
      </c>
      <c r="E2592" s="59">
        <v>0</v>
      </c>
      <c r="F2592"/>
      <c r="G2592"/>
      <c r="H2592"/>
      <c r="I2592"/>
      <c r="J2592"/>
      <c r="K2592"/>
      <c r="L2592"/>
      <c r="M2592"/>
      <c r="N2592"/>
      <c r="O2592"/>
      <c r="P2592"/>
    </row>
    <row r="2593" spans="2:16" ht="15" customHeight="1">
      <c r="B2593" s="64"/>
      <c r="C2593" s="57" t="s">
        <v>331</v>
      </c>
      <c r="D2593" s="60">
        <v>2</v>
      </c>
      <c r="E2593" s="59">
        <v>0</v>
      </c>
      <c r="F2593"/>
      <c r="G2593"/>
      <c r="H2593"/>
      <c r="I2593"/>
      <c r="J2593"/>
      <c r="K2593"/>
      <c r="L2593"/>
      <c r="M2593"/>
      <c r="N2593"/>
      <c r="O2593"/>
      <c r="P2593"/>
    </row>
    <row r="2594" spans="2:16" ht="15" customHeight="1">
      <c r="B2594" s="64"/>
      <c r="C2594" s="57" t="s">
        <v>353</v>
      </c>
      <c r="D2594" s="60">
        <v>1</v>
      </c>
      <c r="E2594" s="59">
        <v>0</v>
      </c>
      <c r="F2594"/>
      <c r="G2594"/>
      <c r="H2594"/>
      <c r="I2594"/>
      <c r="J2594"/>
      <c r="K2594"/>
      <c r="L2594"/>
      <c r="M2594"/>
      <c r="N2594"/>
      <c r="O2594"/>
      <c r="P2594"/>
    </row>
    <row r="2595" spans="2:16" ht="15" customHeight="1">
      <c r="B2595" s="64"/>
      <c r="C2595" s="93" t="s">
        <v>53</v>
      </c>
      <c r="D2595" s="94">
        <v>217</v>
      </c>
      <c r="E2595" s="95">
        <v>3.0000000000000001E-3</v>
      </c>
      <c r="F2595"/>
      <c r="G2595"/>
      <c r="H2595"/>
      <c r="I2595"/>
      <c r="J2595"/>
      <c r="K2595"/>
      <c r="L2595"/>
      <c r="M2595"/>
      <c r="N2595"/>
      <c r="O2595"/>
      <c r="P2595"/>
    </row>
    <row r="2596" spans="2:16" ht="15" customHeight="1">
      <c r="B2596" s="64" t="s">
        <v>96</v>
      </c>
      <c r="C2596" s="57" t="s">
        <v>194</v>
      </c>
      <c r="D2596" s="60">
        <v>5</v>
      </c>
      <c r="E2596" s="59">
        <v>0</v>
      </c>
      <c r="F2596"/>
      <c r="G2596"/>
      <c r="H2596"/>
      <c r="I2596"/>
      <c r="J2596"/>
      <c r="K2596"/>
      <c r="L2596"/>
      <c r="M2596"/>
      <c r="N2596"/>
      <c r="O2596"/>
      <c r="P2596"/>
    </row>
    <row r="2597" spans="2:16" ht="15" customHeight="1">
      <c r="B2597" s="64"/>
      <c r="C2597" s="57" t="s">
        <v>348</v>
      </c>
      <c r="D2597" s="60">
        <v>1</v>
      </c>
      <c r="E2597" s="59">
        <v>0</v>
      </c>
      <c r="F2597"/>
      <c r="G2597"/>
      <c r="H2597"/>
      <c r="I2597"/>
      <c r="J2597"/>
      <c r="K2597"/>
      <c r="L2597"/>
      <c r="M2597"/>
      <c r="N2597"/>
      <c r="O2597"/>
      <c r="P2597"/>
    </row>
    <row r="2598" spans="2:16" ht="15" customHeight="1">
      <c r="B2598" s="64"/>
      <c r="C2598" s="57" t="s">
        <v>195</v>
      </c>
      <c r="D2598" s="60">
        <v>6</v>
      </c>
      <c r="E2598" s="59">
        <v>0</v>
      </c>
      <c r="F2598"/>
      <c r="G2598"/>
      <c r="H2598"/>
      <c r="I2598"/>
      <c r="J2598"/>
      <c r="K2598"/>
      <c r="L2598"/>
      <c r="M2598"/>
      <c r="N2598"/>
      <c r="O2598"/>
      <c r="P2598"/>
    </row>
    <row r="2599" spans="2:16" ht="15" customHeight="1">
      <c r="B2599" s="64"/>
      <c r="C2599" s="57" t="s">
        <v>196</v>
      </c>
      <c r="D2599" s="60">
        <v>3</v>
      </c>
      <c r="E2599" s="59">
        <v>0</v>
      </c>
      <c r="F2599"/>
      <c r="G2599"/>
      <c r="H2599"/>
      <c r="I2599"/>
      <c r="J2599"/>
      <c r="K2599"/>
      <c r="L2599"/>
      <c r="M2599"/>
      <c r="N2599"/>
      <c r="O2599"/>
      <c r="P2599"/>
    </row>
    <row r="2600" spans="2:16" ht="15" customHeight="1">
      <c r="B2600" s="64"/>
      <c r="C2600" s="57" t="s">
        <v>337</v>
      </c>
      <c r="D2600" s="60">
        <v>1</v>
      </c>
      <c r="E2600" s="59">
        <v>0</v>
      </c>
      <c r="F2600"/>
      <c r="G2600"/>
      <c r="H2600"/>
      <c r="I2600"/>
      <c r="J2600"/>
      <c r="K2600"/>
      <c r="L2600"/>
      <c r="M2600"/>
      <c r="N2600"/>
      <c r="O2600"/>
      <c r="P2600"/>
    </row>
    <row r="2601" spans="2:16" ht="15" customHeight="1">
      <c r="B2601" s="64"/>
      <c r="C2601" s="57" t="s">
        <v>199</v>
      </c>
      <c r="D2601" s="60">
        <v>5</v>
      </c>
      <c r="E2601" s="59">
        <v>0</v>
      </c>
      <c r="F2601"/>
      <c r="G2601"/>
      <c r="H2601"/>
      <c r="I2601"/>
      <c r="J2601"/>
      <c r="K2601"/>
      <c r="L2601"/>
      <c r="M2601"/>
      <c r="N2601"/>
      <c r="O2601"/>
      <c r="P2601"/>
    </row>
    <row r="2602" spans="2:16" ht="15" customHeight="1">
      <c r="B2602" s="64"/>
      <c r="C2602" s="57" t="s">
        <v>203</v>
      </c>
      <c r="D2602" s="60">
        <v>2</v>
      </c>
      <c r="E2602" s="59">
        <v>0</v>
      </c>
      <c r="F2602"/>
      <c r="G2602"/>
      <c r="H2602"/>
      <c r="I2602"/>
      <c r="J2602"/>
      <c r="K2602"/>
      <c r="L2602"/>
      <c r="M2602"/>
      <c r="N2602"/>
      <c r="O2602"/>
      <c r="P2602"/>
    </row>
    <row r="2603" spans="2:16" ht="15" customHeight="1">
      <c r="B2603" s="64"/>
      <c r="C2603" s="57" t="s">
        <v>338</v>
      </c>
      <c r="D2603" s="60">
        <v>13</v>
      </c>
      <c r="E2603" s="59">
        <v>0</v>
      </c>
      <c r="F2603"/>
      <c r="G2603"/>
      <c r="H2603"/>
      <c r="I2603"/>
      <c r="J2603"/>
      <c r="K2603"/>
      <c r="L2603"/>
      <c r="M2603"/>
      <c r="N2603"/>
      <c r="O2603"/>
      <c r="P2603"/>
    </row>
    <row r="2604" spans="2:16" ht="15" customHeight="1">
      <c r="B2604" s="64"/>
      <c r="C2604" s="57" t="s">
        <v>354</v>
      </c>
      <c r="D2604" s="60">
        <v>4</v>
      </c>
      <c r="E2604" s="59">
        <v>0</v>
      </c>
      <c r="F2604"/>
      <c r="G2604"/>
      <c r="H2604"/>
      <c r="I2604"/>
      <c r="J2604"/>
      <c r="K2604"/>
      <c r="L2604"/>
      <c r="M2604"/>
      <c r="N2604"/>
      <c r="O2604"/>
      <c r="P2604"/>
    </row>
    <row r="2605" spans="2:16" ht="15" customHeight="1">
      <c r="B2605" s="64"/>
      <c r="C2605" s="57" t="s">
        <v>204</v>
      </c>
      <c r="D2605" s="60">
        <v>13</v>
      </c>
      <c r="E2605" s="59">
        <v>0</v>
      </c>
      <c r="F2605"/>
      <c r="G2605"/>
      <c r="H2605"/>
      <c r="I2605"/>
      <c r="J2605"/>
      <c r="K2605"/>
      <c r="L2605"/>
      <c r="M2605"/>
      <c r="N2605"/>
      <c r="O2605"/>
      <c r="P2605"/>
    </row>
    <row r="2606" spans="2:16" ht="15" customHeight="1">
      <c r="B2606" s="64"/>
      <c r="C2606" s="57" t="s">
        <v>339</v>
      </c>
      <c r="D2606" s="60">
        <v>1</v>
      </c>
      <c r="E2606" s="59">
        <v>0</v>
      </c>
      <c r="F2606"/>
      <c r="G2606"/>
      <c r="H2606"/>
      <c r="I2606"/>
      <c r="J2606"/>
      <c r="K2606"/>
      <c r="L2606"/>
      <c r="M2606"/>
      <c r="N2606"/>
      <c r="O2606"/>
      <c r="P2606"/>
    </row>
    <row r="2607" spans="2:16" ht="15" customHeight="1">
      <c r="B2607" s="64"/>
      <c r="C2607" s="57" t="s">
        <v>208</v>
      </c>
      <c r="D2607" s="60">
        <v>1</v>
      </c>
      <c r="E2607" s="59">
        <v>0</v>
      </c>
      <c r="F2607"/>
      <c r="G2607"/>
      <c r="H2607"/>
      <c r="I2607"/>
      <c r="J2607"/>
      <c r="K2607"/>
      <c r="L2607"/>
      <c r="M2607"/>
      <c r="N2607"/>
      <c r="O2607"/>
      <c r="P2607"/>
    </row>
    <row r="2608" spans="2:16" ht="15" customHeight="1">
      <c r="B2608" s="64"/>
      <c r="C2608" s="57" t="s">
        <v>209</v>
      </c>
      <c r="D2608" s="60">
        <v>3</v>
      </c>
      <c r="E2608" s="59">
        <v>0</v>
      </c>
      <c r="F2608"/>
      <c r="G2608"/>
      <c r="H2608"/>
      <c r="I2608"/>
      <c r="J2608"/>
      <c r="K2608"/>
      <c r="L2608"/>
      <c r="M2608"/>
      <c r="N2608"/>
      <c r="O2608"/>
      <c r="P2608"/>
    </row>
    <row r="2609" spans="2:16" ht="15" customHeight="1">
      <c r="B2609" s="64"/>
      <c r="C2609" s="57" t="s">
        <v>210</v>
      </c>
      <c r="D2609" s="60">
        <v>4</v>
      </c>
      <c r="E2609" s="59">
        <v>0</v>
      </c>
      <c r="F2609"/>
      <c r="G2609"/>
      <c r="H2609"/>
      <c r="I2609"/>
      <c r="J2609"/>
      <c r="K2609"/>
      <c r="L2609"/>
      <c r="M2609"/>
      <c r="N2609"/>
      <c r="O2609"/>
      <c r="P2609"/>
    </row>
    <row r="2610" spans="2:16" ht="15" customHeight="1">
      <c r="B2610" s="64"/>
      <c r="C2610" s="57" t="s">
        <v>355</v>
      </c>
      <c r="D2610" s="60">
        <v>1</v>
      </c>
      <c r="E2610" s="59">
        <v>0</v>
      </c>
      <c r="F2610"/>
      <c r="G2610"/>
      <c r="H2610"/>
      <c r="I2610"/>
      <c r="J2610"/>
      <c r="K2610"/>
      <c r="L2610"/>
      <c r="M2610"/>
      <c r="N2610"/>
      <c r="O2610"/>
      <c r="P2610"/>
    </row>
    <row r="2611" spans="2:16" ht="15" customHeight="1">
      <c r="B2611" s="64"/>
      <c r="C2611" s="57" t="s">
        <v>211</v>
      </c>
      <c r="D2611" s="60">
        <v>2</v>
      </c>
      <c r="E2611" s="59">
        <v>0</v>
      </c>
      <c r="F2611"/>
      <c r="G2611"/>
      <c r="H2611"/>
      <c r="I2611"/>
      <c r="J2611"/>
      <c r="K2611"/>
      <c r="L2611"/>
      <c r="M2611"/>
      <c r="N2611"/>
      <c r="O2611"/>
      <c r="P2611"/>
    </row>
    <row r="2612" spans="2:16" ht="15" customHeight="1">
      <c r="B2612" s="64"/>
      <c r="C2612" s="57" t="s">
        <v>214</v>
      </c>
      <c r="D2612" s="60">
        <v>3</v>
      </c>
      <c r="E2612" s="59">
        <v>0</v>
      </c>
      <c r="F2612"/>
      <c r="G2612"/>
      <c r="H2612"/>
      <c r="I2612"/>
      <c r="J2612"/>
      <c r="K2612"/>
      <c r="L2612"/>
      <c r="M2612"/>
      <c r="N2612"/>
      <c r="O2612"/>
      <c r="P2612"/>
    </row>
    <row r="2613" spans="2:16" ht="15" customHeight="1">
      <c r="B2613" s="64"/>
      <c r="C2613" s="57" t="s">
        <v>215</v>
      </c>
      <c r="D2613" s="60">
        <v>20</v>
      </c>
      <c r="E2613" s="59">
        <v>0</v>
      </c>
      <c r="F2613"/>
      <c r="G2613"/>
      <c r="H2613"/>
      <c r="I2613"/>
      <c r="J2613"/>
      <c r="K2613"/>
      <c r="L2613"/>
      <c r="M2613"/>
      <c r="N2613"/>
      <c r="O2613"/>
      <c r="P2613"/>
    </row>
    <row r="2614" spans="2:16" ht="15" customHeight="1">
      <c r="B2614" s="64"/>
      <c r="C2614" s="57" t="s">
        <v>216</v>
      </c>
      <c r="D2614" s="60">
        <v>26</v>
      </c>
      <c r="E2614" s="59">
        <v>0</v>
      </c>
      <c r="F2614"/>
      <c r="G2614"/>
      <c r="H2614"/>
      <c r="I2614"/>
      <c r="J2614"/>
      <c r="K2614"/>
      <c r="L2614"/>
      <c r="M2614"/>
      <c r="N2614"/>
      <c r="O2614"/>
      <c r="P2614"/>
    </row>
    <row r="2615" spans="2:16" ht="15" customHeight="1">
      <c r="B2615" s="64"/>
      <c r="C2615" s="57" t="s">
        <v>217</v>
      </c>
      <c r="D2615" s="60">
        <v>5</v>
      </c>
      <c r="E2615" s="59">
        <v>0</v>
      </c>
      <c r="F2615"/>
      <c r="G2615"/>
      <c r="H2615"/>
      <c r="I2615"/>
      <c r="J2615"/>
      <c r="K2615"/>
      <c r="L2615"/>
      <c r="M2615"/>
      <c r="N2615"/>
      <c r="O2615"/>
      <c r="P2615"/>
    </row>
    <row r="2616" spans="2:16" ht="15" customHeight="1">
      <c r="B2616" s="64"/>
      <c r="C2616" s="57" t="s">
        <v>218</v>
      </c>
      <c r="D2616" s="60">
        <v>2</v>
      </c>
      <c r="E2616" s="59">
        <v>0</v>
      </c>
      <c r="F2616"/>
      <c r="G2616"/>
      <c r="H2616"/>
      <c r="I2616"/>
      <c r="J2616"/>
      <c r="K2616"/>
      <c r="L2616"/>
      <c r="M2616"/>
      <c r="N2616"/>
      <c r="O2616"/>
      <c r="P2616"/>
    </row>
    <row r="2617" spans="2:16" ht="15" customHeight="1">
      <c r="B2617" s="64"/>
      <c r="C2617" s="57" t="s">
        <v>379</v>
      </c>
      <c r="D2617" s="60">
        <v>2</v>
      </c>
      <c r="E2617" s="59">
        <v>0</v>
      </c>
      <c r="F2617"/>
      <c r="G2617"/>
      <c r="H2617"/>
      <c r="I2617"/>
      <c r="J2617"/>
      <c r="K2617"/>
      <c r="L2617"/>
      <c r="M2617"/>
      <c r="N2617"/>
      <c r="O2617"/>
      <c r="P2617"/>
    </row>
    <row r="2618" spans="2:16" ht="15" customHeight="1">
      <c r="B2618" s="64"/>
      <c r="C2618" s="57" t="s">
        <v>219</v>
      </c>
      <c r="D2618" s="60">
        <v>2</v>
      </c>
      <c r="E2618" s="59">
        <v>0</v>
      </c>
      <c r="F2618"/>
      <c r="G2618"/>
      <c r="H2618"/>
      <c r="I2618"/>
      <c r="J2618"/>
      <c r="K2618"/>
      <c r="L2618"/>
      <c r="M2618"/>
      <c r="N2618"/>
      <c r="O2618"/>
      <c r="P2618"/>
    </row>
    <row r="2619" spans="2:16" ht="15" customHeight="1">
      <c r="B2619" s="64"/>
      <c r="C2619" s="57" t="s">
        <v>349</v>
      </c>
      <c r="D2619" s="60">
        <v>3</v>
      </c>
      <c r="E2619" s="59">
        <v>0</v>
      </c>
      <c r="F2619"/>
      <c r="G2619"/>
      <c r="H2619"/>
      <c r="I2619"/>
      <c r="J2619"/>
      <c r="K2619"/>
      <c r="L2619"/>
      <c r="M2619"/>
      <c r="N2619"/>
      <c r="O2619"/>
      <c r="P2619"/>
    </row>
    <row r="2620" spans="2:16" ht="15" customHeight="1">
      <c r="B2620" s="64"/>
      <c r="C2620" s="57" t="s">
        <v>381</v>
      </c>
      <c r="D2620" s="60">
        <v>1</v>
      </c>
      <c r="E2620" s="59">
        <v>0</v>
      </c>
      <c r="F2620"/>
      <c r="G2620"/>
      <c r="H2620"/>
      <c r="I2620"/>
      <c r="J2620"/>
      <c r="K2620"/>
      <c r="L2620"/>
      <c r="M2620"/>
      <c r="N2620"/>
      <c r="O2620"/>
      <c r="P2620"/>
    </row>
    <row r="2621" spans="2:16" ht="15" customHeight="1">
      <c r="B2621" s="64"/>
      <c r="C2621" s="57" t="s">
        <v>222</v>
      </c>
      <c r="D2621" s="60">
        <v>2</v>
      </c>
      <c r="E2621" s="59">
        <v>0</v>
      </c>
      <c r="F2621"/>
      <c r="G2621"/>
      <c r="H2621"/>
      <c r="I2621"/>
      <c r="J2621"/>
      <c r="K2621"/>
      <c r="L2621"/>
      <c r="M2621"/>
      <c r="N2621"/>
      <c r="O2621"/>
      <c r="P2621"/>
    </row>
    <row r="2622" spans="2:16" ht="15" customHeight="1">
      <c r="B2622" s="64"/>
      <c r="C2622" s="57" t="s">
        <v>225</v>
      </c>
      <c r="D2622" s="60">
        <v>1</v>
      </c>
      <c r="E2622" s="59">
        <v>0</v>
      </c>
      <c r="F2622"/>
      <c r="G2622"/>
      <c r="H2622"/>
      <c r="I2622"/>
      <c r="J2622"/>
      <c r="K2622"/>
      <c r="L2622"/>
      <c r="M2622"/>
      <c r="N2622"/>
      <c r="O2622"/>
      <c r="P2622"/>
    </row>
    <row r="2623" spans="2:16" ht="15" customHeight="1">
      <c r="B2623" s="64"/>
      <c r="C2623" s="57" t="s">
        <v>226</v>
      </c>
      <c r="D2623" s="60">
        <v>7</v>
      </c>
      <c r="E2623" s="59">
        <v>0</v>
      </c>
      <c r="F2623"/>
      <c r="G2623"/>
      <c r="H2623"/>
      <c r="I2623"/>
      <c r="J2623"/>
      <c r="K2623"/>
      <c r="L2623"/>
      <c r="M2623"/>
      <c r="N2623"/>
      <c r="O2623"/>
      <c r="P2623"/>
    </row>
    <row r="2624" spans="2:16" ht="15" customHeight="1">
      <c r="B2624" s="64"/>
      <c r="C2624" s="57" t="s">
        <v>227</v>
      </c>
      <c r="D2624" s="60">
        <v>4</v>
      </c>
      <c r="E2624" s="59">
        <v>0</v>
      </c>
      <c r="F2624"/>
      <c r="G2624"/>
      <c r="H2624"/>
      <c r="I2624"/>
      <c r="J2624"/>
      <c r="K2624"/>
      <c r="L2624"/>
      <c r="M2624"/>
      <c r="N2624"/>
      <c r="O2624"/>
      <c r="P2624"/>
    </row>
    <row r="2625" spans="2:16" ht="15" customHeight="1">
      <c r="B2625" s="64"/>
      <c r="C2625" s="57" t="s">
        <v>380</v>
      </c>
      <c r="D2625" s="60">
        <v>1</v>
      </c>
      <c r="E2625" s="59">
        <v>0</v>
      </c>
      <c r="F2625"/>
      <c r="G2625"/>
      <c r="H2625"/>
      <c r="I2625"/>
      <c r="J2625"/>
      <c r="K2625"/>
      <c r="L2625"/>
      <c r="M2625"/>
      <c r="N2625"/>
      <c r="O2625"/>
      <c r="P2625"/>
    </row>
    <row r="2626" spans="2:16" ht="15" customHeight="1">
      <c r="B2626" s="64"/>
      <c r="C2626" s="57" t="s">
        <v>398</v>
      </c>
      <c r="D2626" s="60">
        <v>1</v>
      </c>
      <c r="E2626" s="59">
        <v>0</v>
      </c>
      <c r="F2626"/>
      <c r="G2626"/>
      <c r="H2626"/>
      <c r="I2626"/>
      <c r="J2626"/>
      <c r="K2626"/>
      <c r="L2626"/>
      <c r="M2626"/>
      <c r="N2626"/>
      <c r="O2626"/>
      <c r="P2626"/>
    </row>
    <row r="2627" spans="2:16" ht="15" customHeight="1">
      <c r="B2627" s="64"/>
      <c r="C2627" s="57" t="s">
        <v>228</v>
      </c>
      <c r="D2627" s="60">
        <v>1</v>
      </c>
      <c r="E2627" s="59">
        <v>0</v>
      </c>
      <c r="F2627"/>
      <c r="G2627"/>
      <c r="H2627"/>
      <c r="I2627"/>
      <c r="J2627"/>
      <c r="K2627"/>
      <c r="L2627"/>
      <c r="M2627"/>
      <c r="N2627"/>
      <c r="O2627"/>
      <c r="P2627"/>
    </row>
    <row r="2628" spans="2:16" ht="15" customHeight="1">
      <c r="B2628" s="64"/>
      <c r="C2628" s="57" t="s">
        <v>229</v>
      </c>
      <c r="D2628" s="60">
        <v>2</v>
      </c>
      <c r="E2628" s="59">
        <v>0</v>
      </c>
      <c r="F2628"/>
      <c r="G2628"/>
      <c r="H2628"/>
      <c r="I2628"/>
      <c r="J2628"/>
      <c r="K2628"/>
      <c r="L2628"/>
      <c r="M2628"/>
      <c r="N2628"/>
      <c r="O2628"/>
      <c r="P2628"/>
    </row>
    <row r="2629" spans="2:16" ht="15" customHeight="1">
      <c r="B2629" s="64"/>
      <c r="C2629" s="57" t="s">
        <v>230</v>
      </c>
      <c r="D2629" s="60">
        <v>7</v>
      </c>
      <c r="E2629" s="59">
        <v>0</v>
      </c>
      <c r="F2629"/>
      <c r="G2629"/>
      <c r="H2629"/>
      <c r="I2629"/>
      <c r="J2629"/>
      <c r="K2629"/>
      <c r="L2629"/>
      <c r="M2629"/>
      <c r="N2629"/>
      <c r="O2629"/>
      <c r="P2629"/>
    </row>
    <row r="2630" spans="2:16" ht="15" customHeight="1">
      <c r="B2630" s="64"/>
      <c r="C2630" s="57" t="s">
        <v>231</v>
      </c>
      <c r="D2630" s="60">
        <v>1</v>
      </c>
      <c r="E2630" s="59">
        <v>0</v>
      </c>
      <c r="F2630"/>
      <c r="G2630"/>
      <c r="H2630"/>
      <c r="I2630"/>
      <c r="J2630"/>
      <c r="K2630"/>
      <c r="L2630"/>
      <c r="M2630"/>
      <c r="N2630"/>
      <c r="O2630"/>
      <c r="P2630"/>
    </row>
    <row r="2631" spans="2:16" ht="15" customHeight="1">
      <c r="B2631" s="64"/>
      <c r="C2631" s="57" t="s">
        <v>190</v>
      </c>
      <c r="D2631" s="60">
        <v>2</v>
      </c>
      <c r="E2631" s="59">
        <v>0</v>
      </c>
      <c r="F2631"/>
      <c r="G2631"/>
      <c r="H2631"/>
      <c r="I2631"/>
      <c r="J2631"/>
      <c r="K2631"/>
      <c r="L2631"/>
      <c r="M2631"/>
      <c r="N2631"/>
      <c r="O2631"/>
      <c r="P2631"/>
    </row>
    <row r="2632" spans="2:16" ht="15" customHeight="1">
      <c r="B2632" s="64"/>
      <c r="C2632" s="57" t="s">
        <v>232</v>
      </c>
      <c r="D2632" s="60">
        <v>1</v>
      </c>
      <c r="E2632" s="59">
        <v>0</v>
      </c>
      <c r="F2632"/>
      <c r="G2632"/>
      <c r="H2632"/>
      <c r="I2632"/>
      <c r="J2632"/>
      <c r="K2632"/>
      <c r="L2632"/>
      <c r="M2632"/>
      <c r="N2632"/>
      <c r="O2632"/>
      <c r="P2632"/>
    </row>
    <row r="2633" spans="2:16" ht="15" customHeight="1">
      <c r="B2633" s="64"/>
      <c r="C2633" s="57" t="s">
        <v>234</v>
      </c>
      <c r="D2633" s="60">
        <v>1</v>
      </c>
      <c r="E2633" s="59">
        <v>0</v>
      </c>
      <c r="F2633"/>
      <c r="G2633"/>
      <c r="H2633"/>
      <c r="I2633"/>
      <c r="J2633"/>
      <c r="K2633"/>
      <c r="L2633"/>
      <c r="M2633"/>
      <c r="N2633"/>
      <c r="O2633"/>
      <c r="P2633"/>
    </row>
    <row r="2634" spans="2:16" ht="15" customHeight="1">
      <c r="B2634" s="64"/>
      <c r="C2634" s="57" t="s">
        <v>235</v>
      </c>
      <c r="D2634" s="60">
        <v>6</v>
      </c>
      <c r="E2634" s="59">
        <v>0</v>
      </c>
      <c r="F2634"/>
      <c r="G2634"/>
      <c r="H2634"/>
      <c r="I2634"/>
      <c r="J2634"/>
      <c r="K2634"/>
      <c r="L2634"/>
      <c r="M2634"/>
      <c r="N2634"/>
      <c r="O2634"/>
      <c r="P2634"/>
    </row>
    <row r="2635" spans="2:16" ht="15" customHeight="1">
      <c r="B2635" s="64"/>
      <c r="C2635" s="57" t="s">
        <v>236</v>
      </c>
      <c r="D2635" s="60">
        <v>2</v>
      </c>
      <c r="E2635" s="59">
        <v>0</v>
      </c>
      <c r="F2635"/>
      <c r="G2635"/>
      <c r="H2635"/>
      <c r="I2635"/>
      <c r="J2635"/>
      <c r="K2635"/>
      <c r="L2635"/>
      <c r="M2635"/>
      <c r="N2635"/>
      <c r="O2635"/>
      <c r="P2635"/>
    </row>
    <row r="2636" spans="2:16" ht="15" customHeight="1">
      <c r="B2636" s="64"/>
      <c r="C2636" s="57" t="s">
        <v>237</v>
      </c>
      <c r="D2636" s="60">
        <v>6</v>
      </c>
      <c r="E2636" s="59">
        <v>0</v>
      </c>
      <c r="F2636"/>
      <c r="G2636"/>
      <c r="H2636"/>
      <c r="I2636"/>
      <c r="J2636"/>
      <c r="K2636"/>
      <c r="L2636"/>
      <c r="M2636"/>
      <c r="N2636"/>
      <c r="O2636"/>
      <c r="P2636"/>
    </row>
    <row r="2637" spans="2:16" ht="15" customHeight="1">
      <c r="B2637" s="64"/>
      <c r="C2637" s="57" t="s">
        <v>358</v>
      </c>
      <c r="D2637" s="60">
        <v>1</v>
      </c>
      <c r="E2637" s="59">
        <v>0</v>
      </c>
      <c r="F2637"/>
      <c r="G2637"/>
      <c r="H2637"/>
      <c r="I2637"/>
      <c r="J2637"/>
      <c r="K2637"/>
      <c r="L2637"/>
      <c r="M2637"/>
      <c r="N2637"/>
      <c r="O2637"/>
      <c r="P2637"/>
    </row>
    <row r="2638" spans="2:16" ht="15" customHeight="1">
      <c r="B2638" s="64"/>
      <c r="C2638" s="57" t="s">
        <v>238</v>
      </c>
      <c r="D2638" s="60">
        <v>4</v>
      </c>
      <c r="E2638" s="59">
        <v>0</v>
      </c>
      <c r="F2638"/>
      <c r="G2638"/>
      <c r="H2638"/>
      <c r="I2638"/>
      <c r="J2638"/>
      <c r="K2638"/>
      <c r="L2638"/>
      <c r="M2638"/>
      <c r="N2638"/>
      <c r="O2638"/>
      <c r="P2638"/>
    </row>
    <row r="2639" spans="2:16" ht="15" customHeight="1">
      <c r="B2639" s="64"/>
      <c r="C2639" s="57" t="s">
        <v>239</v>
      </c>
      <c r="D2639" s="60">
        <v>1</v>
      </c>
      <c r="E2639" s="59">
        <v>0</v>
      </c>
      <c r="F2639"/>
      <c r="G2639"/>
      <c r="H2639"/>
      <c r="I2639"/>
      <c r="J2639"/>
      <c r="K2639"/>
      <c r="L2639"/>
      <c r="M2639"/>
      <c r="N2639"/>
      <c r="O2639"/>
      <c r="P2639"/>
    </row>
    <row r="2640" spans="2:16" ht="15" customHeight="1">
      <c r="B2640" s="64"/>
      <c r="C2640" s="57" t="s">
        <v>240</v>
      </c>
      <c r="D2640" s="60">
        <v>2</v>
      </c>
      <c r="E2640" s="59">
        <v>0</v>
      </c>
      <c r="F2640"/>
      <c r="G2640"/>
      <c r="H2640"/>
      <c r="I2640"/>
      <c r="J2640"/>
      <c r="K2640"/>
      <c r="L2640"/>
      <c r="M2640"/>
      <c r="N2640"/>
      <c r="O2640"/>
      <c r="P2640"/>
    </row>
    <row r="2641" spans="2:16" ht="15" customHeight="1">
      <c r="B2641" s="64"/>
      <c r="C2641" s="57" t="s">
        <v>241</v>
      </c>
      <c r="D2641" s="60">
        <v>6</v>
      </c>
      <c r="E2641" s="59">
        <v>0</v>
      </c>
      <c r="F2641"/>
      <c r="G2641"/>
      <c r="H2641"/>
      <c r="I2641"/>
      <c r="J2641"/>
      <c r="K2641"/>
      <c r="L2641"/>
      <c r="M2641"/>
      <c r="N2641"/>
      <c r="O2641"/>
      <c r="P2641"/>
    </row>
    <row r="2642" spans="2:16" ht="15" customHeight="1">
      <c r="B2642" s="64"/>
      <c r="C2642" s="57" t="s">
        <v>391</v>
      </c>
      <c r="D2642" s="60">
        <v>1</v>
      </c>
      <c r="E2642" s="59">
        <v>0</v>
      </c>
      <c r="F2642"/>
      <c r="G2642"/>
      <c r="H2642"/>
      <c r="I2642"/>
      <c r="J2642"/>
      <c r="K2642"/>
      <c r="L2642"/>
      <c r="M2642"/>
      <c r="N2642"/>
      <c r="O2642"/>
      <c r="P2642"/>
    </row>
    <row r="2643" spans="2:16" ht="15" customHeight="1">
      <c r="B2643" s="64"/>
      <c r="C2643" s="57" t="s">
        <v>242</v>
      </c>
      <c r="D2643" s="60">
        <v>3</v>
      </c>
      <c r="E2643" s="59">
        <v>0</v>
      </c>
      <c r="F2643"/>
      <c r="G2643"/>
      <c r="H2643"/>
      <c r="I2643"/>
      <c r="J2643"/>
      <c r="K2643"/>
      <c r="L2643"/>
      <c r="M2643"/>
      <c r="N2643"/>
      <c r="O2643"/>
      <c r="P2643"/>
    </row>
    <row r="2644" spans="2:16" ht="15" customHeight="1">
      <c r="B2644" s="64"/>
      <c r="C2644" s="57" t="s">
        <v>243</v>
      </c>
      <c r="D2644" s="60">
        <v>1</v>
      </c>
      <c r="E2644" s="59">
        <v>0</v>
      </c>
      <c r="F2644"/>
      <c r="G2644"/>
      <c r="H2644"/>
      <c r="I2644"/>
      <c r="J2644"/>
      <c r="K2644"/>
      <c r="L2644"/>
      <c r="M2644"/>
      <c r="N2644"/>
      <c r="O2644"/>
      <c r="P2644"/>
    </row>
    <row r="2645" spans="2:16" ht="15" customHeight="1">
      <c r="B2645" s="64"/>
      <c r="C2645" s="57" t="s">
        <v>244</v>
      </c>
      <c r="D2645" s="60">
        <v>8</v>
      </c>
      <c r="E2645" s="59">
        <v>0</v>
      </c>
      <c r="F2645"/>
      <c r="G2645"/>
      <c r="H2645"/>
      <c r="I2645"/>
      <c r="J2645"/>
      <c r="K2645"/>
      <c r="L2645"/>
      <c r="M2645"/>
      <c r="N2645"/>
      <c r="O2645"/>
      <c r="P2645"/>
    </row>
    <row r="2646" spans="2:16" ht="15" customHeight="1">
      <c r="B2646" s="64"/>
      <c r="C2646" s="57" t="s">
        <v>245</v>
      </c>
      <c r="D2646" s="60">
        <v>8</v>
      </c>
      <c r="E2646" s="59">
        <v>0</v>
      </c>
      <c r="F2646"/>
      <c r="G2646"/>
      <c r="H2646"/>
      <c r="I2646"/>
      <c r="J2646"/>
      <c r="K2646"/>
      <c r="L2646"/>
      <c r="M2646"/>
      <c r="N2646"/>
      <c r="O2646"/>
      <c r="P2646"/>
    </row>
    <row r="2647" spans="2:16" ht="15" customHeight="1">
      <c r="B2647" s="64"/>
      <c r="C2647" s="57" t="s">
        <v>246</v>
      </c>
      <c r="D2647" s="60">
        <v>9</v>
      </c>
      <c r="E2647" s="59">
        <v>0</v>
      </c>
      <c r="F2647"/>
      <c r="G2647"/>
      <c r="H2647"/>
      <c r="I2647"/>
      <c r="J2647"/>
      <c r="K2647"/>
      <c r="L2647"/>
      <c r="M2647"/>
      <c r="N2647"/>
      <c r="O2647"/>
      <c r="P2647"/>
    </row>
    <row r="2648" spans="2:16" ht="15" customHeight="1">
      <c r="B2648" s="64"/>
      <c r="C2648" s="57" t="s">
        <v>247</v>
      </c>
      <c r="D2648" s="60">
        <v>1</v>
      </c>
      <c r="E2648" s="59">
        <v>0</v>
      </c>
      <c r="F2648"/>
      <c r="G2648"/>
      <c r="H2648"/>
      <c r="I2648"/>
      <c r="J2648"/>
      <c r="K2648"/>
      <c r="L2648"/>
      <c r="M2648"/>
      <c r="N2648"/>
      <c r="O2648"/>
      <c r="P2648"/>
    </row>
    <row r="2649" spans="2:16" ht="15" customHeight="1">
      <c r="B2649" s="64"/>
      <c r="C2649" s="57" t="s">
        <v>249</v>
      </c>
      <c r="D2649" s="60">
        <v>2</v>
      </c>
      <c r="E2649" s="59">
        <v>0</v>
      </c>
      <c r="F2649"/>
      <c r="G2649"/>
      <c r="H2649"/>
      <c r="I2649"/>
      <c r="J2649"/>
      <c r="K2649"/>
      <c r="L2649"/>
      <c r="M2649"/>
      <c r="N2649"/>
      <c r="O2649"/>
      <c r="P2649"/>
    </row>
    <row r="2650" spans="2:16" ht="15" customHeight="1">
      <c r="B2650" s="64"/>
      <c r="C2650" s="57" t="s">
        <v>350</v>
      </c>
      <c r="D2650" s="60">
        <v>2</v>
      </c>
      <c r="E2650" s="59">
        <v>0</v>
      </c>
      <c r="F2650"/>
      <c r="G2650"/>
      <c r="H2650"/>
      <c r="I2650"/>
      <c r="J2650"/>
      <c r="K2650"/>
      <c r="L2650"/>
      <c r="M2650"/>
      <c r="N2650"/>
      <c r="O2650"/>
      <c r="P2650"/>
    </row>
    <row r="2651" spans="2:16" ht="15" customHeight="1">
      <c r="B2651" s="64"/>
      <c r="C2651" s="57" t="s">
        <v>250</v>
      </c>
      <c r="D2651" s="60">
        <v>1</v>
      </c>
      <c r="E2651" s="59">
        <v>0</v>
      </c>
      <c r="F2651"/>
      <c r="G2651"/>
      <c r="H2651"/>
      <c r="I2651"/>
      <c r="J2651"/>
      <c r="K2651"/>
      <c r="L2651"/>
      <c r="M2651"/>
      <c r="N2651"/>
      <c r="O2651"/>
      <c r="P2651"/>
    </row>
    <row r="2652" spans="2:16" ht="15" customHeight="1">
      <c r="B2652" s="64"/>
      <c r="C2652" s="57" t="s">
        <v>361</v>
      </c>
      <c r="D2652" s="60">
        <v>1</v>
      </c>
      <c r="E2652" s="59">
        <v>0</v>
      </c>
      <c r="F2652"/>
      <c r="G2652"/>
      <c r="H2652"/>
      <c r="I2652"/>
      <c r="J2652"/>
      <c r="K2652"/>
      <c r="L2652"/>
      <c r="M2652"/>
      <c r="N2652"/>
      <c r="O2652"/>
      <c r="P2652"/>
    </row>
    <row r="2653" spans="2:16" ht="15" customHeight="1">
      <c r="B2653" s="64"/>
      <c r="C2653" s="57" t="s">
        <v>252</v>
      </c>
      <c r="D2653" s="60">
        <v>2</v>
      </c>
      <c r="E2653" s="59">
        <v>0</v>
      </c>
      <c r="F2653"/>
      <c r="G2653"/>
      <c r="H2653"/>
      <c r="I2653"/>
      <c r="J2653"/>
      <c r="K2653"/>
      <c r="L2653"/>
      <c r="M2653"/>
      <c r="N2653"/>
      <c r="O2653"/>
      <c r="P2653"/>
    </row>
    <row r="2654" spans="2:16" ht="15" customHeight="1">
      <c r="B2654" s="64"/>
      <c r="C2654" s="57" t="s">
        <v>253</v>
      </c>
      <c r="D2654" s="60">
        <v>2</v>
      </c>
      <c r="E2654" s="59">
        <v>0</v>
      </c>
      <c r="F2654"/>
      <c r="G2654"/>
      <c r="H2654"/>
      <c r="I2654"/>
      <c r="J2654"/>
      <c r="K2654"/>
      <c r="L2654"/>
      <c r="M2654"/>
      <c r="N2654"/>
      <c r="O2654"/>
      <c r="P2654"/>
    </row>
    <row r="2655" spans="2:16" ht="15" customHeight="1">
      <c r="B2655" s="64"/>
      <c r="C2655" s="57" t="s">
        <v>256</v>
      </c>
      <c r="D2655" s="60">
        <v>1</v>
      </c>
      <c r="E2655" s="59">
        <v>0</v>
      </c>
      <c r="F2655"/>
      <c r="G2655"/>
      <c r="H2655"/>
      <c r="I2655"/>
      <c r="J2655"/>
      <c r="K2655"/>
      <c r="L2655"/>
      <c r="M2655"/>
      <c r="N2655"/>
      <c r="O2655"/>
      <c r="P2655"/>
    </row>
    <row r="2656" spans="2:16" ht="15" customHeight="1">
      <c r="B2656" s="64"/>
      <c r="C2656" s="57" t="s">
        <v>376</v>
      </c>
      <c r="D2656" s="60">
        <v>4</v>
      </c>
      <c r="E2656" s="59">
        <v>0</v>
      </c>
      <c r="F2656"/>
      <c r="G2656"/>
      <c r="H2656"/>
      <c r="I2656"/>
      <c r="J2656"/>
      <c r="K2656"/>
      <c r="L2656"/>
      <c r="M2656"/>
      <c r="N2656"/>
      <c r="O2656"/>
      <c r="P2656"/>
    </row>
    <row r="2657" spans="2:16" ht="15" customHeight="1">
      <c r="B2657" s="64"/>
      <c r="C2657" s="57" t="s">
        <v>258</v>
      </c>
      <c r="D2657" s="60">
        <v>1</v>
      </c>
      <c r="E2657" s="59">
        <v>0</v>
      </c>
      <c r="F2657"/>
      <c r="G2657"/>
      <c r="H2657"/>
      <c r="I2657"/>
      <c r="J2657"/>
      <c r="K2657"/>
      <c r="L2657"/>
      <c r="M2657"/>
      <c r="N2657"/>
      <c r="O2657"/>
      <c r="P2657"/>
    </row>
    <row r="2658" spans="2:16" ht="15" customHeight="1">
      <c r="B2658" s="64"/>
      <c r="C2658" s="57" t="s">
        <v>259</v>
      </c>
      <c r="D2658" s="60">
        <v>2</v>
      </c>
      <c r="E2658" s="59">
        <v>0</v>
      </c>
      <c r="F2658"/>
      <c r="G2658"/>
      <c r="H2658"/>
      <c r="I2658"/>
      <c r="J2658"/>
      <c r="K2658"/>
      <c r="L2658"/>
      <c r="M2658"/>
      <c r="N2658"/>
      <c r="O2658"/>
      <c r="P2658"/>
    </row>
    <row r="2659" spans="2:16" ht="15" customHeight="1">
      <c r="B2659" s="64"/>
      <c r="C2659" s="57" t="s">
        <v>261</v>
      </c>
      <c r="D2659" s="60">
        <v>4</v>
      </c>
      <c r="E2659" s="59">
        <v>0</v>
      </c>
      <c r="F2659"/>
      <c r="G2659"/>
      <c r="H2659"/>
      <c r="I2659"/>
      <c r="J2659"/>
      <c r="K2659"/>
      <c r="L2659"/>
      <c r="M2659"/>
      <c r="N2659"/>
      <c r="O2659"/>
      <c r="P2659"/>
    </row>
    <row r="2660" spans="2:16" ht="15" customHeight="1">
      <c r="B2660" s="64"/>
      <c r="C2660" s="57" t="s">
        <v>262</v>
      </c>
      <c r="D2660" s="60">
        <v>7</v>
      </c>
      <c r="E2660" s="59">
        <v>0</v>
      </c>
      <c r="F2660"/>
      <c r="G2660"/>
      <c r="H2660"/>
      <c r="I2660"/>
      <c r="J2660"/>
      <c r="K2660"/>
      <c r="L2660"/>
      <c r="M2660"/>
      <c r="N2660"/>
      <c r="O2660"/>
      <c r="P2660"/>
    </row>
    <row r="2661" spans="2:16" ht="15" customHeight="1">
      <c r="B2661" s="64"/>
      <c r="C2661" s="57" t="s">
        <v>263</v>
      </c>
      <c r="D2661" s="60">
        <v>6</v>
      </c>
      <c r="E2661" s="59">
        <v>0</v>
      </c>
      <c r="F2661"/>
      <c r="G2661"/>
      <c r="H2661"/>
      <c r="I2661"/>
      <c r="J2661"/>
      <c r="K2661"/>
      <c r="L2661"/>
      <c r="M2661"/>
      <c r="N2661"/>
      <c r="O2661"/>
      <c r="P2661"/>
    </row>
    <row r="2662" spans="2:16" ht="15" customHeight="1">
      <c r="B2662" s="64"/>
      <c r="C2662" s="57" t="s">
        <v>264</v>
      </c>
      <c r="D2662" s="60">
        <v>4</v>
      </c>
      <c r="E2662" s="59">
        <v>0</v>
      </c>
      <c r="F2662"/>
      <c r="G2662"/>
      <c r="H2662"/>
      <c r="I2662"/>
      <c r="J2662"/>
      <c r="K2662"/>
      <c r="L2662"/>
      <c r="M2662"/>
      <c r="N2662"/>
      <c r="O2662"/>
      <c r="P2662"/>
    </row>
    <row r="2663" spans="2:16" ht="15" customHeight="1">
      <c r="B2663" s="64"/>
      <c r="C2663" s="57" t="s">
        <v>265</v>
      </c>
      <c r="D2663" s="60">
        <v>3</v>
      </c>
      <c r="E2663" s="59">
        <v>0</v>
      </c>
      <c r="F2663"/>
      <c r="G2663"/>
      <c r="H2663"/>
      <c r="I2663"/>
      <c r="J2663"/>
      <c r="K2663"/>
      <c r="L2663"/>
      <c r="M2663"/>
      <c r="N2663"/>
      <c r="O2663"/>
      <c r="P2663"/>
    </row>
    <row r="2664" spans="2:16" ht="15" customHeight="1">
      <c r="B2664" s="64"/>
      <c r="C2664" s="57" t="s">
        <v>266</v>
      </c>
      <c r="D2664" s="60">
        <v>27</v>
      </c>
      <c r="E2664" s="59">
        <v>0</v>
      </c>
      <c r="F2664"/>
      <c r="G2664"/>
      <c r="H2664"/>
      <c r="I2664"/>
      <c r="J2664"/>
      <c r="K2664"/>
      <c r="L2664"/>
      <c r="M2664"/>
      <c r="N2664"/>
      <c r="O2664"/>
      <c r="P2664"/>
    </row>
    <row r="2665" spans="2:16" ht="15" customHeight="1">
      <c r="B2665" s="64"/>
      <c r="C2665" s="57" t="s">
        <v>267</v>
      </c>
      <c r="D2665" s="60">
        <v>3</v>
      </c>
      <c r="E2665" s="59">
        <v>0</v>
      </c>
      <c r="F2665"/>
      <c r="G2665"/>
      <c r="H2665"/>
      <c r="I2665"/>
      <c r="J2665"/>
      <c r="K2665"/>
      <c r="L2665"/>
      <c r="M2665"/>
      <c r="N2665"/>
      <c r="O2665"/>
      <c r="P2665"/>
    </row>
    <row r="2666" spans="2:16" ht="15" customHeight="1">
      <c r="B2666" s="64"/>
      <c r="C2666" s="57" t="s">
        <v>268</v>
      </c>
      <c r="D2666" s="60">
        <v>1</v>
      </c>
      <c r="E2666" s="59">
        <v>0</v>
      </c>
      <c r="F2666"/>
      <c r="G2666"/>
      <c r="H2666"/>
      <c r="I2666"/>
      <c r="J2666"/>
      <c r="K2666"/>
      <c r="L2666"/>
      <c r="M2666"/>
      <c r="N2666"/>
      <c r="O2666"/>
      <c r="P2666"/>
    </row>
    <row r="2667" spans="2:16" ht="15" customHeight="1">
      <c r="B2667" s="64"/>
      <c r="C2667" s="57" t="s">
        <v>270</v>
      </c>
      <c r="D2667" s="60">
        <v>4</v>
      </c>
      <c r="E2667" s="59">
        <v>0</v>
      </c>
      <c r="F2667"/>
      <c r="G2667"/>
      <c r="H2667"/>
      <c r="I2667"/>
      <c r="J2667"/>
      <c r="K2667"/>
      <c r="L2667"/>
      <c r="M2667"/>
      <c r="N2667"/>
      <c r="O2667"/>
      <c r="P2667"/>
    </row>
    <row r="2668" spans="2:16" ht="15" customHeight="1">
      <c r="B2668" s="64"/>
      <c r="C2668" s="57" t="s">
        <v>272</v>
      </c>
      <c r="D2668" s="60">
        <v>2</v>
      </c>
      <c r="E2668" s="59">
        <v>0</v>
      </c>
      <c r="F2668"/>
      <c r="G2668"/>
      <c r="H2668"/>
      <c r="I2668"/>
      <c r="J2668"/>
      <c r="K2668"/>
      <c r="L2668"/>
      <c r="M2668"/>
      <c r="N2668"/>
      <c r="O2668"/>
      <c r="P2668"/>
    </row>
    <row r="2669" spans="2:16" ht="15" customHeight="1">
      <c r="B2669" s="64"/>
      <c r="C2669" s="57" t="s">
        <v>276</v>
      </c>
      <c r="D2669" s="60">
        <v>1</v>
      </c>
      <c r="E2669" s="59">
        <v>0</v>
      </c>
      <c r="F2669"/>
      <c r="G2669"/>
      <c r="H2669"/>
      <c r="I2669"/>
      <c r="J2669"/>
      <c r="K2669"/>
      <c r="L2669"/>
      <c r="M2669"/>
      <c r="N2669"/>
      <c r="O2669"/>
      <c r="P2669"/>
    </row>
    <row r="2670" spans="2:16" ht="15" customHeight="1">
      <c r="B2670" s="64"/>
      <c r="C2670" s="57" t="s">
        <v>277</v>
      </c>
      <c r="D2670" s="60">
        <v>2</v>
      </c>
      <c r="E2670" s="59">
        <v>0</v>
      </c>
      <c r="F2670"/>
      <c r="G2670"/>
      <c r="H2670"/>
      <c r="I2670"/>
      <c r="J2670"/>
      <c r="K2670"/>
      <c r="L2670"/>
      <c r="M2670"/>
      <c r="N2670"/>
      <c r="O2670"/>
      <c r="P2670"/>
    </row>
    <row r="2671" spans="2:16" ht="15" customHeight="1">
      <c r="B2671" s="64"/>
      <c r="C2671" s="57" t="s">
        <v>278</v>
      </c>
      <c r="D2671" s="60">
        <v>3</v>
      </c>
      <c r="E2671" s="59">
        <v>0</v>
      </c>
      <c r="F2671"/>
      <c r="G2671"/>
      <c r="H2671"/>
      <c r="I2671"/>
      <c r="J2671"/>
      <c r="K2671"/>
      <c r="L2671"/>
      <c r="M2671"/>
      <c r="N2671"/>
      <c r="O2671"/>
      <c r="P2671"/>
    </row>
    <row r="2672" spans="2:16" ht="15" customHeight="1">
      <c r="B2672" s="64"/>
      <c r="C2672" s="57" t="s">
        <v>280</v>
      </c>
      <c r="D2672" s="60">
        <v>1</v>
      </c>
      <c r="E2672" s="59">
        <v>0</v>
      </c>
      <c r="F2672"/>
      <c r="G2672"/>
      <c r="H2672"/>
      <c r="I2672"/>
      <c r="J2672"/>
      <c r="K2672"/>
      <c r="L2672"/>
      <c r="M2672"/>
      <c r="N2672"/>
      <c r="O2672"/>
      <c r="P2672"/>
    </row>
    <row r="2673" spans="2:16" ht="15" customHeight="1">
      <c r="B2673" s="64"/>
      <c r="C2673" s="57" t="s">
        <v>281</v>
      </c>
      <c r="D2673" s="60">
        <v>1</v>
      </c>
      <c r="E2673" s="59">
        <v>0</v>
      </c>
      <c r="F2673"/>
      <c r="G2673"/>
      <c r="H2673"/>
      <c r="I2673"/>
      <c r="J2673"/>
      <c r="K2673"/>
      <c r="L2673"/>
      <c r="M2673"/>
      <c r="N2673"/>
      <c r="O2673"/>
      <c r="P2673"/>
    </row>
    <row r="2674" spans="2:16" ht="15" customHeight="1">
      <c r="B2674" s="64"/>
      <c r="C2674" s="57" t="s">
        <v>282</v>
      </c>
      <c r="D2674" s="60">
        <v>4</v>
      </c>
      <c r="E2674" s="59">
        <v>0</v>
      </c>
      <c r="F2674"/>
      <c r="G2674"/>
      <c r="H2674"/>
      <c r="I2674"/>
      <c r="J2674"/>
      <c r="K2674"/>
      <c r="L2674"/>
      <c r="M2674"/>
      <c r="N2674"/>
      <c r="O2674"/>
      <c r="P2674"/>
    </row>
    <row r="2675" spans="2:16" ht="15" customHeight="1">
      <c r="B2675" s="64"/>
      <c r="C2675" s="57" t="s">
        <v>283</v>
      </c>
      <c r="D2675" s="60">
        <v>1</v>
      </c>
      <c r="E2675" s="59">
        <v>0</v>
      </c>
      <c r="F2675"/>
      <c r="G2675"/>
      <c r="H2675"/>
      <c r="I2675"/>
      <c r="J2675"/>
      <c r="K2675"/>
      <c r="L2675"/>
      <c r="M2675"/>
      <c r="N2675"/>
      <c r="O2675"/>
      <c r="P2675"/>
    </row>
    <row r="2676" spans="2:16" ht="15" customHeight="1">
      <c r="B2676" s="64"/>
      <c r="C2676" s="57" t="s">
        <v>284</v>
      </c>
      <c r="D2676" s="60">
        <v>3</v>
      </c>
      <c r="E2676" s="59">
        <v>0</v>
      </c>
      <c r="F2676"/>
      <c r="G2676"/>
      <c r="H2676"/>
      <c r="I2676"/>
      <c r="J2676"/>
      <c r="K2676"/>
      <c r="L2676"/>
      <c r="M2676"/>
      <c r="N2676"/>
      <c r="O2676"/>
      <c r="P2676"/>
    </row>
    <row r="2677" spans="2:16" ht="15" customHeight="1">
      <c r="B2677" s="64"/>
      <c r="C2677" s="57" t="s">
        <v>285</v>
      </c>
      <c r="D2677" s="60">
        <v>1</v>
      </c>
      <c r="E2677" s="59">
        <v>0</v>
      </c>
      <c r="F2677"/>
      <c r="G2677"/>
      <c r="H2677"/>
      <c r="I2677"/>
      <c r="J2677"/>
      <c r="K2677"/>
      <c r="L2677"/>
      <c r="M2677"/>
      <c r="N2677"/>
      <c r="O2677"/>
      <c r="P2677"/>
    </row>
    <row r="2678" spans="2:16" ht="15" customHeight="1">
      <c r="B2678" s="64"/>
      <c r="C2678" s="57" t="s">
        <v>287</v>
      </c>
      <c r="D2678" s="60">
        <v>1</v>
      </c>
      <c r="E2678" s="59">
        <v>0</v>
      </c>
      <c r="F2678"/>
      <c r="G2678"/>
      <c r="H2678"/>
      <c r="I2678"/>
      <c r="J2678"/>
      <c r="K2678"/>
      <c r="L2678"/>
      <c r="M2678"/>
      <c r="N2678"/>
      <c r="O2678"/>
      <c r="P2678"/>
    </row>
    <row r="2679" spans="2:16" ht="15" customHeight="1">
      <c r="B2679" s="64"/>
      <c r="C2679" s="57" t="s">
        <v>290</v>
      </c>
      <c r="D2679" s="60">
        <v>1</v>
      </c>
      <c r="E2679" s="59">
        <v>0</v>
      </c>
      <c r="F2679"/>
      <c r="G2679"/>
      <c r="H2679"/>
      <c r="I2679"/>
      <c r="J2679"/>
      <c r="K2679"/>
      <c r="L2679"/>
      <c r="M2679"/>
      <c r="N2679"/>
      <c r="O2679"/>
      <c r="P2679"/>
    </row>
    <row r="2680" spans="2:16" ht="15" customHeight="1">
      <c r="B2680" s="64"/>
      <c r="C2680" s="57" t="s">
        <v>292</v>
      </c>
      <c r="D2680" s="60">
        <v>8</v>
      </c>
      <c r="E2680" s="59">
        <v>0</v>
      </c>
      <c r="F2680"/>
      <c r="G2680"/>
      <c r="H2680"/>
      <c r="I2680"/>
      <c r="J2680"/>
      <c r="K2680"/>
      <c r="L2680"/>
      <c r="M2680"/>
      <c r="N2680"/>
      <c r="O2680"/>
      <c r="P2680"/>
    </row>
    <row r="2681" spans="2:16" ht="15" customHeight="1">
      <c r="B2681" s="64"/>
      <c r="C2681" s="57" t="s">
        <v>293</v>
      </c>
      <c r="D2681" s="60">
        <v>10</v>
      </c>
      <c r="E2681" s="59">
        <v>0</v>
      </c>
      <c r="F2681"/>
      <c r="G2681"/>
      <c r="H2681"/>
      <c r="I2681"/>
      <c r="J2681"/>
      <c r="K2681"/>
      <c r="L2681"/>
      <c r="M2681"/>
      <c r="N2681"/>
      <c r="O2681"/>
      <c r="P2681"/>
    </row>
    <row r="2682" spans="2:16" ht="15" customHeight="1">
      <c r="B2682" s="64"/>
      <c r="C2682" s="57" t="s">
        <v>294</v>
      </c>
      <c r="D2682" s="60">
        <v>1</v>
      </c>
      <c r="E2682" s="59">
        <v>0</v>
      </c>
      <c r="F2682"/>
      <c r="G2682"/>
      <c r="H2682"/>
      <c r="I2682"/>
      <c r="J2682"/>
      <c r="K2682"/>
      <c r="L2682"/>
      <c r="M2682"/>
      <c r="N2682"/>
      <c r="O2682"/>
      <c r="P2682"/>
    </row>
    <row r="2683" spans="2:16" ht="15" customHeight="1">
      <c r="B2683" s="64"/>
      <c r="C2683" s="57" t="s">
        <v>295</v>
      </c>
      <c r="D2683" s="60">
        <v>2</v>
      </c>
      <c r="E2683" s="59">
        <v>0</v>
      </c>
      <c r="F2683"/>
      <c r="G2683"/>
      <c r="H2683"/>
      <c r="I2683"/>
      <c r="J2683"/>
      <c r="K2683"/>
      <c r="L2683"/>
      <c r="M2683"/>
      <c r="N2683"/>
      <c r="O2683"/>
      <c r="P2683"/>
    </row>
    <row r="2684" spans="2:16" ht="15" customHeight="1">
      <c r="B2684" s="64"/>
      <c r="C2684" s="57" t="s">
        <v>346</v>
      </c>
      <c r="D2684" s="60">
        <v>1</v>
      </c>
      <c r="E2684" s="59">
        <v>0</v>
      </c>
      <c r="F2684"/>
      <c r="G2684"/>
      <c r="H2684"/>
      <c r="I2684"/>
      <c r="J2684"/>
      <c r="K2684"/>
      <c r="L2684"/>
      <c r="M2684"/>
      <c r="N2684"/>
      <c r="O2684"/>
      <c r="P2684"/>
    </row>
    <row r="2685" spans="2:16" ht="15" customHeight="1">
      <c r="B2685" s="64"/>
      <c r="C2685" s="57" t="s">
        <v>296</v>
      </c>
      <c r="D2685" s="60">
        <v>1</v>
      </c>
      <c r="E2685" s="59">
        <v>0</v>
      </c>
      <c r="F2685"/>
      <c r="G2685"/>
      <c r="H2685"/>
      <c r="I2685"/>
      <c r="J2685"/>
      <c r="K2685"/>
      <c r="L2685"/>
      <c r="M2685"/>
      <c r="N2685"/>
      <c r="O2685"/>
      <c r="P2685"/>
    </row>
    <row r="2686" spans="2:16" ht="15" customHeight="1">
      <c r="B2686" s="64"/>
      <c r="C2686" s="57" t="s">
        <v>298</v>
      </c>
      <c r="D2686" s="60">
        <v>1</v>
      </c>
      <c r="E2686" s="59">
        <v>0</v>
      </c>
      <c r="F2686"/>
      <c r="G2686"/>
      <c r="H2686"/>
      <c r="I2686"/>
      <c r="J2686"/>
      <c r="K2686"/>
      <c r="L2686"/>
      <c r="M2686"/>
      <c r="N2686"/>
      <c r="O2686"/>
      <c r="P2686"/>
    </row>
    <row r="2687" spans="2:16" ht="15" customHeight="1">
      <c r="B2687" s="64"/>
      <c r="C2687" s="57" t="s">
        <v>299</v>
      </c>
      <c r="D2687" s="60">
        <v>2</v>
      </c>
      <c r="E2687" s="59">
        <v>0</v>
      </c>
      <c r="F2687"/>
      <c r="G2687"/>
      <c r="H2687"/>
      <c r="I2687"/>
      <c r="J2687"/>
      <c r="K2687"/>
      <c r="L2687"/>
      <c r="M2687"/>
      <c r="N2687"/>
      <c r="O2687"/>
      <c r="P2687"/>
    </row>
    <row r="2688" spans="2:16" ht="15" customHeight="1">
      <c r="B2688" s="64"/>
      <c r="C2688" s="57" t="s">
        <v>301</v>
      </c>
      <c r="D2688" s="60">
        <v>1</v>
      </c>
      <c r="E2688" s="59">
        <v>0</v>
      </c>
      <c r="F2688"/>
      <c r="G2688"/>
      <c r="H2688"/>
      <c r="I2688"/>
      <c r="J2688"/>
      <c r="K2688"/>
      <c r="L2688"/>
      <c r="M2688"/>
      <c r="N2688"/>
      <c r="O2688"/>
      <c r="P2688"/>
    </row>
    <row r="2689" spans="2:16" ht="15" customHeight="1">
      <c r="B2689" s="64"/>
      <c r="C2689" s="57" t="s">
        <v>302</v>
      </c>
      <c r="D2689" s="60">
        <v>2</v>
      </c>
      <c r="E2689" s="59">
        <v>0</v>
      </c>
      <c r="F2689"/>
      <c r="G2689"/>
      <c r="H2689"/>
      <c r="I2689"/>
      <c r="J2689"/>
      <c r="K2689"/>
      <c r="L2689"/>
      <c r="M2689"/>
      <c r="N2689"/>
      <c r="O2689"/>
      <c r="P2689"/>
    </row>
    <row r="2690" spans="2:16" ht="15" customHeight="1">
      <c r="B2690" s="64"/>
      <c r="C2690" s="57" t="s">
        <v>303</v>
      </c>
      <c r="D2690" s="60">
        <v>1</v>
      </c>
      <c r="E2690" s="59">
        <v>0</v>
      </c>
      <c r="F2690"/>
      <c r="G2690"/>
      <c r="H2690"/>
      <c r="I2690"/>
      <c r="J2690"/>
      <c r="K2690"/>
      <c r="L2690"/>
      <c r="M2690"/>
      <c r="N2690"/>
      <c r="O2690"/>
      <c r="P2690"/>
    </row>
    <row r="2691" spans="2:16" ht="15" customHeight="1">
      <c r="B2691" s="64"/>
      <c r="C2691" s="57" t="s">
        <v>368</v>
      </c>
      <c r="D2691" s="60">
        <v>3</v>
      </c>
      <c r="E2691" s="59">
        <v>0</v>
      </c>
      <c r="F2691"/>
      <c r="G2691"/>
      <c r="H2691"/>
      <c r="I2691"/>
      <c r="J2691"/>
      <c r="K2691"/>
      <c r="L2691"/>
      <c r="M2691"/>
      <c r="N2691"/>
      <c r="O2691"/>
      <c r="P2691"/>
    </row>
    <row r="2692" spans="2:16" ht="15" customHeight="1">
      <c r="B2692" s="64"/>
      <c r="C2692" s="57" t="s">
        <v>304</v>
      </c>
      <c r="D2692" s="60">
        <v>2</v>
      </c>
      <c r="E2692" s="59">
        <v>0</v>
      </c>
      <c r="F2692"/>
      <c r="G2692"/>
      <c r="H2692"/>
      <c r="I2692"/>
      <c r="J2692"/>
      <c r="K2692"/>
      <c r="L2692"/>
      <c r="M2692"/>
      <c r="N2692"/>
      <c r="O2692"/>
      <c r="P2692"/>
    </row>
    <row r="2693" spans="2:16" ht="15" customHeight="1">
      <c r="B2693" s="64"/>
      <c r="C2693" s="57" t="s">
        <v>305</v>
      </c>
      <c r="D2693" s="60">
        <v>9</v>
      </c>
      <c r="E2693" s="59">
        <v>0</v>
      </c>
      <c r="F2693"/>
      <c r="G2693"/>
      <c r="H2693"/>
      <c r="I2693"/>
      <c r="J2693"/>
      <c r="K2693"/>
      <c r="L2693"/>
      <c r="M2693"/>
      <c r="N2693"/>
      <c r="O2693"/>
      <c r="P2693"/>
    </row>
    <row r="2694" spans="2:16" ht="15" customHeight="1">
      <c r="B2694" s="64"/>
      <c r="C2694" s="57" t="s">
        <v>309</v>
      </c>
      <c r="D2694" s="60">
        <v>15</v>
      </c>
      <c r="E2694" s="59">
        <v>0</v>
      </c>
      <c r="F2694"/>
      <c r="G2694"/>
      <c r="H2694"/>
      <c r="I2694"/>
      <c r="J2694"/>
      <c r="K2694"/>
      <c r="L2694"/>
      <c r="M2694"/>
      <c r="N2694"/>
      <c r="O2694"/>
      <c r="P2694"/>
    </row>
    <row r="2695" spans="2:16" ht="15" customHeight="1">
      <c r="B2695" s="64"/>
      <c r="C2695" s="57" t="s">
        <v>310</v>
      </c>
      <c r="D2695" s="60">
        <v>1</v>
      </c>
      <c r="E2695" s="59">
        <v>0</v>
      </c>
      <c r="F2695"/>
      <c r="G2695"/>
      <c r="H2695"/>
      <c r="I2695"/>
      <c r="J2695"/>
      <c r="K2695"/>
      <c r="L2695"/>
      <c r="M2695"/>
      <c r="N2695"/>
      <c r="O2695"/>
      <c r="P2695"/>
    </row>
    <row r="2696" spans="2:16" ht="15" customHeight="1">
      <c r="B2696" s="64"/>
      <c r="C2696" s="57" t="s">
        <v>311</v>
      </c>
      <c r="D2696" s="60">
        <v>1</v>
      </c>
      <c r="E2696" s="59">
        <v>0</v>
      </c>
      <c r="F2696"/>
      <c r="G2696"/>
      <c r="H2696"/>
      <c r="I2696"/>
      <c r="J2696"/>
      <c r="K2696"/>
      <c r="L2696"/>
      <c r="M2696"/>
      <c r="N2696"/>
      <c r="O2696"/>
      <c r="P2696"/>
    </row>
    <row r="2697" spans="2:16" ht="15" customHeight="1">
      <c r="B2697" s="64"/>
      <c r="C2697" s="57" t="s">
        <v>313</v>
      </c>
      <c r="D2697" s="60">
        <v>3</v>
      </c>
      <c r="E2697" s="59">
        <v>0</v>
      </c>
      <c r="F2697"/>
      <c r="G2697"/>
      <c r="H2697"/>
      <c r="I2697"/>
      <c r="J2697"/>
      <c r="K2697"/>
      <c r="L2697"/>
      <c r="M2697"/>
      <c r="N2697"/>
      <c r="O2697"/>
      <c r="P2697"/>
    </row>
    <row r="2698" spans="2:16" ht="15" customHeight="1">
      <c r="B2698" s="64"/>
      <c r="C2698" s="57" t="s">
        <v>383</v>
      </c>
      <c r="D2698" s="60">
        <v>1</v>
      </c>
      <c r="E2698" s="59">
        <v>0</v>
      </c>
      <c r="F2698"/>
      <c r="G2698"/>
      <c r="H2698"/>
      <c r="I2698"/>
      <c r="J2698"/>
      <c r="K2698"/>
      <c r="L2698"/>
      <c r="M2698"/>
      <c r="N2698"/>
      <c r="O2698"/>
      <c r="P2698"/>
    </row>
    <row r="2699" spans="2:16" ht="15" customHeight="1">
      <c r="B2699" s="64"/>
      <c r="C2699" s="57" t="s">
        <v>314</v>
      </c>
      <c r="D2699" s="60">
        <v>2</v>
      </c>
      <c r="E2699" s="59">
        <v>0</v>
      </c>
      <c r="F2699"/>
      <c r="G2699"/>
      <c r="H2699"/>
      <c r="I2699"/>
      <c r="J2699"/>
      <c r="K2699"/>
      <c r="L2699"/>
      <c r="M2699"/>
      <c r="N2699"/>
      <c r="O2699"/>
      <c r="P2699"/>
    </row>
    <row r="2700" spans="2:16" ht="15" customHeight="1">
      <c r="B2700" s="64"/>
      <c r="C2700" s="57" t="s">
        <v>315</v>
      </c>
      <c r="D2700" s="60">
        <v>21</v>
      </c>
      <c r="E2700" s="59">
        <v>0</v>
      </c>
      <c r="F2700"/>
      <c r="G2700"/>
      <c r="H2700"/>
      <c r="I2700"/>
      <c r="J2700"/>
      <c r="K2700"/>
      <c r="L2700"/>
      <c r="M2700"/>
      <c r="N2700"/>
      <c r="O2700"/>
      <c r="P2700"/>
    </row>
    <row r="2701" spans="2:16" ht="15" customHeight="1">
      <c r="B2701" s="64"/>
      <c r="C2701" s="57" t="s">
        <v>316</v>
      </c>
      <c r="D2701" s="60">
        <v>2</v>
      </c>
      <c r="E2701" s="59">
        <v>0</v>
      </c>
      <c r="F2701"/>
      <c r="G2701"/>
      <c r="H2701"/>
      <c r="I2701"/>
      <c r="J2701"/>
      <c r="K2701"/>
      <c r="L2701"/>
      <c r="M2701"/>
      <c r="N2701"/>
      <c r="O2701"/>
      <c r="P2701"/>
    </row>
    <row r="2702" spans="2:16" ht="15" customHeight="1">
      <c r="B2702" s="64"/>
      <c r="C2702" s="57" t="s">
        <v>317</v>
      </c>
      <c r="D2702" s="60">
        <v>3</v>
      </c>
      <c r="E2702" s="59">
        <v>0</v>
      </c>
      <c r="F2702"/>
      <c r="G2702"/>
      <c r="H2702"/>
      <c r="I2702"/>
      <c r="J2702"/>
      <c r="K2702"/>
      <c r="L2702"/>
      <c r="M2702"/>
      <c r="N2702"/>
      <c r="O2702"/>
      <c r="P2702"/>
    </row>
    <row r="2703" spans="2:16" ht="15" customHeight="1">
      <c r="B2703" s="64"/>
      <c r="C2703" s="57" t="s">
        <v>319</v>
      </c>
      <c r="D2703" s="60">
        <v>4</v>
      </c>
      <c r="E2703" s="59">
        <v>0</v>
      </c>
      <c r="F2703"/>
      <c r="G2703"/>
      <c r="H2703"/>
      <c r="I2703"/>
      <c r="J2703"/>
      <c r="K2703"/>
      <c r="L2703"/>
      <c r="M2703"/>
      <c r="N2703"/>
      <c r="O2703"/>
      <c r="P2703"/>
    </row>
    <row r="2704" spans="2:16" ht="15" customHeight="1">
      <c r="B2704" s="64"/>
      <c r="C2704" s="57" t="s">
        <v>351</v>
      </c>
      <c r="D2704" s="60">
        <v>2</v>
      </c>
      <c r="E2704" s="59">
        <v>0</v>
      </c>
      <c r="F2704"/>
      <c r="G2704"/>
      <c r="H2704"/>
      <c r="I2704"/>
      <c r="J2704"/>
      <c r="K2704"/>
      <c r="L2704"/>
      <c r="M2704"/>
      <c r="N2704"/>
      <c r="O2704"/>
      <c r="P2704"/>
    </row>
    <row r="2705" spans="2:16" ht="15" customHeight="1">
      <c r="B2705" s="64"/>
      <c r="C2705" s="57" t="s">
        <v>321</v>
      </c>
      <c r="D2705" s="60">
        <v>6</v>
      </c>
      <c r="E2705" s="59">
        <v>0</v>
      </c>
      <c r="F2705"/>
      <c r="G2705"/>
      <c r="H2705"/>
      <c r="I2705"/>
      <c r="J2705"/>
      <c r="K2705"/>
      <c r="L2705"/>
      <c r="M2705"/>
      <c r="N2705"/>
      <c r="O2705"/>
      <c r="P2705"/>
    </row>
    <row r="2706" spans="2:16" ht="15" customHeight="1">
      <c r="B2706" s="64"/>
      <c r="C2706" s="57" t="s">
        <v>322</v>
      </c>
      <c r="D2706" s="60">
        <v>35</v>
      </c>
      <c r="E2706" s="59">
        <v>1E-3</v>
      </c>
      <c r="F2706"/>
      <c r="G2706"/>
      <c r="H2706"/>
      <c r="I2706"/>
      <c r="J2706"/>
      <c r="K2706"/>
      <c r="L2706"/>
      <c r="M2706"/>
      <c r="N2706"/>
      <c r="O2706"/>
      <c r="P2706"/>
    </row>
    <row r="2707" spans="2:16" ht="15" customHeight="1">
      <c r="B2707" s="64"/>
      <c r="C2707" s="57" t="s">
        <v>347</v>
      </c>
      <c r="D2707" s="60">
        <v>1</v>
      </c>
      <c r="E2707" s="59">
        <v>0</v>
      </c>
      <c r="F2707"/>
      <c r="G2707"/>
      <c r="H2707"/>
      <c r="I2707"/>
      <c r="J2707"/>
      <c r="K2707"/>
      <c r="L2707"/>
      <c r="M2707"/>
      <c r="N2707"/>
      <c r="O2707"/>
      <c r="P2707"/>
    </row>
    <row r="2708" spans="2:16" ht="15" customHeight="1">
      <c r="B2708" s="64"/>
      <c r="C2708" s="57" t="s">
        <v>323</v>
      </c>
      <c r="D2708" s="60">
        <v>4</v>
      </c>
      <c r="E2708" s="59">
        <v>0</v>
      </c>
      <c r="F2708"/>
      <c r="G2708"/>
      <c r="H2708"/>
      <c r="I2708"/>
      <c r="J2708"/>
      <c r="K2708"/>
      <c r="L2708"/>
      <c r="M2708"/>
      <c r="N2708"/>
      <c r="O2708"/>
      <c r="P2708"/>
    </row>
    <row r="2709" spans="2:16" ht="15" customHeight="1">
      <c r="B2709" s="64"/>
      <c r="C2709" s="57" t="s">
        <v>324</v>
      </c>
      <c r="D2709" s="60">
        <v>1</v>
      </c>
      <c r="E2709" s="59">
        <v>0</v>
      </c>
      <c r="F2709"/>
      <c r="G2709"/>
      <c r="H2709"/>
      <c r="I2709"/>
      <c r="J2709"/>
      <c r="K2709"/>
      <c r="L2709"/>
      <c r="M2709"/>
      <c r="N2709"/>
      <c r="O2709"/>
      <c r="P2709"/>
    </row>
    <row r="2710" spans="2:16" ht="15" customHeight="1">
      <c r="B2710" s="64"/>
      <c r="C2710" s="57" t="s">
        <v>325</v>
      </c>
      <c r="D2710" s="60">
        <v>5</v>
      </c>
      <c r="E2710" s="59">
        <v>0</v>
      </c>
      <c r="F2710"/>
      <c r="G2710"/>
      <c r="H2710"/>
      <c r="I2710"/>
      <c r="J2710"/>
      <c r="K2710"/>
      <c r="L2710"/>
      <c r="M2710"/>
      <c r="N2710"/>
      <c r="O2710"/>
      <c r="P2710"/>
    </row>
    <row r="2711" spans="2:16" ht="15" customHeight="1">
      <c r="B2711" s="64"/>
      <c r="C2711" s="57" t="s">
        <v>326</v>
      </c>
      <c r="D2711" s="60">
        <v>1</v>
      </c>
      <c r="E2711" s="59">
        <v>0</v>
      </c>
      <c r="F2711"/>
      <c r="G2711"/>
      <c r="H2711"/>
      <c r="I2711"/>
      <c r="J2711"/>
      <c r="K2711"/>
      <c r="L2711"/>
      <c r="M2711"/>
      <c r="N2711"/>
      <c r="O2711"/>
      <c r="P2711"/>
    </row>
    <row r="2712" spans="2:16" ht="15" customHeight="1">
      <c r="B2712" s="64"/>
      <c r="C2712" s="57" t="s">
        <v>377</v>
      </c>
      <c r="D2712" s="60">
        <v>1</v>
      </c>
      <c r="E2712" s="59">
        <v>0</v>
      </c>
      <c r="F2712"/>
      <c r="G2712"/>
      <c r="H2712"/>
      <c r="I2712"/>
      <c r="J2712"/>
      <c r="K2712"/>
      <c r="L2712"/>
      <c r="M2712"/>
      <c r="N2712"/>
      <c r="O2712"/>
      <c r="P2712"/>
    </row>
    <row r="2713" spans="2:16" ht="15" customHeight="1">
      <c r="B2713" s="64"/>
      <c r="C2713" s="57" t="s">
        <v>352</v>
      </c>
      <c r="D2713" s="60">
        <v>1</v>
      </c>
      <c r="E2713" s="59">
        <v>0</v>
      </c>
      <c r="F2713"/>
      <c r="G2713"/>
      <c r="H2713"/>
      <c r="I2713"/>
      <c r="J2713"/>
      <c r="K2713"/>
      <c r="L2713"/>
      <c r="M2713"/>
      <c r="N2713"/>
      <c r="O2713"/>
      <c r="P2713"/>
    </row>
    <row r="2714" spans="2:16" ht="15" customHeight="1">
      <c r="B2714" s="64"/>
      <c r="C2714" s="57" t="s">
        <v>328</v>
      </c>
      <c r="D2714" s="60">
        <v>12</v>
      </c>
      <c r="E2714" s="59">
        <v>0</v>
      </c>
      <c r="F2714"/>
      <c r="G2714"/>
      <c r="H2714"/>
      <c r="I2714"/>
      <c r="J2714"/>
      <c r="K2714"/>
      <c r="L2714"/>
      <c r="M2714"/>
      <c r="N2714"/>
      <c r="O2714"/>
      <c r="P2714"/>
    </row>
    <row r="2715" spans="2:16" ht="15" customHeight="1">
      <c r="B2715" s="64"/>
      <c r="C2715" s="57" t="s">
        <v>329</v>
      </c>
      <c r="D2715" s="60">
        <v>1</v>
      </c>
      <c r="E2715" s="59">
        <v>0</v>
      </c>
      <c r="F2715"/>
      <c r="G2715"/>
      <c r="H2715"/>
      <c r="I2715"/>
      <c r="J2715"/>
      <c r="K2715"/>
      <c r="L2715"/>
      <c r="M2715"/>
      <c r="N2715"/>
      <c r="O2715"/>
      <c r="P2715"/>
    </row>
    <row r="2716" spans="2:16" ht="15" customHeight="1">
      <c r="B2716" s="64"/>
      <c r="C2716" s="57" t="s">
        <v>330</v>
      </c>
      <c r="D2716" s="60">
        <v>3</v>
      </c>
      <c r="E2716" s="59">
        <v>0</v>
      </c>
      <c r="F2716"/>
      <c r="G2716"/>
      <c r="H2716"/>
      <c r="I2716"/>
      <c r="J2716"/>
      <c r="K2716"/>
      <c r="L2716"/>
      <c r="M2716"/>
      <c r="N2716"/>
      <c r="O2716"/>
      <c r="P2716"/>
    </row>
    <row r="2717" spans="2:16" ht="15" customHeight="1">
      <c r="B2717" s="64"/>
      <c r="C2717" s="57" t="s">
        <v>331</v>
      </c>
      <c r="D2717" s="60">
        <v>15</v>
      </c>
      <c r="E2717" s="59">
        <v>0</v>
      </c>
      <c r="F2717"/>
      <c r="G2717"/>
      <c r="H2717"/>
      <c r="I2717"/>
      <c r="J2717"/>
      <c r="K2717"/>
      <c r="L2717"/>
      <c r="M2717"/>
      <c r="N2717"/>
      <c r="O2717"/>
      <c r="P2717"/>
    </row>
    <row r="2718" spans="2:16" ht="15" customHeight="1">
      <c r="B2718" s="64"/>
      <c r="C2718" s="57" t="s">
        <v>332</v>
      </c>
      <c r="D2718" s="60">
        <v>2</v>
      </c>
      <c r="E2718" s="59">
        <v>0</v>
      </c>
      <c r="F2718"/>
      <c r="G2718"/>
      <c r="H2718"/>
      <c r="I2718"/>
      <c r="J2718"/>
      <c r="K2718"/>
      <c r="L2718"/>
      <c r="M2718"/>
      <c r="N2718"/>
      <c r="O2718"/>
      <c r="P2718"/>
    </row>
    <row r="2719" spans="2:16" ht="15" customHeight="1">
      <c r="B2719" s="64"/>
      <c r="C2719" s="57" t="s">
        <v>333</v>
      </c>
      <c r="D2719" s="60">
        <v>2</v>
      </c>
      <c r="E2719" s="59">
        <v>0</v>
      </c>
      <c r="F2719"/>
      <c r="G2719"/>
      <c r="H2719"/>
      <c r="I2719"/>
      <c r="J2719"/>
      <c r="K2719"/>
      <c r="L2719"/>
      <c r="M2719"/>
      <c r="N2719"/>
      <c r="O2719"/>
      <c r="P2719"/>
    </row>
    <row r="2720" spans="2:16" ht="15" customHeight="1">
      <c r="B2720" s="64"/>
      <c r="C2720" s="57" t="s">
        <v>353</v>
      </c>
      <c r="D2720" s="60">
        <v>5</v>
      </c>
      <c r="E2720" s="59">
        <v>0</v>
      </c>
      <c r="F2720"/>
      <c r="G2720"/>
      <c r="H2720"/>
      <c r="I2720"/>
      <c r="J2720"/>
      <c r="K2720"/>
      <c r="L2720"/>
      <c r="M2720"/>
      <c r="N2720"/>
      <c r="O2720"/>
      <c r="P2720"/>
    </row>
    <row r="2721" spans="2:16" ht="15" customHeight="1">
      <c r="B2721" s="64"/>
      <c r="C2721" s="57" t="s">
        <v>334</v>
      </c>
      <c r="D2721" s="60">
        <v>11</v>
      </c>
      <c r="E2721" s="59">
        <v>0</v>
      </c>
      <c r="F2721"/>
      <c r="G2721"/>
      <c r="H2721"/>
      <c r="I2721"/>
      <c r="J2721"/>
      <c r="K2721"/>
      <c r="L2721"/>
      <c r="M2721"/>
      <c r="N2721"/>
      <c r="O2721"/>
      <c r="P2721"/>
    </row>
    <row r="2722" spans="2:16" ht="15" customHeight="1">
      <c r="B2722" s="64"/>
      <c r="C2722" s="57" t="s">
        <v>336</v>
      </c>
      <c r="D2722" s="60">
        <v>2</v>
      </c>
      <c r="E2722" s="59">
        <v>0</v>
      </c>
      <c r="F2722"/>
      <c r="G2722"/>
      <c r="H2722"/>
      <c r="I2722"/>
      <c r="J2722"/>
      <c r="K2722"/>
      <c r="L2722"/>
      <c r="M2722"/>
      <c r="N2722"/>
      <c r="O2722"/>
      <c r="P2722"/>
    </row>
    <row r="2723" spans="2:16" ht="15" customHeight="1">
      <c r="B2723" s="64"/>
      <c r="C2723" s="93" t="s">
        <v>53</v>
      </c>
      <c r="D2723" s="94">
        <v>524</v>
      </c>
      <c r="E2723" s="95">
        <v>8.0000000000000002E-3</v>
      </c>
      <c r="F2723"/>
      <c r="G2723"/>
      <c r="H2723"/>
      <c r="I2723"/>
      <c r="J2723"/>
      <c r="K2723"/>
      <c r="L2723"/>
      <c r="M2723"/>
      <c r="N2723"/>
      <c r="O2723"/>
      <c r="P2723"/>
    </row>
    <row r="2724" spans="2:16" ht="15" customHeight="1">
      <c r="B2724" s="64" t="s">
        <v>97</v>
      </c>
      <c r="C2724" s="57" t="s">
        <v>194</v>
      </c>
      <c r="D2724" s="60">
        <v>9</v>
      </c>
      <c r="E2724" s="59">
        <v>0</v>
      </c>
      <c r="F2724"/>
      <c r="G2724"/>
      <c r="H2724"/>
      <c r="I2724"/>
      <c r="J2724"/>
      <c r="K2724"/>
      <c r="L2724"/>
      <c r="M2724"/>
      <c r="N2724"/>
      <c r="O2724"/>
      <c r="P2724"/>
    </row>
    <row r="2725" spans="2:16" ht="15" customHeight="1">
      <c r="B2725" s="64"/>
      <c r="C2725" s="57" t="s">
        <v>348</v>
      </c>
      <c r="D2725" s="60">
        <v>1</v>
      </c>
      <c r="E2725" s="59">
        <v>0</v>
      </c>
      <c r="F2725"/>
      <c r="G2725"/>
      <c r="H2725"/>
      <c r="I2725"/>
      <c r="J2725"/>
      <c r="K2725"/>
      <c r="L2725"/>
      <c r="M2725"/>
      <c r="N2725"/>
      <c r="O2725"/>
      <c r="P2725"/>
    </row>
    <row r="2726" spans="2:16" ht="15" customHeight="1">
      <c r="B2726" s="64"/>
      <c r="C2726" s="57" t="s">
        <v>195</v>
      </c>
      <c r="D2726" s="60">
        <v>2</v>
      </c>
      <c r="E2726" s="59">
        <v>0</v>
      </c>
      <c r="F2726"/>
      <c r="G2726"/>
      <c r="H2726"/>
      <c r="I2726"/>
      <c r="J2726"/>
      <c r="K2726"/>
      <c r="L2726"/>
      <c r="M2726"/>
      <c r="N2726"/>
      <c r="O2726"/>
      <c r="P2726"/>
    </row>
    <row r="2727" spans="2:16" ht="15" customHeight="1">
      <c r="B2727" s="64"/>
      <c r="C2727" s="57" t="s">
        <v>196</v>
      </c>
      <c r="D2727" s="60">
        <v>11</v>
      </c>
      <c r="E2727" s="59">
        <v>0</v>
      </c>
      <c r="F2727"/>
      <c r="G2727"/>
      <c r="H2727"/>
      <c r="I2727"/>
      <c r="J2727"/>
      <c r="K2727"/>
      <c r="L2727"/>
      <c r="M2727"/>
      <c r="N2727"/>
      <c r="O2727"/>
      <c r="P2727"/>
    </row>
    <row r="2728" spans="2:16" ht="15" customHeight="1">
      <c r="B2728" s="64"/>
      <c r="C2728" s="57" t="s">
        <v>184</v>
      </c>
      <c r="D2728" s="60">
        <v>9</v>
      </c>
      <c r="E2728" s="59">
        <v>0</v>
      </c>
      <c r="F2728"/>
      <c r="G2728"/>
      <c r="H2728"/>
      <c r="I2728"/>
      <c r="J2728"/>
      <c r="K2728"/>
      <c r="L2728"/>
      <c r="M2728"/>
      <c r="N2728"/>
      <c r="O2728"/>
      <c r="P2728"/>
    </row>
    <row r="2729" spans="2:16" ht="15" customHeight="1">
      <c r="B2729" s="64"/>
      <c r="C2729" s="57" t="s">
        <v>197</v>
      </c>
      <c r="D2729" s="60">
        <v>3</v>
      </c>
      <c r="E2729" s="59">
        <v>0</v>
      </c>
      <c r="F2729"/>
      <c r="G2729"/>
      <c r="H2729"/>
      <c r="I2729"/>
      <c r="J2729"/>
      <c r="K2729"/>
      <c r="L2729"/>
      <c r="M2729"/>
      <c r="N2729"/>
      <c r="O2729"/>
      <c r="P2729"/>
    </row>
    <row r="2730" spans="2:16" ht="15" customHeight="1">
      <c r="B2730" s="64"/>
      <c r="C2730" s="57" t="s">
        <v>199</v>
      </c>
      <c r="D2730" s="60">
        <v>1</v>
      </c>
      <c r="E2730" s="59">
        <v>0</v>
      </c>
      <c r="F2730"/>
      <c r="G2730"/>
      <c r="H2730"/>
      <c r="I2730"/>
      <c r="J2730"/>
      <c r="K2730"/>
      <c r="L2730"/>
      <c r="M2730"/>
      <c r="N2730"/>
      <c r="O2730"/>
      <c r="P2730"/>
    </row>
    <row r="2731" spans="2:16" ht="15" customHeight="1">
      <c r="B2731" s="64"/>
      <c r="C2731" s="57" t="s">
        <v>200</v>
      </c>
      <c r="D2731" s="60">
        <v>1</v>
      </c>
      <c r="E2731" s="59">
        <v>0</v>
      </c>
      <c r="F2731"/>
      <c r="G2731"/>
      <c r="H2731"/>
      <c r="I2731"/>
      <c r="J2731"/>
      <c r="K2731"/>
      <c r="L2731"/>
      <c r="M2731"/>
      <c r="N2731"/>
      <c r="O2731"/>
      <c r="P2731"/>
    </row>
    <row r="2732" spans="2:16" ht="15" customHeight="1">
      <c r="B2732" s="64"/>
      <c r="C2732" s="57" t="s">
        <v>201</v>
      </c>
      <c r="D2732" s="60">
        <v>1</v>
      </c>
      <c r="E2732" s="59">
        <v>0</v>
      </c>
      <c r="F2732"/>
      <c r="G2732"/>
      <c r="H2732"/>
      <c r="I2732"/>
      <c r="J2732"/>
      <c r="K2732"/>
      <c r="L2732"/>
      <c r="M2732"/>
      <c r="N2732"/>
      <c r="O2732"/>
      <c r="P2732"/>
    </row>
    <row r="2733" spans="2:16" ht="15" customHeight="1">
      <c r="B2733" s="64"/>
      <c r="C2733" s="57" t="s">
        <v>202</v>
      </c>
      <c r="D2733" s="60">
        <v>5</v>
      </c>
      <c r="E2733" s="59">
        <v>0</v>
      </c>
      <c r="F2733"/>
      <c r="G2733"/>
      <c r="H2733"/>
      <c r="I2733"/>
      <c r="J2733"/>
      <c r="K2733"/>
      <c r="L2733"/>
      <c r="M2733"/>
      <c r="N2733"/>
      <c r="O2733"/>
      <c r="P2733"/>
    </row>
    <row r="2734" spans="2:16" ht="15" customHeight="1">
      <c r="B2734" s="64"/>
      <c r="C2734" s="57" t="s">
        <v>338</v>
      </c>
      <c r="D2734" s="60">
        <v>11</v>
      </c>
      <c r="E2734" s="59">
        <v>0</v>
      </c>
      <c r="F2734"/>
      <c r="G2734"/>
      <c r="H2734"/>
      <c r="I2734"/>
      <c r="J2734"/>
      <c r="K2734"/>
      <c r="L2734"/>
      <c r="M2734"/>
      <c r="N2734"/>
      <c r="O2734"/>
      <c r="P2734"/>
    </row>
    <row r="2735" spans="2:16" ht="15" customHeight="1">
      <c r="B2735" s="64"/>
      <c r="C2735" s="57" t="s">
        <v>204</v>
      </c>
      <c r="D2735" s="60">
        <v>6</v>
      </c>
      <c r="E2735" s="59">
        <v>0</v>
      </c>
      <c r="F2735"/>
      <c r="G2735"/>
      <c r="H2735"/>
      <c r="I2735"/>
      <c r="J2735"/>
      <c r="K2735"/>
      <c r="L2735"/>
      <c r="M2735"/>
      <c r="N2735"/>
      <c r="O2735"/>
      <c r="P2735"/>
    </row>
    <row r="2736" spans="2:16" ht="15" customHeight="1">
      <c r="B2736" s="64"/>
      <c r="C2736" s="57" t="s">
        <v>388</v>
      </c>
      <c r="D2736" s="60">
        <v>1</v>
      </c>
      <c r="E2736" s="59">
        <v>0</v>
      </c>
      <c r="F2736"/>
      <c r="G2736"/>
      <c r="H2736"/>
      <c r="I2736"/>
      <c r="J2736"/>
      <c r="K2736"/>
      <c r="L2736"/>
      <c r="M2736"/>
      <c r="N2736"/>
      <c r="O2736"/>
      <c r="P2736"/>
    </row>
    <row r="2737" spans="2:16" ht="15" customHeight="1">
      <c r="B2737" s="64"/>
      <c r="C2737" s="57" t="s">
        <v>208</v>
      </c>
      <c r="D2737" s="60">
        <v>2</v>
      </c>
      <c r="E2737" s="59">
        <v>0</v>
      </c>
      <c r="F2737"/>
      <c r="G2737"/>
      <c r="H2737"/>
      <c r="I2737"/>
      <c r="J2737"/>
      <c r="K2737"/>
      <c r="L2737"/>
      <c r="M2737"/>
      <c r="N2737"/>
      <c r="O2737"/>
      <c r="P2737"/>
    </row>
    <row r="2738" spans="2:16" ht="15" customHeight="1">
      <c r="B2738" s="64"/>
      <c r="C2738" s="57" t="s">
        <v>355</v>
      </c>
      <c r="D2738" s="60">
        <v>17</v>
      </c>
      <c r="E2738" s="59">
        <v>0</v>
      </c>
      <c r="F2738"/>
      <c r="G2738"/>
      <c r="H2738"/>
      <c r="I2738"/>
      <c r="J2738"/>
      <c r="K2738"/>
      <c r="L2738"/>
      <c r="M2738"/>
      <c r="N2738"/>
      <c r="O2738"/>
      <c r="P2738"/>
    </row>
    <row r="2739" spans="2:16" ht="15" customHeight="1">
      <c r="B2739" s="64"/>
      <c r="C2739" s="57" t="s">
        <v>340</v>
      </c>
      <c r="D2739" s="60">
        <v>1</v>
      </c>
      <c r="E2739" s="59">
        <v>0</v>
      </c>
      <c r="F2739"/>
      <c r="G2739"/>
      <c r="H2739"/>
      <c r="I2739"/>
      <c r="J2739"/>
      <c r="K2739"/>
      <c r="L2739"/>
      <c r="M2739"/>
      <c r="N2739"/>
      <c r="O2739"/>
      <c r="P2739"/>
    </row>
    <row r="2740" spans="2:16" ht="15" customHeight="1">
      <c r="B2740" s="64"/>
      <c r="C2740" s="57" t="s">
        <v>211</v>
      </c>
      <c r="D2740" s="60">
        <v>2</v>
      </c>
      <c r="E2740" s="59">
        <v>0</v>
      </c>
      <c r="F2740"/>
      <c r="G2740"/>
      <c r="H2740"/>
      <c r="I2740"/>
      <c r="J2740"/>
      <c r="K2740"/>
      <c r="L2740"/>
      <c r="M2740"/>
      <c r="N2740"/>
      <c r="O2740"/>
      <c r="P2740"/>
    </row>
    <row r="2741" spans="2:16" ht="15" customHeight="1">
      <c r="B2741" s="64"/>
      <c r="C2741" s="57" t="s">
        <v>212</v>
      </c>
      <c r="D2741" s="60">
        <v>2</v>
      </c>
      <c r="E2741" s="59">
        <v>0</v>
      </c>
      <c r="F2741"/>
      <c r="G2741"/>
      <c r="H2741"/>
      <c r="I2741"/>
      <c r="J2741"/>
      <c r="K2741"/>
      <c r="L2741"/>
      <c r="M2741"/>
      <c r="N2741"/>
      <c r="O2741"/>
      <c r="P2741"/>
    </row>
    <row r="2742" spans="2:16" ht="15" customHeight="1">
      <c r="B2742" s="64"/>
      <c r="C2742" s="57" t="s">
        <v>214</v>
      </c>
      <c r="D2742" s="60">
        <v>2</v>
      </c>
      <c r="E2742" s="59">
        <v>0</v>
      </c>
      <c r="F2742"/>
      <c r="G2742"/>
      <c r="H2742"/>
      <c r="I2742"/>
      <c r="J2742"/>
      <c r="K2742"/>
      <c r="L2742"/>
      <c r="M2742"/>
      <c r="N2742"/>
      <c r="O2742"/>
      <c r="P2742"/>
    </row>
    <row r="2743" spans="2:16" ht="15" customHeight="1">
      <c r="B2743" s="64"/>
      <c r="C2743" s="57" t="s">
        <v>215</v>
      </c>
      <c r="D2743" s="60">
        <v>5</v>
      </c>
      <c r="E2743" s="59">
        <v>0</v>
      </c>
      <c r="F2743"/>
      <c r="G2743"/>
      <c r="H2743"/>
      <c r="I2743"/>
      <c r="J2743"/>
      <c r="K2743"/>
      <c r="L2743"/>
      <c r="M2743"/>
      <c r="N2743"/>
      <c r="O2743"/>
      <c r="P2743"/>
    </row>
    <row r="2744" spans="2:16" ht="15" customHeight="1">
      <c r="B2744" s="64"/>
      <c r="C2744" s="57" t="s">
        <v>216</v>
      </c>
      <c r="D2744" s="60">
        <v>17</v>
      </c>
      <c r="E2744" s="59">
        <v>0</v>
      </c>
      <c r="F2744"/>
      <c r="G2744"/>
      <c r="H2744"/>
      <c r="I2744"/>
      <c r="J2744"/>
      <c r="K2744"/>
      <c r="L2744"/>
      <c r="M2744"/>
      <c r="N2744"/>
      <c r="O2744"/>
      <c r="P2744"/>
    </row>
    <row r="2745" spans="2:16" ht="15" customHeight="1">
      <c r="B2745" s="64"/>
      <c r="C2745" s="57" t="s">
        <v>217</v>
      </c>
      <c r="D2745" s="60">
        <v>1</v>
      </c>
      <c r="E2745" s="59">
        <v>0</v>
      </c>
      <c r="F2745"/>
      <c r="G2745"/>
      <c r="H2745"/>
      <c r="I2745"/>
      <c r="J2745"/>
      <c r="K2745"/>
      <c r="L2745"/>
      <c r="M2745"/>
      <c r="N2745"/>
      <c r="O2745"/>
      <c r="P2745"/>
    </row>
    <row r="2746" spans="2:16" ht="15" customHeight="1">
      <c r="B2746" s="64"/>
      <c r="C2746" s="57" t="s">
        <v>218</v>
      </c>
      <c r="D2746" s="60">
        <v>2</v>
      </c>
      <c r="E2746" s="59">
        <v>0</v>
      </c>
      <c r="F2746"/>
      <c r="G2746"/>
      <c r="H2746"/>
      <c r="I2746"/>
      <c r="J2746"/>
      <c r="K2746"/>
      <c r="L2746"/>
      <c r="M2746"/>
      <c r="N2746"/>
      <c r="O2746"/>
      <c r="P2746"/>
    </row>
    <row r="2747" spans="2:16" ht="15" customHeight="1">
      <c r="B2747" s="64"/>
      <c r="C2747" s="57" t="s">
        <v>219</v>
      </c>
      <c r="D2747" s="60">
        <v>2</v>
      </c>
      <c r="E2747" s="59">
        <v>0</v>
      </c>
      <c r="F2747"/>
      <c r="G2747"/>
      <c r="H2747"/>
      <c r="I2747"/>
      <c r="J2747"/>
      <c r="K2747"/>
      <c r="L2747"/>
      <c r="M2747"/>
      <c r="N2747"/>
      <c r="O2747"/>
      <c r="P2747"/>
    </row>
    <row r="2748" spans="2:16" ht="15" customHeight="1">
      <c r="B2748" s="64"/>
      <c r="C2748" s="57" t="s">
        <v>357</v>
      </c>
      <c r="D2748" s="60">
        <v>1</v>
      </c>
      <c r="E2748" s="59">
        <v>0</v>
      </c>
      <c r="F2748"/>
      <c r="G2748"/>
      <c r="H2748"/>
      <c r="I2748"/>
      <c r="J2748"/>
      <c r="K2748"/>
      <c r="L2748"/>
      <c r="M2748"/>
      <c r="N2748"/>
      <c r="O2748"/>
      <c r="P2748"/>
    </row>
    <row r="2749" spans="2:16" ht="15" customHeight="1">
      <c r="B2749" s="64"/>
      <c r="C2749" s="57" t="s">
        <v>224</v>
      </c>
      <c r="D2749" s="60">
        <v>1</v>
      </c>
      <c r="E2749" s="59">
        <v>0</v>
      </c>
      <c r="F2749"/>
      <c r="G2749"/>
      <c r="H2749"/>
      <c r="I2749"/>
      <c r="J2749"/>
      <c r="K2749"/>
      <c r="L2749"/>
      <c r="M2749"/>
      <c r="N2749"/>
      <c r="O2749"/>
      <c r="P2749"/>
    </row>
    <row r="2750" spans="2:16" ht="15" customHeight="1">
      <c r="B2750" s="64"/>
      <c r="C2750" s="57" t="s">
        <v>226</v>
      </c>
      <c r="D2750" s="60">
        <v>1</v>
      </c>
      <c r="E2750" s="59">
        <v>0</v>
      </c>
      <c r="F2750"/>
      <c r="G2750"/>
      <c r="H2750"/>
      <c r="I2750"/>
      <c r="J2750"/>
      <c r="K2750"/>
      <c r="L2750"/>
      <c r="M2750"/>
      <c r="N2750"/>
      <c r="O2750"/>
      <c r="P2750"/>
    </row>
    <row r="2751" spans="2:16" ht="15" customHeight="1">
      <c r="B2751" s="64"/>
      <c r="C2751" s="57" t="s">
        <v>227</v>
      </c>
      <c r="D2751" s="60">
        <v>1</v>
      </c>
      <c r="E2751" s="59">
        <v>0</v>
      </c>
      <c r="F2751"/>
      <c r="G2751"/>
      <c r="H2751"/>
      <c r="I2751"/>
      <c r="J2751"/>
      <c r="K2751"/>
      <c r="L2751"/>
      <c r="M2751"/>
      <c r="N2751"/>
      <c r="O2751"/>
      <c r="P2751"/>
    </row>
    <row r="2752" spans="2:16" ht="15" customHeight="1">
      <c r="B2752" s="64"/>
      <c r="C2752" s="57" t="s">
        <v>380</v>
      </c>
      <c r="D2752" s="60">
        <v>12</v>
      </c>
      <c r="E2752" s="59">
        <v>0</v>
      </c>
      <c r="F2752"/>
      <c r="G2752"/>
      <c r="H2752"/>
      <c r="I2752"/>
      <c r="J2752"/>
      <c r="K2752"/>
      <c r="L2752"/>
      <c r="M2752"/>
      <c r="N2752"/>
      <c r="O2752"/>
      <c r="P2752"/>
    </row>
    <row r="2753" spans="2:16" ht="15" customHeight="1">
      <c r="B2753" s="64"/>
      <c r="C2753" s="57" t="s">
        <v>228</v>
      </c>
      <c r="D2753" s="60">
        <v>1</v>
      </c>
      <c r="E2753" s="59">
        <v>0</v>
      </c>
      <c r="F2753"/>
      <c r="G2753"/>
      <c r="H2753"/>
      <c r="I2753"/>
      <c r="J2753"/>
      <c r="K2753"/>
      <c r="L2753"/>
      <c r="M2753"/>
      <c r="N2753"/>
      <c r="O2753"/>
      <c r="P2753"/>
    </row>
    <row r="2754" spans="2:16" ht="15" customHeight="1">
      <c r="B2754" s="64"/>
      <c r="C2754" s="57" t="s">
        <v>229</v>
      </c>
      <c r="D2754" s="60">
        <v>1</v>
      </c>
      <c r="E2754" s="59">
        <v>0</v>
      </c>
      <c r="F2754"/>
      <c r="G2754"/>
      <c r="H2754"/>
      <c r="I2754"/>
      <c r="J2754"/>
      <c r="K2754"/>
      <c r="L2754"/>
      <c r="M2754"/>
      <c r="N2754"/>
      <c r="O2754"/>
      <c r="P2754"/>
    </row>
    <row r="2755" spans="2:16" ht="15" customHeight="1">
      <c r="B2755" s="64"/>
      <c r="C2755" s="57" t="s">
        <v>230</v>
      </c>
      <c r="D2755" s="60">
        <v>2</v>
      </c>
      <c r="E2755" s="59">
        <v>0</v>
      </c>
      <c r="F2755"/>
      <c r="G2755"/>
      <c r="H2755"/>
      <c r="I2755"/>
      <c r="J2755"/>
      <c r="K2755"/>
      <c r="L2755"/>
      <c r="M2755"/>
      <c r="N2755"/>
      <c r="O2755"/>
      <c r="P2755"/>
    </row>
    <row r="2756" spans="2:16" ht="15" customHeight="1">
      <c r="B2756" s="64"/>
      <c r="C2756" s="57" t="s">
        <v>190</v>
      </c>
      <c r="D2756" s="60">
        <v>1</v>
      </c>
      <c r="E2756" s="59">
        <v>0</v>
      </c>
      <c r="F2756"/>
      <c r="G2756"/>
      <c r="H2756"/>
      <c r="I2756"/>
      <c r="J2756"/>
      <c r="K2756"/>
      <c r="L2756"/>
      <c r="M2756"/>
      <c r="N2756"/>
      <c r="O2756"/>
      <c r="P2756"/>
    </row>
    <row r="2757" spans="2:16" ht="15" customHeight="1">
      <c r="B2757" s="64"/>
      <c r="C2757" s="57" t="s">
        <v>232</v>
      </c>
      <c r="D2757" s="60">
        <v>4</v>
      </c>
      <c r="E2757" s="59">
        <v>0</v>
      </c>
      <c r="F2757"/>
      <c r="G2757"/>
      <c r="H2757"/>
      <c r="I2757"/>
      <c r="J2757"/>
      <c r="K2757"/>
      <c r="L2757"/>
      <c r="M2757"/>
      <c r="N2757"/>
      <c r="O2757"/>
      <c r="P2757"/>
    </row>
    <row r="2758" spans="2:16" ht="15" customHeight="1">
      <c r="B2758" s="64"/>
      <c r="C2758" s="57" t="s">
        <v>233</v>
      </c>
      <c r="D2758" s="60">
        <v>9</v>
      </c>
      <c r="E2758" s="59">
        <v>0</v>
      </c>
      <c r="F2758"/>
      <c r="G2758"/>
      <c r="H2758"/>
      <c r="I2758"/>
      <c r="J2758"/>
      <c r="K2758"/>
      <c r="L2758"/>
      <c r="M2758"/>
      <c r="N2758"/>
      <c r="O2758"/>
      <c r="P2758"/>
    </row>
    <row r="2759" spans="2:16" ht="15" customHeight="1">
      <c r="B2759" s="64"/>
      <c r="C2759" s="57" t="s">
        <v>234</v>
      </c>
      <c r="D2759" s="60">
        <v>1</v>
      </c>
      <c r="E2759" s="59">
        <v>0</v>
      </c>
      <c r="F2759"/>
      <c r="G2759"/>
      <c r="H2759"/>
      <c r="I2759"/>
      <c r="J2759"/>
      <c r="K2759"/>
      <c r="L2759"/>
      <c r="M2759"/>
      <c r="N2759"/>
      <c r="O2759"/>
      <c r="P2759"/>
    </row>
    <row r="2760" spans="2:16" ht="15" customHeight="1">
      <c r="B2760" s="64"/>
      <c r="C2760" s="57" t="s">
        <v>235</v>
      </c>
      <c r="D2760" s="60">
        <v>1</v>
      </c>
      <c r="E2760" s="59">
        <v>0</v>
      </c>
      <c r="F2760"/>
      <c r="G2760"/>
      <c r="H2760"/>
      <c r="I2760"/>
      <c r="J2760"/>
      <c r="K2760"/>
      <c r="L2760"/>
      <c r="M2760"/>
      <c r="N2760"/>
      <c r="O2760"/>
      <c r="P2760"/>
    </row>
    <row r="2761" spans="2:16" ht="15" customHeight="1">
      <c r="B2761" s="64"/>
      <c r="C2761" s="57" t="s">
        <v>237</v>
      </c>
      <c r="D2761" s="60">
        <v>10</v>
      </c>
      <c r="E2761" s="59">
        <v>0</v>
      </c>
      <c r="F2761"/>
      <c r="G2761"/>
      <c r="H2761"/>
      <c r="I2761"/>
      <c r="J2761"/>
      <c r="K2761"/>
      <c r="L2761"/>
      <c r="M2761"/>
      <c r="N2761"/>
      <c r="O2761"/>
      <c r="P2761"/>
    </row>
    <row r="2762" spans="2:16" ht="15" customHeight="1">
      <c r="B2762" s="64"/>
      <c r="C2762" s="57" t="s">
        <v>239</v>
      </c>
      <c r="D2762" s="60">
        <v>1</v>
      </c>
      <c r="E2762" s="59">
        <v>0</v>
      </c>
      <c r="F2762"/>
      <c r="G2762"/>
      <c r="H2762"/>
      <c r="I2762"/>
      <c r="J2762"/>
      <c r="K2762"/>
      <c r="L2762"/>
      <c r="M2762"/>
      <c r="N2762"/>
      <c r="O2762"/>
      <c r="P2762"/>
    </row>
    <row r="2763" spans="2:16" ht="15" customHeight="1">
      <c r="B2763" s="64"/>
      <c r="C2763" s="57" t="s">
        <v>240</v>
      </c>
      <c r="D2763" s="60">
        <v>15</v>
      </c>
      <c r="E2763" s="59">
        <v>0</v>
      </c>
      <c r="F2763"/>
      <c r="G2763"/>
      <c r="H2763"/>
      <c r="I2763"/>
      <c r="J2763"/>
      <c r="K2763"/>
      <c r="L2763"/>
      <c r="M2763"/>
      <c r="N2763"/>
      <c r="O2763"/>
      <c r="P2763"/>
    </row>
    <row r="2764" spans="2:16" ht="15" customHeight="1">
      <c r="B2764" s="64"/>
      <c r="C2764" s="57" t="s">
        <v>241</v>
      </c>
      <c r="D2764" s="60">
        <v>2</v>
      </c>
      <c r="E2764" s="59">
        <v>0</v>
      </c>
      <c r="F2764"/>
      <c r="G2764"/>
      <c r="H2764"/>
      <c r="I2764"/>
      <c r="J2764"/>
      <c r="K2764"/>
      <c r="L2764"/>
      <c r="M2764"/>
      <c r="N2764"/>
      <c r="O2764"/>
      <c r="P2764"/>
    </row>
    <row r="2765" spans="2:16" ht="15" customHeight="1">
      <c r="B2765" s="64"/>
      <c r="C2765" s="57" t="s">
        <v>391</v>
      </c>
      <c r="D2765" s="60">
        <v>4</v>
      </c>
      <c r="E2765" s="59">
        <v>0</v>
      </c>
      <c r="F2765"/>
      <c r="G2765"/>
      <c r="H2765"/>
      <c r="I2765"/>
      <c r="J2765"/>
      <c r="K2765"/>
      <c r="L2765"/>
      <c r="M2765"/>
      <c r="N2765"/>
      <c r="O2765"/>
      <c r="P2765"/>
    </row>
    <row r="2766" spans="2:16" ht="15" customHeight="1">
      <c r="B2766" s="64"/>
      <c r="C2766" s="57" t="s">
        <v>243</v>
      </c>
      <c r="D2766" s="60">
        <v>1</v>
      </c>
      <c r="E2766" s="59">
        <v>0</v>
      </c>
      <c r="F2766"/>
      <c r="G2766"/>
      <c r="H2766"/>
      <c r="I2766"/>
      <c r="J2766"/>
      <c r="K2766"/>
      <c r="L2766"/>
      <c r="M2766"/>
      <c r="N2766"/>
      <c r="O2766"/>
      <c r="P2766"/>
    </row>
    <row r="2767" spans="2:16" ht="15" customHeight="1">
      <c r="B2767" s="64"/>
      <c r="C2767" s="57" t="s">
        <v>244</v>
      </c>
      <c r="D2767" s="60">
        <v>2</v>
      </c>
      <c r="E2767" s="59">
        <v>0</v>
      </c>
      <c r="F2767"/>
      <c r="G2767"/>
      <c r="H2767"/>
      <c r="I2767"/>
      <c r="J2767"/>
      <c r="K2767"/>
      <c r="L2767"/>
      <c r="M2767"/>
      <c r="N2767"/>
      <c r="O2767"/>
      <c r="P2767"/>
    </row>
    <row r="2768" spans="2:16" ht="15" customHeight="1">
      <c r="B2768" s="64"/>
      <c r="C2768" s="57" t="s">
        <v>245</v>
      </c>
      <c r="D2768" s="60">
        <v>3</v>
      </c>
      <c r="E2768" s="59">
        <v>0</v>
      </c>
      <c r="F2768"/>
      <c r="G2768"/>
      <c r="H2768"/>
      <c r="I2768"/>
      <c r="J2768"/>
      <c r="K2768"/>
      <c r="L2768"/>
      <c r="M2768"/>
      <c r="N2768"/>
      <c r="O2768"/>
      <c r="P2768"/>
    </row>
    <row r="2769" spans="2:16" ht="15" customHeight="1">
      <c r="B2769" s="64"/>
      <c r="C2769" s="57" t="s">
        <v>246</v>
      </c>
      <c r="D2769" s="60">
        <v>7</v>
      </c>
      <c r="E2769" s="59">
        <v>0</v>
      </c>
      <c r="F2769"/>
      <c r="G2769"/>
      <c r="H2769"/>
      <c r="I2769"/>
      <c r="J2769"/>
      <c r="K2769"/>
      <c r="L2769"/>
      <c r="M2769"/>
      <c r="N2769"/>
      <c r="O2769"/>
      <c r="P2769"/>
    </row>
    <row r="2770" spans="2:16" ht="15" customHeight="1">
      <c r="B2770" s="64"/>
      <c r="C2770" s="57" t="s">
        <v>247</v>
      </c>
      <c r="D2770" s="60">
        <v>1</v>
      </c>
      <c r="E2770" s="59">
        <v>0</v>
      </c>
      <c r="F2770"/>
      <c r="G2770"/>
      <c r="H2770"/>
      <c r="I2770"/>
      <c r="J2770"/>
      <c r="K2770"/>
      <c r="L2770"/>
      <c r="M2770"/>
      <c r="N2770"/>
      <c r="O2770"/>
      <c r="P2770"/>
    </row>
    <row r="2771" spans="2:16" ht="15" customHeight="1">
      <c r="B2771" s="64"/>
      <c r="C2771" s="57" t="s">
        <v>249</v>
      </c>
      <c r="D2771" s="60">
        <v>17</v>
      </c>
      <c r="E2771" s="59">
        <v>0</v>
      </c>
      <c r="F2771"/>
      <c r="G2771"/>
      <c r="H2771"/>
      <c r="I2771"/>
      <c r="J2771"/>
      <c r="K2771"/>
      <c r="L2771"/>
      <c r="M2771"/>
      <c r="N2771"/>
      <c r="O2771"/>
      <c r="P2771"/>
    </row>
    <row r="2772" spans="2:16" ht="15" customHeight="1">
      <c r="B2772" s="64"/>
      <c r="C2772" s="57" t="s">
        <v>252</v>
      </c>
      <c r="D2772" s="60">
        <v>1</v>
      </c>
      <c r="E2772" s="59">
        <v>0</v>
      </c>
      <c r="F2772"/>
      <c r="G2772"/>
      <c r="H2772"/>
      <c r="I2772"/>
      <c r="J2772"/>
      <c r="K2772"/>
      <c r="L2772"/>
      <c r="M2772"/>
      <c r="N2772"/>
      <c r="O2772"/>
      <c r="P2772"/>
    </row>
    <row r="2773" spans="2:16" ht="15" customHeight="1">
      <c r="B2773" s="64"/>
      <c r="C2773" s="57" t="s">
        <v>253</v>
      </c>
      <c r="D2773" s="60">
        <v>6</v>
      </c>
      <c r="E2773" s="59">
        <v>0</v>
      </c>
      <c r="F2773"/>
      <c r="G2773"/>
      <c r="H2773"/>
      <c r="I2773"/>
      <c r="J2773"/>
      <c r="K2773"/>
      <c r="L2773"/>
      <c r="M2773"/>
      <c r="N2773"/>
      <c r="O2773"/>
      <c r="P2773"/>
    </row>
    <row r="2774" spans="2:16" ht="15" customHeight="1">
      <c r="B2774" s="64"/>
      <c r="C2774" s="57" t="s">
        <v>386</v>
      </c>
      <c r="D2774" s="60">
        <v>1</v>
      </c>
      <c r="E2774" s="59">
        <v>0</v>
      </c>
      <c r="F2774"/>
      <c r="G2774"/>
      <c r="H2774"/>
      <c r="I2774"/>
      <c r="J2774"/>
      <c r="K2774"/>
      <c r="L2774"/>
      <c r="M2774"/>
      <c r="N2774"/>
      <c r="O2774"/>
      <c r="P2774"/>
    </row>
    <row r="2775" spans="2:16" ht="15" customHeight="1">
      <c r="B2775" s="64"/>
      <c r="C2775" s="57" t="s">
        <v>255</v>
      </c>
      <c r="D2775" s="60">
        <v>1</v>
      </c>
      <c r="E2775" s="59">
        <v>0</v>
      </c>
      <c r="F2775"/>
      <c r="G2775"/>
      <c r="H2775"/>
      <c r="I2775"/>
      <c r="J2775"/>
      <c r="K2775"/>
      <c r="L2775"/>
      <c r="M2775"/>
      <c r="N2775"/>
      <c r="O2775"/>
      <c r="P2775"/>
    </row>
    <row r="2776" spans="2:16" ht="15" customHeight="1">
      <c r="B2776" s="64"/>
      <c r="C2776" s="57" t="s">
        <v>256</v>
      </c>
      <c r="D2776" s="60">
        <v>5</v>
      </c>
      <c r="E2776" s="59">
        <v>0</v>
      </c>
      <c r="F2776"/>
      <c r="G2776"/>
      <c r="H2776"/>
      <c r="I2776"/>
      <c r="J2776"/>
      <c r="K2776"/>
      <c r="L2776"/>
      <c r="M2776"/>
      <c r="N2776"/>
      <c r="O2776"/>
      <c r="P2776"/>
    </row>
    <row r="2777" spans="2:16" ht="15" customHeight="1">
      <c r="B2777" s="64"/>
      <c r="C2777" s="57" t="s">
        <v>363</v>
      </c>
      <c r="D2777" s="60">
        <v>1</v>
      </c>
      <c r="E2777" s="59">
        <v>0</v>
      </c>
      <c r="F2777"/>
      <c r="G2777"/>
      <c r="H2777"/>
      <c r="I2777"/>
      <c r="J2777"/>
      <c r="K2777"/>
      <c r="L2777"/>
      <c r="M2777"/>
      <c r="N2777"/>
      <c r="O2777"/>
      <c r="P2777"/>
    </row>
    <row r="2778" spans="2:16" ht="15" customHeight="1">
      <c r="B2778" s="64"/>
      <c r="C2778" s="57" t="s">
        <v>257</v>
      </c>
      <c r="D2778" s="60">
        <v>4</v>
      </c>
      <c r="E2778" s="59">
        <v>0</v>
      </c>
      <c r="F2778"/>
      <c r="G2778"/>
      <c r="H2778"/>
      <c r="I2778"/>
      <c r="J2778"/>
      <c r="K2778"/>
      <c r="L2778"/>
      <c r="M2778"/>
      <c r="N2778"/>
      <c r="O2778"/>
      <c r="P2778"/>
    </row>
    <row r="2779" spans="2:16" ht="15" customHeight="1">
      <c r="B2779" s="64"/>
      <c r="C2779" s="57" t="s">
        <v>258</v>
      </c>
      <c r="D2779" s="60">
        <v>1</v>
      </c>
      <c r="E2779" s="59">
        <v>0</v>
      </c>
      <c r="F2779"/>
      <c r="G2779"/>
      <c r="H2779"/>
      <c r="I2779"/>
      <c r="J2779"/>
      <c r="K2779"/>
      <c r="L2779"/>
      <c r="M2779"/>
      <c r="N2779"/>
      <c r="O2779"/>
      <c r="P2779"/>
    </row>
    <row r="2780" spans="2:16" ht="15" customHeight="1">
      <c r="B2780" s="64"/>
      <c r="C2780" s="57" t="s">
        <v>259</v>
      </c>
      <c r="D2780" s="60">
        <v>1</v>
      </c>
      <c r="E2780" s="59">
        <v>0</v>
      </c>
      <c r="F2780"/>
      <c r="G2780"/>
      <c r="H2780"/>
      <c r="I2780"/>
      <c r="J2780"/>
      <c r="K2780"/>
      <c r="L2780"/>
      <c r="M2780"/>
      <c r="N2780"/>
      <c r="O2780"/>
      <c r="P2780"/>
    </row>
    <row r="2781" spans="2:16" ht="15" customHeight="1">
      <c r="B2781" s="64"/>
      <c r="C2781" s="57" t="s">
        <v>260</v>
      </c>
      <c r="D2781" s="60">
        <v>1</v>
      </c>
      <c r="E2781" s="59">
        <v>0</v>
      </c>
      <c r="F2781"/>
      <c r="G2781"/>
      <c r="H2781"/>
      <c r="I2781"/>
      <c r="J2781"/>
      <c r="K2781"/>
      <c r="L2781"/>
      <c r="M2781"/>
      <c r="N2781"/>
      <c r="O2781"/>
      <c r="P2781"/>
    </row>
    <row r="2782" spans="2:16" ht="15" customHeight="1">
      <c r="B2782" s="64"/>
      <c r="C2782" s="57" t="s">
        <v>261</v>
      </c>
      <c r="D2782" s="60">
        <v>2</v>
      </c>
      <c r="E2782" s="59">
        <v>0</v>
      </c>
      <c r="F2782"/>
      <c r="G2782"/>
      <c r="H2782"/>
      <c r="I2782"/>
      <c r="J2782"/>
      <c r="K2782"/>
      <c r="L2782"/>
      <c r="M2782"/>
      <c r="N2782"/>
      <c r="O2782"/>
      <c r="P2782"/>
    </row>
    <row r="2783" spans="2:16" ht="15" customHeight="1">
      <c r="B2783" s="64"/>
      <c r="C2783" s="57" t="s">
        <v>262</v>
      </c>
      <c r="D2783" s="60">
        <v>1</v>
      </c>
      <c r="E2783" s="59">
        <v>0</v>
      </c>
      <c r="F2783"/>
      <c r="G2783"/>
      <c r="H2783"/>
      <c r="I2783"/>
      <c r="J2783"/>
      <c r="K2783"/>
      <c r="L2783"/>
      <c r="M2783"/>
      <c r="N2783"/>
      <c r="O2783"/>
      <c r="P2783"/>
    </row>
    <row r="2784" spans="2:16" ht="15" customHeight="1">
      <c r="B2784" s="64"/>
      <c r="C2784" s="57" t="s">
        <v>263</v>
      </c>
      <c r="D2784" s="60">
        <v>10</v>
      </c>
      <c r="E2784" s="59">
        <v>0</v>
      </c>
      <c r="F2784"/>
      <c r="G2784"/>
      <c r="H2784"/>
      <c r="I2784"/>
      <c r="J2784"/>
      <c r="K2784"/>
      <c r="L2784"/>
      <c r="M2784"/>
      <c r="N2784"/>
      <c r="O2784"/>
      <c r="P2784"/>
    </row>
    <row r="2785" spans="2:16" ht="15" customHeight="1">
      <c r="B2785" s="64"/>
      <c r="C2785" s="57" t="s">
        <v>264</v>
      </c>
      <c r="D2785" s="60">
        <v>4</v>
      </c>
      <c r="E2785" s="59">
        <v>0</v>
      </c>
      <c r="F2785"/>
      <c r="G2785"/>
      <c r="H2785"/>
      <c r="I2785"/>
      <c r="J2785"/>
      <c r="K2785"/>
      <c r="L2785"/>
      <c r="M2785"/>
      <c r="N2785"/>
      <c r="O2785"/>
      <c r="P2785"/>
    </row>
    <row r="2786" spans="2:16" ht="15" customHeight="1">
      <c r="B2786" s="64"/>
      <c r="C2786" s="57" t="s">
        <v>266</v>
      </c>
      <c r="D2786" s="60">
        <v>57</v>
      </c>
      <c r="E2786" s="59">
        <v>1E-3</v>
      </c>
      <c r="F2786"/>
      <c r="G2786"/>
      <c r="H2786"/>
      <c r="I2786"/>
      <c r="J2786"/>
      <c r="K2786"/>
      <c r="L2786"/>
      <c r="M2786"/>
      <c r="N2786"/>
      <c r="O2786"/>
      <c r="P2786"/>
    </row>
    <row r="2787" spans="2:16" ht="15" customHeight="1">
      <c r="B2787" s="64"/>
      <c r="C2787" s="57" t="s">
        <v>267</v>
      </c>
      <c r="D2787" s="60">
        <v>4</v>
      </c>
      <c r="E2787" s="59">
        <v>0</v>
      </c>
      <c r="F2787"/>
      <c r="G2787"/>
      <c r="H2787"/>
      <c r="I2787"/>
      <c r="J2787"/>
      <c r="K2787"/>
      <c r="L2787"/>
      <c r="M2787"/>
      <c r="N2787"/>
      <c r="O2787"/>
      <c r="P2787"/>
    </row>
    <row r="2788" spans="2:16" ht="15" customHeight="1">
      <c r="B2788" s="64"/>
      <c r="C2788" s="57" t="s">
        <v>268</v>
      </c>
      <c r="D2788" s="60">
        <v>1</v>
      </c>
      <c r="E2788" s="59">
        <v>0</v>
      </c>
      <c r="F2788"/>
      <c r="G2788"/>
      <c r="H2788"/>
      <c r="I2788"/>
      <c r="J2788"/>
      <c r="K2788"/>
      <c r="L2788"/>
      <c r="M2788"/>
      <c r="N2788"/>
      <c r="O2788"/>
      <c r="P2788"/>
    </row>
    <row r="2789" spans="2:16" ht="15" customHeight="1">
      <c r="B2789" s="64"/>
      <c r="C2789" s="57" t="s">
        <v>269</v>
      </c>
      <c r="D2789" s="60">
        <v>1</v>
      </c>
      <c r="E2789" s="59">
        <v>0</v>
      </c>
      <c r="F2789"/>
      <c r="G2789"/>
      <c r="H2789"/>
      <c r="I2789"/>
      <c r="J2789"/>
      <c r="K2789"/>
      <c r="L2789"/>
      <c r="M2789"/>
      <c r="N2789"/>
      <c r="O2789"/>
      <c r="P2789"/>
    </row>
    <row r="2790" spans="2:16" ht="15" customHeight="1">
      <c r="B2790" s="64"/>
      <c r="C2790" s="57" t="s">
        <v>271</v>
      </c>
      <c r="D2790" s="60">
        <v>1</v>
      </c>
      <c r="E2790" s="59">
        <v>0</v>
      </c>
      <c r="F2790"/>
      <c r="G2790"/>
      <c r="H2790"/>
      <c r="I2790"/>
      <c r="J2790"/>
      <c r="K2790"/>
      <c r="L2790"/>
      <c r="M2790"/>
      <c r="N2790"/>
      <c r="O2790"/>
      <c r="P2790"/>
    </row>
    <row r="2791" spans="2:16" ht="15" customHeight="1">
      <c r="B2791" s="64"/>
      <c r="C2791" s="57" t="s">
        <v>272</v>
      </c>
      <c r="D2791" s="60">
        <v>1</v>
      </c>
      <c r="E2791" s="59">
        <v>0</v>
      </c>
      <c r="F2791"/>
      <c r="G2791"/>
      <c r="H2791"/>
      <c r="I2791"/>
      <c r="J2791"/>
      <c r="K2791"/>
      <c r="L2791"/>
      <c r="M2791"/>
      <c r="N2791"/>
      <c r="O2791"/>
      <c r="P2791"/>
    </row>
    <row r="2792" spans="2:16" ht="15" customHeight="1">
      <c r="B2792" s="64"/>
      <c r="C2792" s="57" t="s">
        <v>344</v>
      </c>
      <c r="D2792" s="60">
        <v>7</v>
      </c>
      <c r="E2792" s="59">
        <v>0</v>
      </c>
      <c r="F2792"/>
      <c r="G2792"/>
      <c r="H2792"/>
      <c r="I2792"/>
      <c r="J2792"/>
      <c r="K2792"/>
      <c r="L2792"/>
      <c r="M2792"/>
      <c r="N2792"/>
      <c r="O2792"/>
      <c r="P2792"/>
    </row>
    <row r="2793" spans="2:16" ht="15" customHeight="1">
      <c r="B2793" s="64"/>
      <c r="C2793" s="57" t="s">
        <v>273</v>
      </c>
      <c r="D2793" s="60">
        <v>1</v>
      </c>
      <c r="E2793" s="59">
        <v>0</v>
      </c>
      <c r="F2793"/>
      <c r="G2793"/>
      <c r="H2793"/>
      <c r="I2793"/>
      <c r="J2793"/>
      <c r="K2793"/>
      <c r="L2793"/>
      <c r="M2793"/>
      <c r="N2793"/>
      <c r="O2793"/>
      <c r="P2793"/>
    </row>
    <row r="2794" spans="2:16" ht="15" customHeight="1">
      <c r="B2794" s="64"/>
      <c r="C2794" s="57" t="s">
        <v>274</v>
      </c>
      <c r="D2794" s="60">
        <v>2</v>
      </c>
      <c r="E2794" s="59">
        <v>0</v>
      </c>
      <c r="F2794"/>
      <c r="G2794"/>
      <c r="H2794"/>
      <c r="I2794"/>
      <c r="J2794"/>
      <c r="K2794"/>
      <c r="L2794"/>
      <c r="M2794"/>
      <c r="N2794"/>
      <c r="O2794"/>
      <c r="P2794"/>
    </row>
    <row r="2795" spans="2:16" ht="15" customHeight="1">
      <c r="B2795" s="64"/>
      <c r="C2795" s="57" t="s">
        <v>401</v>
      </c>
      <c r="D2795" s="60">
        <v>1</v>
      </c>
      <c r="E2795" s="59">
        <v>0</v>
      </c>
      <c r="F2795"/>
      <c r="G2795"/>
      <c r="H2795"/>
      <c r="I2795"/>
      <c r="J2795"/>
      <c r="K2795"/>
      <c r="L2795"/>
      <c r="M2795"/>
      <c r="N2795"/>
      <c r="O2795"/>
      <c r="P2795"/>
    </row>
    <row r="2796" spans="2:16" ht="15" customHeight="1">
      <c r="B2796" s="64"/>
      <c r="C2796" s="57" t="s">
        <v>278</v>
      </c>
      <c r="D2796" s="60">
        <v>4</v>
      </c>
      <c r="E2796" s="59">
        <v>0</v>
      </c>
      <c r="F2796"/>
      <c r="G2796"/>
      <c r="H2796"/>
      <c r="I2796"/>
      <c r="J2796"/>
      <c r="K2796"/>
      <c r="L2796"/>
      <c r="M2796"/>
      <c r="N2796"/>
      <c r="O2796"/>
      <c r="P2796"/>
    </row>
    <row r="2797" spans="2:16" ht="15" customHeight="1">
      <c r="B2797" s="64"/>
      <c r="C2797" s="57" t="s">
        <v>283</v>
      </c>
      <c r="D2797" s="60">
        <v>1</v>
      </c>
      <c r="E2797" s="59">
        <v>0</v>
      </c>
      <c r="F2797"/>
      <c r="G2797"/>
      <c r="H2797"/>
      <c r="I2797"/>
      <c r="J2797"/>
      <c r="K2797"/>
      <c r="L2797"/>
      <c r="M2797"/>
      <c r="N2797"/>
      <c r="O2797"/>
      <c r="P2797"/>
    </row>
    <row r="2798" spans="2:16" ht="15" customHeight="1">
      <c r="B2798" s="64"/>
      <c r="C2798" s="57" t="s">
        <v>284</v>
      </c>
      <c r="D2798" s="60">
        <v>2</v>
      </c>
      <c r="E2798" s="59">
        <v>0</v>
      </c>
      <c r="F2798"/>
      <c r="G2798"/>
      <c r="H2798"/>
      <c r="I2798"/>
      <c r="J2798"/>
      <c r="K2798"/>
      <c r="L2798"/>
      <c r="M2798"/>
      <c r="N2798"/>
      <c r="O2798"/>
      <c r="P2798"/>
    </row>
    <row r="2799" spans="2:16" ht="15" customHeight="1">
      <c r="B2799" s="64"/>
      <c r="C2799" s="57" t="s">
        <v>288</v>
      </c>
      <c r="D2799" s="60">
        <v>1</v>
      </c>
      <c r="E2799" s="59">
        <v>0</v>
      </c>
      <c r="F2799"/>
      <c r="G2799"/>
      <c r="H2799"/>
      <c r="I2799"/>
      <c r="J2799"/>
      <c r="K2799"/>
      <c r="L2799"/>
      <c r="M2799"/>
      <c r="N2799"/>
      <c r="O2799"/>
      <c r="P2799"/>
    </row>
    <row r="2800" spans="2:16" ht="15" customHeight="1">
      <c r="B2800" s="64"/>
      <c r="C2800" s="57" t="s">
        <v>289</v>
      </c>
      <c r="D2800" s="60">
        <v>13</v>
      </c>
      <c r="E2800" s="59">
        <v>0</v>
      </c>
      <c r="F2800"/>
      <c r="G2800"/>
      <c r="H2800"/>
      <c r="I2800"/>
      <c r="J2800"/>
      <c r="K2800"/>
      <c r="L2800"/>
      <c r="M2800"/>
      <c r="N2800"/>
      <c r="O2800"/>
      <c r="P2800"/>
    </row>
    <row r="2801" spans="2:16" ht="15" customHeight="1">
      <c r="B2801" s="64"/>
      <c r="C2801" s="57" t="s">
        <v>290</v>
      </c>
      <c r="D2801" s="60">
        <v>24</v>
      </c>
      <c r="E2801" s="59">
        <v>0</v>
      </c>
      <c r="F2801"/>
      <c r="G2801"/>
      <c r="H2801"/>
      <c r="I2801"/>
      <c r="J2801"/>
      <c r="K2801"/>
      <c r="L2801"/>
      <c r="M2801"/>
      <c r="N2801"/>
      <c r="O2801"/>
      <c r="P2801"/>
    </row>
    <row r="2802" spans="2:16" ht="15" customHeight="1">
      <c r="B2802" s="64"/>
      <c r="C2802" s="57" t="s">
        <v>291</v>
      </c>
      <c r="D2802" s="60">
        <v>1</v>
      </c>
      <c r="E2802" s="59">
        <v>0</v>
      </c>
      <c r="F2802"/>
      <c r="G2802"/>
      <c r="H2802"/>
      <c r="I2802"/>
      <c r="J2802"/>
      <c r="K2802"/>
      <c r="L2802"/>
      <c r="M2802"/>
      <c r="N2802"/>
      <c r="O2802"/>
      <c r="P2802"/>
    </row>
    <row r="2803" spans="2:16" ht="15" customHeight="1">
      <c r="B2803" s="64"/>
      <c r="C2803" s="57" t="s">
        <v>292</v>
      </c>
      <c r="D2803" s="60">
        <v>6</v>
      </c>
      <c r="E2803" s="59">
        <v>0</v>
      </c>
      <c r="F2803"/>
      <c r="G2803"/>
      <c r="H2803"/>
      <c r="I2803"/>
      <c r="J2803"/>
      <c r="K2803"/>
      <c r="L2803"/>
      <c r="M2803"/>
      <c r="N2803"/>
      <c r="O2803"/>
      <c r="P2803"/>
    </row>
    <row r="2804" spans="2:16" ht="15" customHeight="1">
      <c r="B2804" s="64"/>
      <c r="C2804" s="57" t="s">
        <v>345</v>
      </c>
      <c r="D2804" s="60">
        <v>2</v>
      </c>
      <c r="E2804" s="59">
        <v>0</v>
      </c>
      <c r="F2804"/>
      <c r="G2804"/>
      <c r="H2804"/>
      <c r="I2804"/>
      <c r="J2804"/>
      <c r="K2804"/>
      <c r="L2804"/>
      <c r="M2804"/>
      <c r="N2804"/>
      <c r="O2804"/>
      <c r="P2804"/>
    </row>
    <row r="2805" spans="2:16" ht="15" customHeight="1">
      <c r="B2805" s="64"/>
      <c r="C2805" s="57" t="s">
        <v>293</v>
      </c>
      <c r="D2805" s="60">
        <v>38</v>
      </c>
      <c r="E2805" s="59">
        <v>1E-3</v>
      </c>
      <c r="F2805"/>
      <c r="G2805"/>
      <c r="H2805"/>
      <c r="I2805"/>
      <c r="J2805"/>
      <c r="K2805"/>
      <c r="L2805"/>
      <c r="M2805"/>
      <c r="N2805"/>
      <c r="O2805"/>
      <c r="P2805"/>
    </row>
    <row r="2806" spans="2:16" ht="15" customHeight="1">
      <c r="B2806" s="64"/>
      <c r="C2806" s="57" t="s">
        <v>346</v>
      </c>
      <c r="D2806" s="60">
        <v>10</v>
      </c>
      <c r="E2806" s="59">
        <v>0</v>
      </c>
      <c r="F2806"/>
      <c r="G2806"/>
      <c r="H2806"/>
      <c r="I2806"/>
      <c r="J2806"/>
      <c r="K2806"/>
      <c r="L2806"/>
      <c r="M2806"/>
      <c r="N2806"/>
      <c r="O2806"/>
      <c r="P2806"/>
    </row>
    <row r="2807" spans="2:16" ht="15" customHeight="1">
      <c r="B2807" s="64"/>
      <c r="C2807" s="57" t="s">
        <v>296</v>
      </c>
      <c r="D2807" s="60">
        <v>3</v>
      </c>
      <c r="E2807" s="59">
        <v>0</v>
      </c>
      <c r="F2807"/>
      <c r="G2807"/>
      <c r="H2807"/>
      <c r="I2807"/>
      <c r="J2807"/>
      <c r="K2807"/>
      <c r="L2807"/>
      <c r="M2807"/>
      <c r="N2807"/>
      <c r="O2807"/>
      <c r="P2807"/>
    </row>
    <row r="2808" spans="2:16" ht="15" customHeight="1">
      <c r="B2808" s="64"/>
      <c r="C2808" s="57" t="s">
        <v>297</v>
      </c>
      <c r="D2808" s="60">
        <v>16</v>
      </c>
      <c r="E2808" s="59">
        <v>0</v>
      </c>
      <c r="F2808"/>
      <c r="G2808"/>
      <c r="H2808"/>
      <c r="I2808"/>
      <c r="J2808"/>
      <c r="K2808"/>
      <c r="L2808"/>
      <c r="M2808"/>
      <c r="N2808"/>
      <c r="O2808"/>
      <c r="P2808"/>
    </row>
    <row r="2809" spans="2:16" ht="15" customHeight="1">
      <c r="B2809" s="64"/>
      <c r="C2809" s="57" t="s">
        <v>298</v>
      </c>
      <c r="D2809" s="60">
        <v>13</v>
      </c>
      <c r="E2809" s="59">
        <v>0</v>
      </c>
      <c r="F2809"/>
      <c r="G2809"/>
      <c r="H2809"/>
      <c r="I2809"/>
      <c r="J2809"/>
      <c r="K2809"/>
      <c r="L2809"/>
      <c r="M2809"/>
      <c r="N2809"/>
      <c r="O2809"/>
      <c r="P2809"/>
    </row>
    <row r="2810" spans="2:16" ht="15" customHeight="1">
      <c r="B2810" s="64"/>
      <c r="C2810" s="57" t="s">
        <v>299</v>
      </c>
      <c r="D2810" s="60">
        <v>1</v>
      </c>
      <c r="E2810" s="59">
        <v>0</v>
      </c>
      <c r="F2810"/>
      <c r="G2810"/>
      <c r="H2810"/>
      <c r="I2810"/>
      <c r="J2810"/>
      <c r="K2810"/>
      <c r="L2810"/>
      <c r="M2810"/>
      <c r="N2810"/>
      <c r="O2810"/>
      <c r="P2810"/>
    </row>
    <row r="2811" spans="2:16" ht="15" customHeight="1">
      <c r="B2811" s="64"/>
      <c r="C2811" s="57" t="s">
        <v>302</v>
      </c>
      <c r="D2811" s="60">
        <v>1</v>
      </c>
      <c r="E2811" s="59">
        <v>0</v>
      </c>
      <c r="F2811"/>
      <c r="G2811"/>
      <c r="H2811"/>
      <c r="I2811"/>
      <c r="J2811"/>
      <c r="K2811"/>
      <c r="L2811"/>
      <c r="M2811"/>
      <c r="N2811"/>
      <c r="O2811"/>
      <c r="P2811"/>
    </row>
    <row r="2812" spans="2:16" ht="15" customHeight="1">
      <c r="B2812" s="64"/>
      <c r="C2812" s="57" t="s">
        <v>305</v>
      </c>
      <c r="D2812" s="60">
        <v>6</v>
      </c>
      <c r="E2812" s="59">
        <v>0</v>
      </c>
      <c r="F2812"/>
      <c r="G2812"/>
      <c r="H2812"/>
      <c r="I2812"/>
      <c r="J2812"/>
      <c r="K2812"/>
      <c r="L2812"/>
      <c r="M2812"/>
      <c r="N2812"/>
      <c r="O2812"/>
      <c r="P2812"/>
    </row>
    <row r="2813" spans="2:16" ht="15" customHeight="1">
      <c r="B2813" s="64"/>
      <c r="C2813" s="57" t="s">
        <v>306</v>
      </c>
      <c r="D2813" s="60">
        <v>1</v>
      </c>
      <c r="E2813" s="59">
        <v>0</v>
      </c>
      <c r="F2813"/>
      <c r="G2813"/>
      <c r="H2813"/>
      <c r="I2813"/>
      <c r="J2813"/>
      <c r="K2813"/>
      <c r="L2813"/>
      <c r="M2813"/>
      <c r="N2813"/>
      <c r="O2813"/>
      <c r="P2813"/>
    </row>
    <row r="2814" spans="2:16" ht="15" customHeight="1">
      <c r="B2814" s="64"/>
      <c r="C2814" s="57" t="s">
        <v>308</v>
      </c>
      <c r="D2814" s="60">
        <v>2</v>
      </c>
      <c r="E2814" s="59">
        <v>0</v>
      </c>
      <c r="F2814"/>
      <c r="G2814"/>
      <c r="H2814"/>
      <c r="I2814"/>
      <c r="J2814"/>
      <c r="K2814"/>
      <c r="L2814"/>
      <c r="M2814"/>
      <c r="N2814"/>
      <c r="O2814"/>
      <c r="P2814"/>
    </row>
    <row r="2815" spans="2:16" ht="15" customHeight="1">
      <c r="B2815" s="64"/>
      <c r="C2815" s="57" t="s">
        <v>309</v>
      </c>
      <c r="D2815" s="60">
        <v>6</v>
      </c>
      <c r="E2815" s="59">
        <v>0</v>
      </c>
      <c r="F2815"/>
      <c r="G2815"/>
      <c r="H2815"/>
      <c r="I2815"/>
      <c r="J2815"/>
      <c r="K2815"/>
      <c r="L2815"/>
      <c r="M2815"/>
      <c r="N2815"/>
      <c r="O2815"/>
      <c r="P2815"/>
    </row>
    <row r="2816" spans="2:16" ht="15" customHeight="1">
      <c r="B2816" s="64"/>
      <c r="C2816" s="57" t="s">
        <v>310</v>
      </c>
      <c r="D2816" s="60">
        <v>4</v>
      </c>
      <c r="E2816" s="59">
        <v>0</v>
      </c>
      <c r="F2816"/>
      <c r="G2816"/>
      <c r="H2816"/>
      <c r="I2816"/>
      <c r="J2816"/>
      <c r="K2816"/>
      <c r="L2816"/>
      <c r="M2816"/>
      <c r="N2816"/>
      <c r="O2816"/>
      <c r="P2816"/>
    </row>
    <row r="2817" spans="2:16" ht="15" customHeight="1">
      <c r="B2817" s="64"/>
      <c r="C2817" s="57" t="s">
        <v>311</v>
      </c>
      <c r="D2817" s="60">
        <v>2</v>
      </c>
      <c r="E2817" s="59">
        <v>0</v>
      </c>
      <c r="F2817"/>
      <c r="G2817"/>
      <c r="H2817"/>
      <c r="I2817"/>
      <c r="J2817"/>
      <c r="K2817"/>
      <c r="L2817"/>
      <c r="M2817"/>
      <c r="N2817"/>
      <c r="O2817"/>
      <c r="P2817"/>
    </row>
    <row r="2818" spans="2:16" ht="15" customHeight="1">
      <c r="B2818" s="64"/>
      <c r="C2818" s="57" t="s">
        <v>313</v>
      </c>
      <c r="D2818" s="60">
        <v>10</v>
      </c>
      <c r="E2818" s="59">
        <v>0</v>
      </c>
      <c r="F2818"/>
      <c r="G2818"/>
      <c r="H2818"/>
      <c r="I2818"/>
      <c r="J2818"/>
      <c r="K2818"/>
      <c r="L2818"/>
      <c r="M2818"/>
      <c r="N2818"/>
      <c r="O2818"/>
      <c r="P2818"/>
    </row>
    <row r="2819" spans="2:16" ht="15" customHeight="1">
      <c r="B2819" s="64"/>
      <c r="C2819" s="57" t="s">
        <v>383</v>
      </c>
      <c r="D2819" s="60">
        <v>16</v>
      </c>
      <c r="E2819" s="59">
        <v>0</v>
      </c>
      <c r="F2819"/>
      <c r="G2819"/>
      <c r="H2819"/>
      <c r="I2819"/>
      <c r="J2819"/>
      <c r="K2819"/>
      <c r="L2819"/>
      <c r="M2819"/>
      <c r="N2819"/>
      <c r="O2819"/>
      <c r="P2819"/>
    </row>
    <row r="2820" spans="2:16" ht="15" customHeight="1">
      <c r="B2820" s="64"/>
      <c r="C2820" s="57" t="s">
        <v>315</v>
      </c>
      <c r="D2820" s="60">
        <v>74</v>
      </c>
      <c r="E2820" s="59">
        <v>1E-3</v>
      </c>
      <c r="F2820"/>
      <c r="G2820"/>
      <c r="H2820"/>
      <c r="I2820"/>
      <c r="J2820"/>
      <c r="K2820"/>
      <c r="L2820"/>
      <c r="M2820"/>
      <c r="N2820"/>
      <c r="O2820"/>
      <c r="P2820"/>
    </row>
    <row r="2821" spans="2:16" ht="15" customHeight="1">
      <c r="B2821" s="64"/>
      <c r="C2821" s="57" t="s">
        <v>316</v>
      </c>
      <c r="D2821" s="60">
        <v>1</v>
      </c>
      <c r="E2821" s="59">
        <v>0</v>
      </c>
      <c r="F2821"/>
      <c r="G2821"/>
      <c r="H2821"/>
      <c r="I2821"/>
      <c r="J2821"/>
      <c r="K2821"/>
      <c r="L2821"/>
      <c r="M2821"/>
      <c r="N2821"/>
      <c r="O2821"/>
      <c r="P2821"/>
    </row>
    <row r="2822" spans="2:16" ht="15" customHeight="1">
      <c r="B2822" s="64"/>
      <c r="C2822" s="57" t="s">
        <v>317</v>
      </c>
      <c r="D2822" s="60">
        <v>1</v>
      </c>
      <c r="E2822" s="59">
        <v>0</v>
      </c>
      <c r="F2822"/>
      <c r="G2822"/>
      <c r="H2822"/>
      <c r="I2822"/>
      <c r="J2822"/>
      <c r="K2822"/>
      <c r="L2822"/>
      <c r="M2822"/>
      <c r="N2822"/>
      <c r="O2822"/>
      <c r="P2822"/>
    </row>
    <row r="2823" spans="2:16" ht="15" customHeight="1">
      <c r="B2823" s="64"/>
      <c r="C2823" s="57" t="s">
        <v>351</v>
      </c>
      <c r="D2823" s="60">
        <v>1</v>
      </c>
      <c r="E2823" s="59">
        <v>0</v>
      </c>
      <c r="F2823"/>
      <c r="G2823"/>
      <c r="H2823"/>
      <c r="I2823"/>
      <c r="J2823"/>
      <c r="K2823"/>
      <c r="L2823"/>
      <c r="M2823"/>
      <c r="N2823"/>
      <c r="O2823"/>
      <c r="P2823"/>
    </row>
    <row r="2824" spans="2:16" ht="15" customHeight="1">
      <c r="B2824" s="64"/>
      <c r="C2824" s="57" t="s">
        <v>321</v>
      </c>
      <c r="D2824" s="60">
        <v>2</v>
      </c>
      <c r="E2824" s="59">
        <v>0</v>
      </c>
      <c r="F2824"/>
      <c r="G2824"/>
      <c r="H2824"/>
      <c r="I2824"/>
      <c r="J2824"/>
      <c r="K2824"/>
      <c r="L2824"/>
      <c r="M2824"/>
      <c r="N2824"/>
      <c r="O2824"/>
      <c r="P2824"/>
    </row>
    <row r="2825" spans="2:16" ht="15" customHeight="1">
      <c r="B2825" s="64"/>
      <c r="C2825" s="57" t="s">
        <v>322</v>
      </c>
      <c r="D2825" s="60">
        <v>1</v>
      </c>
      <c r="E2825" s="59">
        <v>0</v>
      </c>
      <c r="F2825"/>
      <c r="G2825"/>
      <c r="H2825"/>
      <c r="I2825"/>
      <c r="J2825"/>
      <c r="K2825"/>
      <c r="L2825"/>
      <c r="M2825"/>
      <c r="N2825"/>
      <c r="O2825"/>
      <c r="P2825"/>
    </row>
    <row r="2826" spans="2:16" ht="15" customHeight="1">
      <c r="B2826" s="64"/>
      <c r="C2826" s="57" t="s">
        <v>347</v>
      </c>
      <c r="D2826" s="60">
        <v>1</v>
      </c>
      <c r="E2826" s="59">
        <v>0</v>
      </c>
      <c r="F2826"/>
      <c r="G2826"/>
      <c r="H2826"/>
      <c r="I2826"/>
      <c r="J2826"/>
      <c r="K2826"/>
      <c r="L2826"/>
      <c r="M2826"/>
      <c r="N2826"/>
      <c r="O2826"/>
      <c r="P2826"/>
    </row>
    <row r="2827" spans="2:16" ht="15" customHeight="1">
      <c r="B2827" s="64"/>
      <c r="C2827" s="57" t="s">
        <v>323</v>
      </c>
      <c r="D2827" s="60">
        <v>14</v>
      </c>
      <c r="E2827" s="59">
        <v>0</v>
      </c>
      <c r="F2827"/>
      <c r="G2827"/>
      <c r="H2827"/>
      <c r="I2827"/>
      <c r="J2827"/>
      <c r="K2827"/>
      <c r="L2827"/>
      <c r="M2827"/>
      <c r="N2827"/>
      <c r="O2827"/>
      <c r="P2827"/>
    </row>
    <row r="2828" spans="2:16" ht="15" customHeight="1">
      <c r="B2828" s="64"/>
      <c r="C2828" s="57" t="s">
        <v>352</v>
      </c>
      <c r="D2828" s="60">
        <v>2</v>
      </c>
      <c r="E2828" s="59">
        <v>0</v>
      </c>
      <c r="F2828"/>
      <c r="G2828"/>
      <c r="H2828"/>
      <c r="I2828"/>
      <c r="J2828"/>
      <c r="K2828"/>
      <c r="L2828"/>
      <c r="M2828"/>
      <c r="N2828"/>
      <c r="O2828"/>
      <c r="P2828"/>
    </row>
    <row r="2829" spans="2:16" ht="15" customHeight="1">
      <c r="B2829" s="64"/>
      <c r="C2829" s="57" t="s">
        <v>328</v>
      </c>
      <c r="D2829" s="60">
        <v>1</v>
      </c>
      <c r="E2829" s="59">
        <v>0</v>
      </c>
      <c r="F2829"/>
      <c r="G2829"/>
      <c r="H2829"/>
      <c r="I2829"/>
      <c r="J2829"/>
      <c r="K2829"/>
      <c r="L2829"/>
      <c r="M2829"/>
      <c r="N2829"/>
      <c r="O2829"/>
      <c r="P2829"/>
    </row>
    <row r="2830" spans="2:16" ht="15" customHeight="1">
      <c r="B2830" s="64"/>
      <c r="C2830" s="57" t="s">
        <v>329</v>
      </c>
      <c r="D2830" s="60">
        <v>1</v>
      </c>
      <c r="E2830" s="59">
        <v>0</v>
      </c>
      <c r="F2830"/>
      <c r="G2830"/>
      <c r="H2830"/>
      <c r="I2830"/>
      <c r="J2830"/>
      <c r="K2830"/>
      <c r="L2830"/>
      <c r="M2830"/>
      <c r="N2830"/>
      <c r="O2830"/>
      <c r="P2830"/>
    </row>
    <row r="2831" spans="2:16" ht="15" customHeight="1">
      <c r="B2831" s="64"/>
      <c r="C2831" s="57" t="s">
        <v>330</v>
      </c>
      <c r="D2831" s="60">
        <v>3</v>
      </c>
      <c r="E2831" s="59">
        <v>0</v>
      </c>
      <c r="F2831"/>
      <c r="G2831"/>
      <c r="H2831"/>
      <c r="I2831"/>
      <c r="J2831"/>
      <c r="K2831"/>
      <c r="L2831"/>
      <c r="M2831"/>
      <c r="N2831"/>
      <c r="O2831"/>
      <c r="P2831"/>
    </row>
    <row r="2832" spans="2:16" ht="15" customHeight="1">
      <c r="B2832" s="64"/>
      <c r="C2832" s="57" t="s">
        <v>331</v>
      </c>
      <c r="D2832" s="60">
        <v>19</v>
      </c>
      <c r="E2832" s="59">
        <v>0</v>
      </c>
      <c r="F2832"/>
      <c r="G2832"/>
      <c r="H2832"/>
      <c r="I2832"/>
      <c r="J2832"/>
      <c r="K2832"/>
      <c r="L2832"/>
      <c r="M2832"/>
      <c r="N2832"/>
      <c r="O2832"/>
      <c r="P2832"/>
    </row>
    <row r="2833" spans="2:16" ht="15" customHeight="1">
      <c r="B2833" s="64"/>
      <c r="C2833" s="57" t="s">
        <v>332</v>
      </c>
      <c r="D2833" s="60">
        <v>7</v>
      </c>
      <c r="E2833" s="59">
        <v>0</v>
      </c>
      <c r="F2833"/>
      <c r="G2833"/>
      <c r="H2833"/>
      <c r="I2833"/>
      <c r="J2833"/>
      <c r="K2833"/>
      <c r="L2833"/>
      <c r="M2833"/>
      <c r="N2833"/>
      <c r="O2833"/>
      <c r="P2833"/>
    </row>
    <row r="2834" spans="2:16" ht="15" customHeight="1">
      <c r="B2834" s="64"/>
      <c r="C2834" s="57" t="s">
        <v>409</v>
      </c>
      <c r="D2834" s="60">
        <v>1</v>
      </c>
      <c r="E2834" s="59">
        <v>0</v>
      </c>
      <c r="F2834"/>
      <c r="G2834"/>
      <c r="H2834"/>
      <c r="I2834"/>
      <c r="J2834"/>
      <c r="K2834"/>
      <c r="L2834"/>
      <c r="M2834"/>
      <c r="N2834"/>
      <c r="O2834"/>
      <c r="P2834"/>
    </row>
    <row r="2835" spans="2:16" ht="15" customHeight="1">
      <c r="B2835" s="64"/>
      <c r="C2835" s="57" t="s">
        <v>353</v>
      </c>
      <c r="D2835" s="60">
        <v>1</v>
      </c>
      <c r="E2835" s="59">
        <v>0</v>
      </c>
      <c r="F2835"/>
      <c r="G2835"/>
      <c r="H2835"/>
      <c r="I2835"/>
      <c r="J2835"/>
      <c r="K2835"/>
      <c r="L2835"/>
      <c r="M2835"/>
      <c r="N2835"/>
      <c r="O2835"/>
      <c r="P2835"/>
    </row>
    <row r="2836" spans="2:16" ht="15" customHeight="1">
      <c r="B2836" s="64"/>
      <c r="C2836" s="57" t="s">
        <v>334</v>
      </c>
      <c r="D2836" s="60">
        <v>2</v>
      </c>
      <c r="E2836" s="59">
        <v>0</v>
      </c>
      <c r="F2836"/>
      <c r="G2836"/>
      <c r="H2836"/>
      <c r="I2836"/>
      <c r="J2836"/>
      <c r="K2836"/>
      <c r="L2836"/>
      <c r="M2836"/>
      <c r="N2836"/>
      <c r="O2836"/>
      <c r="P2836"/>
    </row>
    <row r="2837" spans="2:16" ht="15" customHeight="1">
      <c r="B2837" s="64"/>
      <c r="C2837" s="57" t="s">
        <v>336</v>
      </c>
      <c r="D2837" s="60">
        <v>1</v>
      </c>
      <c r="E2837" s="59">
        <v>0</v>
      </c>
      <c r="F2837"/>
      <c r="G2837"/>
      <c r="H2837"/>
      <c r="I2837"/>
      <c r="J2837"/>
      <c r="K2837"/>
      <c r="L2837"/>
      <c r="M2837"/>
      <c r="N2837"/>
      <c r="O2837"/>
      <c r="P2837"/>
    </row>
    <row r="2838" spans="2:16" ht="15" customHeight="1">
      <c r="B2838" s="64"/>
      <c r="C2838" s="93" t="s">
        <v>53</v>
      </c>
      <c r="D2838" s="94">
        <v>644</v>
      </c>
      <c r="E2838" s="95">
        <v>0.01</v>
      </c>
      <c r="F2838"/>
      <c r="G2838"/>
      <c r="H2838"/>
      <c r="I2838"/>
      <c r="J2838"/>
      <c r="K2838"/>
      <c r="L2838"/>
      <c r="M2838"/>
      <c r="N2838"/>
      <c r="O2838"/>
      <c r="P2838"/>
    </row>
    <row r="2839" spans="2:16" ht="15" customHeight="1">
      <c r="B2839" s="64" t="s">
        <v>113</v>
      </c>
      <c r="C2839" s="57" t="s">
        <v>194</v>
      </c>
      <c r="D2839" s="60">
        <v>9</v>
      </c>
      <c r="E2839" s="59">
        <v>0</v>
      </c>
      <c r="F2839"/>
      <c r="G2839"/>
      <c r="H2839"/>
      <c r="I2839"/>
      <c r="J2839"/>
      <c r="K2839"/>
      <c r="L2839"/>
      <c r="M2839"/>
      <c r="N2839"/>
      <c r="O2839"/>
      <c r="P2839"/>
    </row>
    <row r="2840" spans="2:16" ht="15" customHeight="1">
      <c r="B2840" s="64"/>
      <c r="C2840" s="57" t="s">
        <v>196</v>
      </c>
      <c r="D2840" s="60">
        <v>2</v>
      </c>
      <c r="E2840" s="59">
        <v>0</v>
      </c>
      <c r="F2840"/>
      <c r="G2840"/>
      <c r="H2840"/>
      <c r="I2840"/>
      <c r="J2840"/>
      <c r="K2840"/>
      <c r="L2840"/>
      <c r="M2840"/>
      <c r="N2840"/>
      <c r="O2840"/>
      <c r="P2840"/>
    </row>
    <row r="2841" spans="2:16" ht="15" customHeight="1">
      <c r="B2841" s="64"/>
      <c r="C2841" s="57" t="s">
        <v>203</v>
      </c>
      <c r="D2841" s="60">
        <v>1</v>
      </c>
      <c r="E2841" s="59">
        <v>0</v>
      </c>
      <c r="F2841"/>
      <c r="G2841"/>
      <c r="H2841"/>
      <c r="I2841"/>
      <c r="J2841"/>
      <c r="K2841"/>
      <c r="L2841"/>
      <c r="M2841"/>
      <c r="N2841"/>
      <c r="O2841"/>
      <c r="P2841"/>
    </row>
    <row r="2842" spans="2:16" ht="15" customHeight="1">
      <c r="B2842" s="64"/>
      <c r="C2842" s="57" t="s">
        <v>338</v>
      </c>
      <c r="D2842" s="60">
        <v>2</v>
      </c>
      <c r="E2842" s="59">
        <v>0</v>
      </c>
      <c r="F2842"/>
      <c r="G2842"/>
      <c r="H2842"/>
      <c r="I2842"/>
      <c r="J2842"/>
      <c r="K2842"/>
      <c r="L2842"/>
      <c r="M2842"/>
      <c r="N2842"/>
      <c r="O2842"/>
      <c r="P2842"/>
    </row>
    <row r="2843" spans="2:16" ht="15" customHeight="1">
      <c r="B2843" s="64"/>
      <c r="C2843" s="57" t="s">
        <v>354</v>
      </c>
      <c r="D2843" s="60">
        <v>2</v>
      </c>
      <c r="E2843" s="59">
        <v>0</v>
      </c>
      <c r="F2843"/>
      <c r="G2843"/>
      <c r="H2843"/>
      <c r="I2843"/>
      <c r="J2843"/>
      <c r="K2843"/>
      <c r="L2843"/>
      <c r="M2843"/>
      <c r="N2843"/>
      <c r="O2843"/>
      <c r="P2843"/>
    </row>
    <row r="2844" spans="2:16" ht="15" customHeight="1">
      <c r="B2844" s="64"/>
      <c r="C2844" s="57" t="s">
        <v>204</v>
      </c>
      <c r="D2844" s="60">
        <v>3</v>
      </c>
      <c r="E2844" s="59">
        <v>0</v>
      </c>
      <c r="F2844"/>
      <c r="G2844"/>
      <c r="H2844"/>
      <c r="I2844"/>
      <c r="J2844"/>
      <c r="K2844"/>
      <c r="L2844"/>
      <c r="M2844"/>
      <c r="N2844"/>
      <c r="O2844"/>
      <c r="P2844"/>
    </row>
    <row r="2845" spans="2:16" ht="15" customHeight="1">
      <c r="B2845" s="64"/>
      <c r="C2845" s="57" t="s">
        <v>206</v>
      </c>
      <c r="D2845" s="60">
        <v>1</v>
      </c>
      <c r="E2845" s="59">
        <v>0</v>
      </c>
      <c r="F2845"/>
      <c r="G2845"/>
      <c r="H2845"/>
      <c r="I2845"/>
      <c r="J2845"/>
      <c r="K2845"/>
      <c r="L2845"/>
      <c r="M2845"/>
      <c r="N2845"/>
      <c r="O2845"/>
      <c r="P2845"/>
    </row>
    <row r="2846" spans="2:16" ht="15" customHeight="1">
      <c r="B2846" s="64"/>
      <c r="C2846" s="57" t="s">
        <v>207</v>
      </c>
      <c r="D2846" s="60">
        <v>1</v>
      </c>
      <c r="E2846" s="59">
        <v>0</v>
      </c>
      <c r="F2846"/>
      <c r="G2846"/>
      <c r="H2846"/>
      <c r="I2846"/>
      <c r="J2846"/>
      <c r="K2846"/>
      <c r="L2846"/>
      <c r="M2846"/>
      <c r="N2846"/>
      <c r="O2846"/>
      <c r="P2846"/>
    </row>
    <row r="2847" spans="2:16" ht="15" customHeight="1">
      <c r="B2847" s="64"/>
      <c r="C2847" s="57" t="s">
        <v>408</v>
      </c>
      <c r="D2847" s="60">
        <v>1</v>
      </c>
      <c r="E2847" s="59">
        <v>0</v>
      </c>
      <c r="F2847"/>
      <c r="G2847"/>
      <c r="H2847"/>
      <c r="I2847"/>
      <c r="J2847"/>
      <c r="K2847"/>
      <c r="L2847"/>
      <c r="M2847"/>
      <c r="N2847"/>
      <c r="O2847"/>
      <c r="P2847"/>
    </row>
    <row r="2848" spans="2:16" ht="15" customHeight="1">
      <c r="B2848" s="64"/>
      <c r="C2848" s="57" t="s">
        <v>355</v>
      </c>
      <c r="D2848" s="60">
        <v>3</v>
      </c>
      <c r="E2848" s="59">
        <v>0</v>
      </c>
      <c r="F2848"/>
      <c r="G2848"/>
      <c r="H2848"/>
      <c r="I2848"/>
      <c r="J2848"/>
      <c r="K2848"/>
      <c r="L2848"/>
      <c r="M2848"/>
      <c r="N2848"/>
      <c r="O2848"/>
      <c r="P2848"/>
    </row>
    <row r="2849" spans="2:16" ht="15" customHeight="1">
      <c r="B2849" s="64"/>
      <c r="C2849" s="57" t="s">
        <v>211</v>
      </c>
      <c r="D2849" s="60">
        <v>2</v>
      </c>
      <c r="E2849" s="59">
        <v>0</v>
      </c>
      <c r="F2849"/>
      <c r="G2849"/>
      <c r="H2849"/>
      <c r="I2849"/>
      <c r="J2849"/>
      <c r="K2849"/>
      <c r="L2849"/>
      <c r="M2849"/>
      <c r="N2849"/>
      <c r="O2849"/>
      <c r="P2849"/>
    </row>
    <row r="2850" spans="2:16" ht="15" customHeight="1">
      <c r="B2850" s="64"/>
      <c r="C2850" s="57" t="s">
        <v>214</v>
      </c>
      <c r="D2850" s="60">
        <v>4</v>
      </c>
      <c r="E2850" s="59">
        <v>0</v>
      </c>
      <c r="F2850"/>
      <c r="G2850"/>
      <c r="H2850"/>
      <c r="I2850"/>
      <c r="J2850"/>
      <c r="K2850"/>
      <c r="L2850"/>
      <c r="M2850"/>
      <c r="N2850"/>
      <c r="O2850"/>
      <c r="P2850"/>
    </row>
    <row r="2851" spans="2:16" ht="15" customHeight="1">
      <c r="B2851" s="64"/>
      <c r="C2851" s="57" t="s">
        <v>215</v>
      </c>
      <c r="D2851" s="60">
        <v>2</v>
      </c>
      <c r="E2851" s="59">
        <v>0</v>
      </c>
      <c r="F2851"/>
      <c r="G2851"/>
      <c r="H2851"/>
      <c r="I2851"/>
      <c r="J2851"/>
      <c r="K2851"/>
      <c r="L2851"/>
      <c r="M2851"/>
      <c r="N2851"/>
      <c r="O2851"/>
      <c r="P2851"/>
    </row>
    <row r="2852" spans="2:16" ht="15" customHeight="1">
      <c r="B2852" s="64"/>
      <c r="C2852" s="57" t="s">
        <v>216</v>
      </c>
      <c r="D2852" s="60">
        <v>1</v>
      </c>
      <c r="E2852" s="59">
        <v>0</v>
      </c>
      <c r="F2852"/>
      <c r="G2852"/>
      <c r="H2852"/>
      <c r="I2852"/>
      <c r="J2852"/>
      <c r="K2852"/>
      <c r="L2852"/>
      <c r="M2852"/>
      <c r="N2852"/>
      <c r="O2852"/>
      <c r="P2852"/>
    </row>
    <row r="2853" spans="2:16" ht="15" customHeight="1">
      <c r="B2853" s="64"/>
      <c r="C2853" s="57" t="s">
        <v>217</v>
      </c>
      <c r="D2853" s="60">
        <v>1</v>
      </c>
      <c r="E2853" s="59">
        <v>0</v>
      </c>
      <c r="F2853"/>
      <c r="G2853"/>
      <c r="H2853"/>
      <c r="I2853"/>
      <c r="J2853"/>
      <c r="K2853"/>
      <c r="L2853"/>
      <c r="M2853"/>
      <c r="N2853"/>
      <c r="O2853"/>
      <c r="P2853"/>
    </row>
    <row r="2854" spans="2:16" ht="15" customHeight="1">
      <c r="B2854" s="64"/>
      <c r="C2854" s="57" t="s">
        <v>341</v>
      </c>
      <c r="D2854" s="60">
        <v>1</v>
      </c>
      <c r="E2854" s="59">
        <v>0</v>
      </c>
      <c r="F2854"/>
      <c r="G2854"/>
      <c r="H2854"/>
      <c r="I2854"/>
      <c r="J2854"/>
      <c r="K2854"/>
      <c r="L2854"/>
      <c r="M2854"/>
      <c r="N2854"/>
      <c r="O2854"/>
      <c r="P2854"/>
    </row>
    <row r="2855" spans="2:16" ht="15" customHeight="1">
      <c r="B2855" s="64"/>
      <c r="C2855" s="57" t="s">
        <v>349</v>
      </c>
      <c r="D2855" s="60">
        <v>1</v>
      </c>
      <c r="E2855" s="59">
        <v>0</v>
      </c>
      <c r="F2855"/>
      <c r="G2855"/>
      <c r="H2855"/>
      <c r="I2855"/>
      <c r="J2855"/>
      <c r="K2855"/>
      <c r="L2855"/>
      <c r="M2855"/>
      <c r="N2855"/>
      <c r="O2855"/>
      <c r="P2855"/>
    </row>
    <row r="2856" spans="2:16" ht="15" customHeight="1">
      <c r="B2856" s="64"/>
      <c r="C2856" s="57" t="s">
        <v>343</v>
      </c>
      <c r="D2856" s="60">
        <v>2</v>
      </c>
      <c r="E2856" s="59">
        <v>0</v>
      </c>
      <c r="F2856"/>
      <c r="G2856"/>
      <c r="H2856"/>
      <c r="I2856"/>
      <c r="J2856"/>
      <c r="K2856"/>
      <c r="L2856"/>
      <c r="M2856"/>
      <c r="N2856"/>
      <c r="O2856"/>
      <c r="P2856"/>
    </row>
    <row r="2857" spans="2:16" ht="15" customHeight="1">
      <c r="B2857" s="64"/>
      <c r="C2857" s="57" t="s">
        <v>224</v>
      </c>
      <c r="D2857" s="60">
        <v>1</v>
      </c>
      <c r="E2857" s="59">
        <v>0</v>
      </c>
      <c r="F2857"/>
      <c r="G2857"/>
      <c r="H2857"/>
      <c r="I2857"/>
      <c r="J2857"/>
      <c r="K2857"/>
      <c r="L2857"/>
      <c r="M2857"/>
      <c r="N2857"/>
      <c r="O2857"/>
      <c r="P2857"/>
    </row>
    <row r="2858" spans="2:16" ht="15" customHeight="1">
      <c r="B2858" s="64"/>
      <c r="C2858" s="57" t="s">
        <v>225</v>
      </c>
      <c r="D2858" s="60">
        <v>1</v>
      </c>
      <c r="E2858" s="59">
        <v>0</v>
      </c>
      <c r="F2858"/>
      <c r="G2858"/>
      <c r="H2858"/>
      <c r="I2858"/>
      <c r="J2858"/>
      <c r="K2858"/>
      <c r="L2858"/>
      <c r="M2858"/>
      <c r="N2858"/>
      <c r="O2858"/>
      <c r="P2858"/>
    </row>
    <row r="2859" spans="2:16" ht="15" customHeight="1">
      <c r="B2859" s="64"/>
      <c r="C2859" s="57" t="s">
        <v>228</v>
      </c>
      <c r="D2859" s="60">
        <v>1</v>
      </c>
      <c r="E2859" s="59">
        <v>0</v>
      </c>
      <c r="F2859"/>
      <c r="G2859"/>
      <c r="H2859"/>
      <c r="I2859"/>
      <c r="J2859"/>
      <c r="K2859"/>
      <c r="L2859"/>
      <c r="M2859"/>
      <c r="N2859"/>
      <c r="O2859"/>
      <c r="P2859"/>
    </row>
    <row r="2860" spans="2:16" ht="15" customHeight="1">
      <c r="B2860" s="64"/>
      <c r="C2860" s="57" t="s">
        <v>229</v>
      </c>
      <c r="D2860" s="60">
        <v>2</v>
      </c>
      <c r="E2860" s="59">
        <v>0</v>
      </c>
      <c r="F2860"/>
      <c r="G2860"/>
      <c r="H2860"/>
      <c r="I2860"/>
      <c r="J2860"/>
      <c r="K2860"/>
      <c r="L2860"/>
      <c r="M2860"/>
      <c r="N2860"/>
      <c r="O2860"/>
      <c r="P2860"/>
    </row>
    <row r="2861" spans="2:16" ht="15" customHeight="1">
      <c r="B2861" s="64"/>
      <c r="C2861" s="57" t="s">
        <v>234</v>
      </c>
      <c r="D2861" s="60">
        <v>2</v>
      </c>
      <c r="E2861" s="59">
        <v>0</v>
      </c>
      <c r="F2861"/>
      <c r="G2861"/>
      <c r="H2861"/>
      <c r="I2861"/>
      <c r="J2861"/>
      <c r="K2861"/>
      <c r="L2861"/>
      <c r="M2861"/>
      <c r="N2861"/>
      <c r="O2861"/>
      <c r="P2861"/>
    </row>
    <row r="2862" spans="2:16" ht="15" customHeight="1">
      <c r="B2862" s="64"/>
      <c r="C2862" s="57" t="s">
        <v>235</v>
      </c>
      <c r="D2862" s="60">
        <v>1</v>
      </c>
      <c r="E2862" s="59">
        <v>0</v>
      </c>
      <c r="F2862"/>
      <c r="G2862"/>
      <c r="H2862"/>
      <c r="I2862"/>
      <c r="J2862"/>
      <c r="K2862"/>
      <c r="L2862"/>
      <c r="M2862"/>
      <c r="N2862"/>
      <c r="O2862"/>
      <c r="P2862"/>
    </row>
    <row r="2863" spans="2:16" ht="15" customHeight="1">
      <c r="B2863" s="64"/>
      <c r="C2863" s="57" t="s">
        <v>236</v>
      </c>
      <c r="D2863" s="60">
        <v>1</v>
      </c>
      <c r="E2863" s="59">
        <v>0</v>
      </c>
      <c r="F2863"/>
      <c r="G2863"/>
      <c r="H2863"/>
      <c r="I2863"/>
      <c r="J2863"/>
      <c r="K2863"/>
      <c r="L2863"/>
      <c r="M2863"/>
      <c r="N2863"/>
      <c r="O2863"/>
      <c r="P2863"/>
    </row>
    <row r="2864" spans="2:16" ht="15" customHeight="1">
      <c r="B2864" s="64"/>
      <c r="C2864" s="57" t="s">
        <v>237</v>
      </c>
      <c r="D2864" s="60">
        <v>20</v>
      </c>
      <c r="E2864" s="59">
        <v>0</v>
      </c>
      <c r="F2864"/>
      <c r="G2864"/>
      <c r="H2864"/>
      <c r="I2864"/>
      <c r="J2864"/>
      <c r="K2864"/>
      <c r="L2864"/>
      <c r="M2864"/>
      <c r="N2864"/>
      <c r="O2864"/>
      <c r="P2864"/>
    </row>
    <row r="2865" spans="2:16" ht="15" customHeight="1">
      <c r="B2865" s="64"/>
      <c r="C2865" s="57" t="s">
        <v>241</v>
      </c>
      <c r="D2865" s="60">
        <v>1</v>
      </c>
      <c r="E2865" s="59">
        <v>0</v>
      </c>
      <c r="F2865"/>
      <c r="G2865"/>
      <c r="H2865"/>
      <c r="I2865"/>
      <c r="J2865"/>
      <c r="K2865"/>
      <c r="L2865"/>
      <c r="M2865"/>
      <c r="N2865"/>
      <c r="O2865"/>
      <c r="P2865"/>
    </row>
    <row r="2866" spans="2:16" ht="15" customHeight="1">
      <c r="B2866" s="64"/>
      <c r="C2866" s="57" t="s">
        <v>402</v>
      </c>
      <c r="D2866" s="60">
        <v>1</v>
      </c>
      <c r="E2866" s="59">
        <v>0</v>
      </c>
      <c r="F2866"/>
      <c r="G2866"/>
      <c r="H2866"/>
      <c r="I2866"/>
      <c r="J2866"/>
      <c r="K2866"/>
      <c r="L2866"/>
      <c r="M2866"/>
      <c r="N2866"/>
      <c r="O2866"/>
      <c r="P2866"/>
    </row>
    <row r="2867" spans="2:16" ht="15" customHeight="1">
      <c r="B2867" s="64"/>
      <c r="C2867" s="57" t="s">
        <v>244</v>
      </c>
      <c r="D2867" s="60">
        <v>1</v>
      </c>
      <c r="E2867" s="59">
        <v>0</v>
      </c>
      <c r="F2867"/>
      <c r="G2867"/>
      <c r="H2867"/>
      <c r="I2867"/>
      <c r="J2867"/>
      <c r="K2867"/>
      <c r="L2867"/>
      <c r="M2867"/>
      <c r="N2867"/>
      <c r="O2867"/>
      <c r="P2867"/>
    </row>
    <row r="2868" spans="2:16" ht="15" customHeight="1">
      <c r="B2868" s="64"/>
      <c r="C2868" s="57" t="s">
        <v>245</v>
      </c>
      <c r="D2868" s="60">
        <v>3</v>
      </c>
      <c r="E2868" s="59">
        <v>0</v>
      </c>
      <c r="F2868"/>
      <c r="G2868"/>
      <c r="H2868"/>
      <c r="I2868"/>
      <c r="J2868"/>
      <c r="K2868"/>
      <c r="L2868"/>
      <c r="M2868"/>
      <c r="N2868"/>
      <c r="O2868"/>
      <c r="P2868"/>
    </row>
    <row r="2869" spans="2:16" ht="15" customHeight="1">
      <c r="B2869" s="64"/>
      <c r="C2869" s="57" t="s">
        <v>246</v>
      </c>
      <c r="D2869" s="60">
        <v>3</v>
      </c>
      <c r="E2869" s="59">
        <v>0</v>
      </c>
      <c r="F2869"/>
      <c r="G2869"/>
      <c r="H2869"/>
      <c r="I2869"/>
      <c r="J2869"/>
      <c r="K2869"/>
      <c r="L2869"/>
      <c r="M2869"/>
      <c r="N2869"/>
      <c r="O2869"/>
      <c r="P2869"/>
    </row>
    <row r="2870" spans="2:16" ht="15" customHeight="1">
      <c r="B2870" s="64"/>
      <c r="C2870" s="57" t="s">
        <v>350</v>
      </c>
      <c r="D2870" s="60">
        <v>7</v>
      </c>
      <c r="E2870" s="59">
        <v>0</v>
      </c>
      <c r="F2870"/>
      <c r="G2870"/>
      <c r="H2870"/>
      <c r="I2870"/>
      <c r="J2870"/>
      <c r="K2870"/>
      <c r="L2870"/>
      <c r="M2870"/>
      <c r="N2870"/>
      <c r="O2870"/>
      <c r="P2870"/>
    </row>
    <row r="2871" spans="2:16" ht="15" customHeight="1">
      <c r="B2871" s="64"/>
      <c r="C2871" s="57" t="s">
        <v>254</v>
      </c>
      <c r="D2871" s="60">
        <v>1</v>
      </c>
      <c r="E2871" s="59">
        <v>0</v>
      </c>
      <c r="F2871"/>
      <c r="G2871"/>
      <c r="H2871"/>
      <c r="I2871"/>
      <c r="J2871"/>
      <c r="K2871"/>
      <c r="L2871"/>
      <c r="M2871"/>
      <c r="N2871"/>
      <c r="O2871"/>
      <c r="P2871"/>
    </row>
    <row r="2872" spans="2:16" ht="15" customHeight="1">
      <c r="B2872" s="64"/>
      <c r="C2872" s="57" t="s">
        <v>255</v>
      </c>
      <c r="D2872" s="60">
        <v>1</v>
      </c>
      <c r="E2872" s="59">
        <v>0</v>
      </c>
      <c r="F2872"/>
      <c r="G2872"/>
      <c r="H2872"/>
      <c r="I2872"/>
      <c r="J2872"/>
      <c r="K2872"/>
      <c r="L2872"/>
      <c r="M2872"/>
      <c r="N2872"/>
      <c r="O2872"/>
      <c r="P2872"/>
    </row>
    <row r="2873" spans="2:16" ht="15" customHeight="1">
      <c r="B2873" s="64"/>
      <c r="C2873" s="57" t="s">
        <v>363</v>
      </c>
      <c r="D2873" s="60">
        <v>1</v>
      </c>
      <c r="E2873" s="59">
        <v>0</v>
      </c>
      <c r="F2873"/>
      <c r="G2873"/>
      <c r="H2873"/>
      <c r="I2873"/>
      <c r="J2873"/>
      <c r="K2873"/>
      <c r="L2873"/>
      <c r="M2873"/>
      <c r="N2873"/>
      <c r="O2873"/>
      <c r="P2873"/>
    </row>
    <row r="2874" spans="2:16" ht="15" customHeight="1">
      <c r="B2874" s="64"/>
      <c r="C2874" s="57" t="s">
        <v>261</v>
      </c>
      <c r="D2874" s="60">
        <v>1</v>
      </c>
      <c r="E2874" s="59">
        <v>0</v>
      </c>
      <c r="F2874"/>
      <c r="G2874"/>
      <c r="H2874"/>
      <c r="I2874"/>
      <c r="J2874"/>
      <c r="K2874"/>
      <c r="L2874"/>
      <c r="M2874"/>
      <c r="N2874"/>
      <c r="O2874"/>
      <c r="P2874"/>
    </row>
    <row r="2875" spans="2:16" ht="15" customHeight="1">
      <c r="B2875" s="64"/>
      <c r="C2875" s="57" t="s">
        <v>262</v>
      </c>
      <c r="D2875" s="60">
        <v>3</v>
      </c>
      <c r="E2875" s="59">
        <v>0</v>
      </c>
      <c r="F2875"/>
      <c r="G2875"/>
      <c r="H2875"/>
      <c r="I2875"/>
      <c r="J2875"/>
      <c r="K2875"/>
      <c r="L2875"/>
      <c r="M2875"/>
      <c r="N2875"/>
      <c r="O2875"/>
      <c r="P2875"/>
    </row>
    <row r="2876" spans="2:16" ht="15" customHeight="1">
      <c r="B2876" s="64"/>
      <c r="C2876" s="57" t="s">
        <v>263</v>
      </c>
      <c r="D2876" s="60">
        <v>2</v>
      </c>
      <c r="E2876" s="59">
        <v>0</v>
      </c>
      <c r="F2876"/>
      <c r="G2876"/>
      <c r="H2876"/>
      <c r="I2876"/>
      <c r="J2876"/>
      <c r="K2876"/>
      <c r="L2876"/>
      <c r="M2876"/>
      <c r="N2876"/>
      <c r="O2876"/>
      <c r="P2876"/>
    </row>
    <row r="2877" spans="2:16" ht="15" customHeight="1">
      <c r="B2877" s="64"/>
      <c r="C2877" s="57" t="s">
        <v>264</v>
      </c>
      <c r="D2877" s="60">
        <v>1</v>
      </c>
      <c r="E2877" s="59">
        <v>0</v>
      </c>
      <c r="F2877"/>
      <c r="G2877"/>
      <c r="H2877"/>
      <c r="I2877"/>
      <c r="J2877"/>
      <c r="K2877"/>
      <c r="L2877"/>
      <c r="M2877"/>
      <c r="N2877"/>
      <c r="O2877"/>
      <c r="P2877"/>
    </row>
    <row r="2878" spans="2:16" ht="15" customHeight="1">
      <c r="B2878" s="64"/>
      <c r="C2878" s="57" t="s">
        <v>265</v>
      </c>
      <c r="D2878" s="60">
        <v>1</v>
      </c>
      <c r="E2878" s="59">
        <v>0</v>
      </c>
      <c r="F2878"/>
      <c r="G2878"/>
      <c r="H2878"/>
      <c r="I2878"/>
      <c r="J2878"/>
      <c r="K2878"/>
      <c r="L2878"/>
      <c r="M2878"/>
      <c r="N2878"/>
      <c r="O2878"/>
      <c r="P2878"/>
    </row>
    <row r="2879" spans="2:16" ht="15" customHeight="1">
      <c r="B2879" s="64"/>
      <c r="C2879" s="57" t="s">
        <v>266</v>
      </c>
      <c r="D2879" s="60">
        <v>16</v>
      </c>
      <c r="E2879" s="59">
        <v>0</v>
      </c>
      <c r="F2879"/>
      <c r="G2879"/>
      <c r="H2879"/>
      <c r="I2879"/>
      <c r="J2879"/>
      <c r="K2879"/>
      <c r="L2879"/>
      <c r="M2879"/>
      <c r="N2879"/>
      <c r="O2879"/>
      <c r="P2879"/>
    </row>
    <row r="2880" spans="2:16" ht="15" customHeight="1">
      <c r="B2880" s="64"/>
      <c r="C2880" s="57" t="s">
        <v>269</v>
      </c>
      <c r="D2880" s="60">
        <v>1</v>
      </c>
      <c r="E2880" s="59">
        <v>0</v>
      </c>
      <c r="F2880"/>
      <c r="G2880"/>
      <c r="H2880"/>
      <c r="I2880"/>
      <c r="J2880"/>
      <c r="K2880"/>
      <c r="L2880"/>
      <c r="M2880"/>
      <c r="N2880"/>
      <c r="O2880"/>
      <c r="P2880"/>
    </row>
    <row r="2881" spans="2:16" ht="15" customHeight="1">
      <c r="B2881" s="64"/>
      <c r="C2881" s="57" t="s">
        <v>270</v>
      </c>
      <c r="D2881" s="60">
        <v>1</v>
      </c>
      <c r="E2881" s="59">
        <v>0</v>
      </c>
      <c r="F2881"/>
      <c r="G2881"/>
      <c r="H2881"/>
      <c r="I2881"/>
      <c r="J2881"/>
      <c r="K2881"/>
      <c r="L2881"/>
      <c r="M2881"/>
      <c r="N2881"/>
      <c r="O2881"/>
      <c r="P2881"/>
    </row>
    <row r="2882" spans="2:16" ht="15" customHeight="1">
      <c r="B2882" s="64"/>
      <c r="C2882" s="57" t="s">
        <v>280</v>
      </c>
      <c r="D2882" s="60">
        <v>2</v>
      </c>
      <c r="E2882" s="59">
        <v>0</v>
      </c>
      <c r="F2882"/>
      <c r="G2882"/>
      <c r="H2882"/>
      <c r="I2882"/>
      <c r="J2882"/>
      <c r="K2882"/>
      <c r="L2882"/>
      <c r="M2882"/>
      <c r="N2882"/>
      <c r="O2882"/>
      <c r="P2882"/>
    </row>
    <row r="2883" spans="2:16" ht="15" customHeight="1">
      <c r="B2883" s="64"/>
      <c r="C2883" s="57" t="s">
        <v>282</v>
      </c>
      <c r="D2883" s="60">
        <v>6</v>
      </c>
      <c r="E2883" s="59">
        <v>0</v>
      </c>
      <c r="F2883"/>
      <c r="G2883"/>
      <c r="H2883"/>
      <c r="I2883"/>
      <c r="J2883"/>
      <c r="K2883"/>
      <c r="L2883"/>
      <c r="M2883"/>
      <c r="N2883"/>
      <c r="O2883"/>
      <c r="P2883"/>
    </row>
    <row r="2884" spans="2:16" ht="15" customHeight="1">
      <c r="B2884" s="64"/>
      <c r="C2884" s="57" t="s">
        <v>284</v>
      </c>
      <c r="D2884" s="60">
        <v>1</v>
      </c>
      <c r="E2884" s="59">
        <v>0</v>
      </c>
      <c r="F2884"/>
      <c r="G2884"/>
      <c r="H2884"/>
      <c r="I2884"/>
      <c r="J2884"/>
      <c r="K2884"/>
      <c r="L2884"/>
      <c r="M2884"/>
      <c r="N2884"/>
      <c r="O2884"/>
      <c r="P2884"/>
    </row>
    <row r="2885" spans="2:16" ht="15" customHeight="1">
      <c r="B2885" s="64"/>
      <c r="C2885" s="57" t="s">
        <v>286</v>
      </c>
      <c r="D2885" s="60">
        <v>1</v>
      </c>
      <c r="E2885" s="59">
        <v>0</v>
      </c>
      <c r="F2885"/>
      <c r="G2885"/>
      <c r="H2885"/>
      <c r="I2885"/>
      <c r="J2885"/>
      <c r="K2885"/>
      <c r="L2885"/>
      <c r="M2885"/>
      <c r="N2885"/>
      <c r="O2885"/>
      <c r="P2885"/>
    </row>
    <row r="2886" spans="2:16" ht="15" customHeight="1">
      <c r="B2886" s="64"/>
      <c r="C2886" s="57" t="s">
        <v>292</v>
      </c>
      <c r="D2886" s="60">
        <v>6</v>
      </c>
      <c r="E2886" s="59">
        <v>0</v>
      </c>
      <c r="F2886"/>
      <c r="G2886"/>
      <c r="H2886"/>
      <c r="I2886"/>
      <c r="J2886"/>
      <c r="K2886"/>
      <c r="L2886"/>
      <c r="M2886"/>
      <c r="N2886"/>
      <c r="O2886"/>
      <c r="P2886"/>
    </row>
    <row r="2887" spans="2:16" ht="15" customHeight="1">
      <c r="B2887" s="64"/>
      <c r="C2887" s="57" t="s">
        <v>345</v>
      </c>
      <c r="D2887" s="60">
        <v>1</v>
      </c>
      <c r="E2887" s="59">
        <v>0</v>
      </c>
      <c r="F2887"/>
      <c r="G2887"/>
      <c r="H2887"/>
      <c r="I2887"/>
      <c r="J2887"/>
      <c r="K2887"/>
      <c r="L2887"/>
      <c r="M2887"/>
      <c r="N2887"/>
      <c r="O2887"/>
      <c r="P2887"/>
    </row>
    <row r="2888" spans="2:16" ht="15" customHeight="1">
      <c r="B2888" s="64"/>
      <c r="C2888" s="57" t="s">
        <v>293</v>
      </c>
      <c r="D2888" s="60">
        <v>5</v>
      </c>
      <c r="E2888" s="59">
        <v>0</v>
      </c>
      <c r="F2888"/>
      <c r="G2888"/>
      <c r="H2888"/>
      <c r="I2888"/>
      <c r="J2888"/>
      <c r="K2888"/>
      <c r="L2888"/>
      <c r="M2888"/>
      <c r="N2888"/>
      <c r="O2888"/>
      <c r="P2888"/>
    </row>
    <row r="2889" spans="2:16" ht="15" customHeight="1">
      <c r="B2889" s="64"/>
      <c r="C2889" s="57" t="s">
        <v>294</v>
      </c>
      <c r="D2889" s="60">
        <v>2</v>
      </c>
      <c r="E2889" s="59">
        <v>0</v>
      </c>
      <c r="F2889"/>
      <c r="G2889"/>
      <c r="H2889"/>
      <c r="I2889"/>
      <c r="J2889"/>
      <c r="K2889"/>
      <c r="L2889"/>
      <c r="M2889"/>
      <c r="N2889"/>
      <c r="O2889"/>
      <c r="P2889"/>
    </row>
    <row r="2890" spans="2:16" ht="15" customHeight="1">
      <c r="B2890" s="64"/>
      <c r="C2890" s="57" t="s">
        <v>346</v>
      </c>
      <c r="D2890" s="60">
        <v>1</v>
      </c>
      <c r="E2890" s="59">
        <v>0</v>
      </c>
      <c r="F2890"/>
      <c r="G2890"/>
      <c r="H2890"/>
      <c r="I2890"/>
      <c r="J2890"/>
      <c r="K2890"/>
      <c r="L2890"/>
      <c r="M2890"/>
      <c r="N2890"/>
      <c r="O2890"/>
      <c r="P2890"/>
    </row>
    <row r="2891" spans="2:16" ht="15" customHeight="1">
      <c r="B2891" s="64"/>
      <c r="C2891" s="57" t="s">
        <v>296</v>
      </c>
      <c r="D2891" s="60">
        <v>1</v>
      </c>
      <c r="E2891" s="59">
        <v>0</v>
      </c>
      <c r="F2891"/>
      <c r="G2891"/>
      <c r="H2891"/>
      <c r="I2891"/>
      <c r="J2891"/>
      <c r="K2891"/>
      <c r="L2891"/>
      <c r="M2891"/>
      <c r="N2891"/>
      <c r="O2891"/>
      <c r="P2891"/>
    </row>
    <row r="2892" spans="2:16" ht="15" customHeight="1">
      <c r="B2892" s="64"/>
      <c r="C2892" s="57" t="s">
        <v>298</v>
      </c>
      <c r="D2892" s="60">
        <v>8</v>
      </c>
      <c r="E2892" s="59">
        <v>0</v>
      </c>
      <c r="F2892"/>
      <c r="G2892"/>
      <c r="H2892"/>
      <c r="I2892"/>
      <c r="J2892"/>
      <c r="K2892"/>
      <c r="L2892"/>
      <c r="M2892"/>
      <c r="N2892"/>
      <c r="O2892"/>
      <c r="P2892"/>
    </row>
    <row r="2893" spans="2:16" ht="15" customHeight="1">
      <c r="B2893" s="64"/>
      <c r="C2893" s="57" t="s">
        <v>304</v>
      </c>
      <c r="D2893" s="60">
        <v>2</v>
      </c>
      <c r="E2893" s="59">
        <v>0</v>
      </c>
      <c r="F2893"/>
      <c r="G2893"/>
      <c r="H2893"/>
      <c r="I2893"/>
      <c r="J2893"/>
      <c r="K2893"/>
      <c r="L2893"/>
      <c r="M2893"/>
      <c r="N2893"/>
      <c r="O2893"/>
      <c r="P2893"/>
    </row>
    <row r="2894" spans="2:16" ht="15" customHeight="1">
      <c r="B2894" s="64"/>
      <c r="C2894" s="57" t="s">
        <v>305</v>
      </c>
      <c r="D2894" s="60">
        <v>1</v>
      </c>
      <c r="E2894" s="59">
        <v>0</v>
      </c>
      <c r="F2894"/>
      <c r="G2894"/>
      <c r="H2894"/>
      <c r="I2894"/>
      <c r="J2894"/>
      <c r="K2894"/>
      <c r="L2894"/>
      <c r="M2894"/>
      <c r="N2894"/>
      <c r="O2894"/>
      <c r="P2894"/>
    </row>
    <row r="2895" spans="2:16" ht="15" customHeight="1">
      <c r="B2895" s="64"/>
      <c r="C2895" s="57" t="s">
        <v>306</v>
      </c>
      <c r="D2895" s="60">
        <v>2</v>
      </c>
      <c r="E2895" s="59">
        <v>0</v>
      </c>
      <c r="F2895"/>
      <c r="G2895"/>
      <c r="H2895"/>
      <c r="I2895"/>
      <c r="J2895"/>
      <c r="K2895"/>
      <c r="L2895"/>
      <c r="M2895"/>
      <c r="N2895"/>
      <c r="O2895"/>
      <c r="P2895"/>
    </row>
    <row r="2896" spans="2:16" ht="15" customHeight="1">
      <c r="B2896" s="64"/>
      <c r="C2896" s="57" t="s">
        <v>307</v>
      </c>
      <c r="D2896" s="60">
        <v>1</v>
      </c>
      <c r="E2896" s="59">
        <v>0</v>
      </c>
      <c r="F2896"/>
      <c r="G2896"/>
      <c r="H2896"/>
      <c r="I2896"/>
      <c r="J2896"/>
      <c r="K2896"/>
      <c r="L2896"/>
      <c r="M2896"/>
      <c r="N2896"/>
      <c r="O2896"/>
      <c r="P2896"/>
    </row>
    <row r="2897" spans="2:16" ht="15" customHeight="1">
      <c r="B2897" s="64"/>
      <c r="C2897" s="57" t="s">
        <v>308</v>
      </c>
      <c r="D2897" s="60">
        <v>1</v>
      </c>
      <c r="E2897" s="59">
        <v>0</v>
      </c>
      <c r="F2897"/>
      <c r="G2897"/>
      <c r="H2897"/>
      <c r="I2897"/>
      <c r="J2897"/>
      <c r="K2897"/>
      <c r="L2897"/>
      <c r="M2897"/>
      <c r="N2897"/>
      <c r="O2897"/>
      <c r="P2897"/>
    </row>
    <row r="2898" spans="2:16" ht="15" customHeight="1">
      <c r="B2898" s="64"/>
      <c r="C2898" s="57" t="s">
        <v>309</v>
      </c>
      <c r="D2898" s="60">
        <v>3</v>
      </c>
      <c r="E2898" s="59">
        <v>0</v>
      </c>
      <c r="F2898"/>
      <c r="G2898"/>
      <c r="H2898"/>
      <c r="I2898"/>
      <c r="J2898"/>
      <c r="K2898"/>
      <c r="L2898"/>
      <c r="M2898"/>
      <c r="N2898"/>
      <c r="O2898"/>
      <c r="P2898"/>
    </row>
    <row r="2899" spans="2:16" ht="15" customHeight="1">
      <c r="B2899" s="64"/>
      <c r="C2899" s="57" t="s">
        <v>310</v>
      </c>
      <c r="D2899" s="60">
        <v>1</v>
      </c>
      <c r="E2899" s="59">
        <v>0</v>
      </c>
      <c r="F2899"/>
      <c r="G2899"/>
      <c r="H2899"/>
      <c r="I2899"/>
      <c r="J2899"/>
      <c r="K2899"/>
      <c r="L2899"/>
      <c r="M2899"/>
      <c r="N2899"/>
      <c r="O2899"/>
      <c r="P2899"/>
    </row>
    <row r="2900" spans="2:16" ht="15" customHeight="1">
      <c r="B2900" s="64"/>
      <c r="C2900" s="57" t="s">
        <v>311</v>
      </c>
      <c r="D2900" s="60">
        <v>1</v>
      </c>
      <c r="E2900" s="59">
        <v>0</v>
      </c>
      <c r="F2900"/>
      <c r="G2900"/>
      <c r="H2900"/>
      <c r="I2900"/>
      <c r="J2900"/>
      <c r="K2900"/>
      <c r="L2900"/>
      <c r="M2900"/>
      <c r="N2900"/>
      <c r="O2900"/>
      <c r="P2900"/>
    </row>
    <row r="2901" spans="2:16" ht="15" customHeight="1">
      <c r="B2901" s="64"/>
      <c r="C2901" s="57" t="s">
        <v>313</v>
      </c>
      <c r="D2901" s="60">
        <v>3</v>
      </c>
      <c r="E2901" s="59">
        <v>0</v>
      </c>
      <c r="F2901"/>
      <c r="G2901"/>
      <c r="H2901"/>
      <c r="I2901"/>
      <c r="J2901"/>
      <c r="K2901"/>
      <c r="L2901"/>
      <c r="M2901"/>
      <c r="N2901"/>
      <c r="O2901"/>
      <c r="P2901"/>
    </row>
    <row r="2902" spans="2:16" ht="15" customHeight="1">
      <c r="B2902" s="64"/>
      <c r="C2902" s="57" t="s">
        <v>383</v>
      </c>
      <c r="D2902" s="60">
        <v>1</v>
      </c>
      <c r="E2902" s="59">
        <v>0</v>
      </c>
      <c r="F2902"/>
      <c r="G2902"/>
      <c r="H2902"/>
      <c r="I2902"/>
      <c r="J2902"/>
      <c r="K2902"/>
      <c r="L2902"/>
      <c r="M2902"/>
      <c r="N2902"/>
      <c r="O2902"/>
      <c r="P2902"/>
    </row>
    <row r="2903" spans="2:16" ht="15" customHeight="1">
      <c r="B2903" s="64"/>
      <c r="C2903" s="57" t="s">
        <v>317</v>
      </c>
      <c r="D2903" s="60">
        <v>2</v>
      </c>
      <c r="E2903" s="59">
        <v>0</v>
      </c>
      <c r="F2903"/>
      <c r="G2903"/>
      <c r="H2903"/>
      <c r="I2903"/>
      <c r="J2903"/>
      <c r="K2903"/>
      <c r="L2903"/>
      <c r="M2903"/>
      <c r="N2903"/>
      <c r="O2903"/>
      <c r="P2903"/>
    </row>
    <row r="2904" spans="2:16" ht="15" customHeight="1">
      <c r="B2904" s="64"/>
      <c r="C2904" s="57" t="s">
        <v>318</v>
      </c>
      <c r="D2904" s="60">
        <v>5</v>
      </c>
      <c r="E2904" s="59">
        <v>0</v>
      </c>
      <c r="F2904"/>
      <c r="G2904"/>
      <c r="H2904"/>
      <c r="I2904"/>
      <c r="J2904"/>
      <c r="K2904"/>
      <c r="L2904"/>
      <c r="M2904"/>
      <c r="N2904"/>
      <c r="O2904"/>
      <c r="P2904"/>
    </row>
    <row r="2905" spans="2:16" ht="15" customHeight="1">
      <c r="B2905" s="64"/>
      <c r="C2905" s="57" t="s">
        <v>395</v>
      </c>
      <c r="D2905" s="60">
        <v>1</v>
      </c>
      <c r="E2905" s="59">
        <v>0</v>
      </c>
      <c r="F2905"/>
      <c r="G2905"/>
      <c r="H2905"/>
      <c r="I2905"/>
      <c r="J2905"/>
      <c r="K2905"/>
      <c r="L2905"/>
      <c r="M2905"/>
      <c r="N2905"/>
      <c r="O2905"/>
      <c r="P2905"/>
    </row>
    <row r="2906" spans="2:16" ht="15" customHeight="1">
      <c r="B2906" s="64"/>
      <c r="C2906" s="57" t="s">
        <v>323</v>
      </c>
      <c r="D2906" s="60">
        <v>3</v>
      </c>
      <c r="E2906" s="59">
        <v>0</v>
      </c>
      <c r="F2906"/>
      <c r="G2906"/>
      <c r="H2906"/>
      <c r="I2906"/>
      <c r="J2906"/>
      <c r="K2906"/>
      <c r="L2906"/>
      <c r="M2906"/>
      <c r="N2906"/>
      <c r="O2906"/>
      <c r="P2906"/>
    </row>
    <row r="2907" spans="2:16" ht="15" customHeight="1">
      <c r="B2907" s="64"/>
      <c r="C2907" s="57" t="s">
        <v>325</v>
      </c>
      <c r="D2907" s="60">
        <v>2</v>
      </c>
      <c r="E2907" s="59">
        <v>0</v>
      </c>
      <c r="F2907"/>
      <c r="G2907"/>
      <c r="H2907"/>
      <c r="I2907"/>
      <c r="J2907"/>
      <c r="K2907"/>
      <c r="L2907"/>
      <c r="M2907"/>
      <c r="N2907"/>
      <c r="O2907"/>
      <c r="P2907"/>
    </row>
    <row r="2908" spans="2:16" ht="15" customHeight="1">
      <c r="B2908" s="64"/>
      <c r="C2908" s="57" t="s">
        <v>328</v>
      </c>
      <c r="D2908" s="60">
        <v>2</v>
      </c>
      <c r="E2908" s="59">
        <v>0</v>
      </c>
      <c r="F2908"/>
      <c r="G2908"/>
      <c r="H2908"/>
      <c r="I2908"/>
      <c r="J2908"/>
      <c r="K2908"/>
      <c r="L2908"/>
      <c r="M2908"/>
      <c r="N2908"/>
      <c r="O2908"/>
      <c r="P2908"/>
    </row>
    <row r="2909" spans="2:16" ht="15" customHeight="1">
      <c r="B2909" s="64"/>
      <c r="C2909" s="57" t="s">
        <v>329</v>
      </c>
      <c r="D2909" s="60">
        <v>1</v>
      </c>
      <c r="E2909" s="59">
        <v>0</v>
      </c>
      <c r="F2909"/>
      <c r="G2909"/>
      <c r="H2909"/>
      <c r="I2909"/>
      <c r="J2909"/>
      <c r="K2909"/>
      <c r="L2909"/>
      <c r="M2909"/>
      <c r="N2909"/>
      <c r="O2909"/>
      <c r="P2909"/>
    </row>
    <row r="2910" spans="2:16" ht="15" customHeight="1">
      <c r="B2910" s="64"/>
      <c r="C2910" s="57" t="s">
        <v>330</v>
      </c>
      <c r="D2910" s="60">
        <v>1</v>
      </c>
      <c r="E2910" s="59">
        <v>0</v>
      </c>
      <c r="F2910"/>
      <c r="G2910"/>
      <c r="H2910"/>
      <c r="I2910"/>
      <c r="J2910"/>
      <c r="K2910"/>
      <c r="L2910"/>
      <c r="M2910"/>
      <c r="N2910"/>
      <c r="O2910"/>
      <c r="P2910"/>
    </row>
    <row r="2911" spans="2:16" ht="15" customHeight="1">
      <c r="B2911" s="64"/>
      <c r="C2911" s="57" t="s">
        <v>331</v>
      </c>
      <c r="D2911" s="60">
        <v>2</v>
      </c>
      <c r="E2911" s="59">
        <v>0</v>
      </c>
      <c r="F2911"/>
      <c r="G2911"/>
      <c r="H2911"/>
      <c r="I2911"/>
      <c r="J2911"/>
      <c r="K2911"/>
      <c r="L2911"/>
      <c r="M2911"/>
      <c r="N2911"/>
      <c r="O2911"/>
      <c r="P2911"/>
    </row>
    <row r="2912" spans="2:16" ht="15" customHeight="1">
      <c r="B2912" s="64"/>
      <c r="C2912" s="57" t="s">
        <v>332</v>
      </c>
      <c r="D2912" s="60">
        <v>1</v>
      </c>
      <c r="E2912" s="59">
        <v>0</v>
      </c>
      <c r="F2912"/>
      <c r="G2912"/>
      <c r="H2912"/>
      <c r="I2912"/>
      <c r="J2912"/>
      <c r="K2912"/>
      <c r="L2912"/>
      <c r="M2912"/>
      <c r="N2912"/>
      <c r="O2912"/>
      <c r="P2912"/>
    </row>
    <row r="2913" spans="2:16" ht="15" customHeight="1">
      <c r="B2913" s="64"/>
      <c r="C2913" s="93" t="s">
        <v>53</v>
      </c>
      <c r="D2913" s="94">
        <v>183</v>
      </c>
      <c r="E2913" s="95">
        <v>3.0000000000000001E-3</v>
      </c>
      <c r="F2913"/>
      <c r="G2913"/>
      <c r="H2913"/>
      <c r="I2913"/>
      <c r="J2913"/>
      <c r="K2913"/>
      <c r="L2913"/>
      <c r="M2913"/>
      <c r="N2913"/>
      <c r="O2913"/>
      <c r="P2913"/>
    </row>
    <row r="2914" spans="2:16" ht="15" customHeight="1">
      <c r="B2914" s="64" t="s">
        <v>111</v>
      </c>
      <c r="C2914" s="57" t="s">
        <v>194</v>
      </c>
      <c r="D2914" s="60">
        <v>6</v>
      </c>
      <c r="E2914" s="59">
        <v>0</v>
      </c>
      <c r="F2914"/>
      <c r="G2914"/>
      <c r="H2914"/>
      <c r="I2914"/>
      <c r="J2914"/>
      <c r="K2914"/>
      <c r="L2914"/>
      <c r="M2914"/>
      <c r="N2914"/>
      <c r="O2914"/>
      <c r="P2914"/>
    </row>
    <row r="2915" spans="2:16" ht="15" customHeight="1">
      <c r="B2915" s="64"/>
      <c r="C2915" s="57" t="s">
        <v>195</v>
      </c>
      <c r="D2915" s="60">
        <v>3</v>
      </c>
      <c r="E2915" s="59">
        <v>0</v>
      </c>
      <c r="F2915"/>
      <c r="G2915"/>
      <c r="H2915"/>
      <c r="I2915"/>
      <c r="J2915"/>
      <c r="K2915"/>
      <c r="L2915"/>
      <c r="M2915"/>
      <c r="N2915"/>
      <c r="O2915"/>
      <c r="P2915"/>
    </row>
    <row r="2916" spans="2:16" ht="15" customHeight="1">
      <c r="B2916" s="64"/>
      <c r="C2916" s="57" t="s">
        <v>196</v>
      </c>
      <c r="D2916" s="60">
        <v>12</v>
      </c>
      <c r="E2916" s="59">
        <v>0</v>
      </c>
      <c r="F2916"/>
      <c r="G2916"/>
      <c r="H2916"/>
      <c r="I2916"/>
      <c r="J2916"/>
      <c r="K2916"/>
      <c r="L2916"/>
      <c r="M2916"/>
      <c r="N2916"/>
      <c r="O2916"/>
      <c r="P2916"/>
    </row>
    <row r="2917" spans="2:16" ht="15" customHeight="1">
      <c r="B2917" s="64"/>
      <c r="C2917" s="57" t="s">
        <v>337</v>
      </c>
      <c r="D2917" s="60">
        <v>1</v>
      </c>
      <c r="E2917" s="59">
        <v>0</v>
      </c>
      <c r="F2917"/>
      <c r="G2917"/>
      <c r="H2917"/>
      <c r="I2917"/>
      <c r="J2917"/>
      <c r="K2917"/>
      <c r="L2917"/>
      <c r="M2917"/>
      <c r="N2917"/>
      <c r="O2917"/>
      <c r="P2917"/>
    </row>
    <row r="2918" spans="2:16" ht="15" customHeight="1">
      <c r="B2918" s="64"/>
      <c r="C2918" s="57" t="s">
        <v>197</v>
      </c>
      <c r="D2918" s="60">
        <v>1</v>
      </c>
      <c r="E2918" s="59">
        <v>0</v>
      </c>
      <c r="F2918"/>
      <c r="G2918"/>
      <c r="H2918"/>
      <c r="I2918"/>
      <c r="J2918"/>
      <c r="K2918"/>
      <c r="L2918"/>
      <c r="M2918"/>
      <c r="N2918"/>
      <c r="O2918"/>
      <c r="P2918"/>
    </row>
    <row r="2919" spans="2:16" ht="15" customHeight="1">
      <c r="B2919" s="64"/>
      <c r="C2919" s="57" t="s">
        <v>199</v>
      </c>
      <c r="D2919" s="60">
        <v>1</v>
      </c>
      <c r="E2919" s="59">
        <v>0</v>
      </c>
      <c r="F2919"/>
      <c r="G2919"/>
      <c r="H2919"/>
      <c r="I2919"/>
      <c r="J2919"/>
      <c r="K2919"/>
      <c r="L2919"/>
      <c r="M2919"/>
      <c r="N2919"/>
      <c r="O2919"/>
      <c r="P2919"/>
    </row>
    <row r="2920" spans="2:16" ht="15" customHeight="1">
      <c r="B2920" s="64"/>
      <c r="C2920" s="57" t="s">
        <v>201</v>
      </c>
      <c r="D2920" s="60">
        <v>1</v>
      </c>
      <c r="E2920" s="59">
        <v>0</v>
      </c>
      <c r="F2920"/>
      <c r="G2920"/>
      <c r="H2920"/>
      <c r="I2920"/>
      <c r="J2920"/>
      <c r="K2920"/>
      <c r="L2920"/>
      <c r="M2920"/>
      <c r="N2920"/>
      <c r="O2920"/>
      <c r="P2920"/>
    </row>
    <row r="2921" spans="2:16" ht="15" customHeight="1">
      <c r="B2921" s="64"/>
      <c r="C2921" s="57" t="s">
        <v>202</v>
      </c>
      <c r="D2921" s="60">
        <v>1</v>
      </c>
      <c r="E2921" s="59">
        <v>0</v>
      </c>
      <c r="F2921"/>
      <c r="G2921"/>
      <c r="H2921"/>
      <c r="I2921"/>
      <c r="J2921"/>
      <c r="K2921"/>
      <c r="L2921"/>
      <c r="M2921"/>
      <c r="N2921"/>
      <c r="O2921"/>
      <c r="P2921"/>
    </row>
    <row r="2922" spans="2:16" ht="15" customHeight="1">
      <c r="B2922" s="64"/>
      <c r="C2922" s="57" t="s">
        <v>203</v>
      </c>
      <c r="D2922" s="60">
        <v>2</v>
      </c>
      <c r="E2922" s="59">
        <v>0</v>
      </c>
      <c r="F2922"/>
      <c r="G2922"/>
      <c r="H2922"/>
      <c r="I2922"/>
      <c r="J2922"/>
      <c r="K2922"/>
      <c r="L2922"/>
      <c r="M2922"/>
      <c r="N2922"/>
      <c r="O2922"/>
      <c r="P2922"/>
    </row>
    <row r="2923" spans="2:16" ht="15" customHeight="1">
      <c r="B2923" s="64"/>
      <c r="C2923" s="57" t="s">
        <v>338</v>
      </c>
      <c r="D2923" s="60">
        <v>2</v>
      </c>
      <c r="E2923" s="59">
        <v>0</v>
      </c>
      <c r="F2923"/>
      <c r="G2923"/>
      <c r="H2923"/>
      <c r="I2923"/>
      <c r="J2923"/>
      <c r="K2923"/>
      <c r="L2923"/>
      <c r="M2923"/>
      <c r="N2923"/>
      <c r="O2923"/>
      <c r="P2923"/>
    </row>
    <row r="2924" spans="2:16" ht="15" customHeight="1">
      <c r="B2924" s="64"/>
      <c r="C2924" s="57" t="s">
        <v>354</v>
      </c>
      <c r="D2924" s="60">
        <v>2</v>
      </c>
      <c r="E2924" s="59">
        <v>0</v>
      </c>
      <c r="F2924"/>
      <c r="G2924"/>
      <c r="H2924"/>
      <c r="I2924"/>
      <c r="J2924"/>
      <c r="K2924"/>
      <c r="L2924"/>
      <c r="M2924"/>
      <c r="N2924"/>
      <c r="O2924"/>
      <c r="P2924"/>
    </row>
    <row r="2925" spans="2:16" ht="15" customHeight="1">
      <c r="B2925" s="64"/>
      <c r="C2925" s="57" t="s">
        <v>204</v>
      </c>
      <c r="D2925" s="60">
        <v>6</v>
      </c>
      <c r="E2925" s="59">
        <v>0</v>
      </c>
      <c r="F2925"/>
      <c r="G2925"/>
      <c r="H2925"/>
      <c r="I2925"/>
      <c r="J2925"/>
      <c r="K2925"/>
      <c r="L2925"/>
      <c r="M2925"/>
      <c r="N2925"/>
      <c r="O2925"/>
      <c r="P2925"/>
    </row>
    <row r="2926" spans="2:16" ht="15" customHeight="1">
      <c r="B2926" s="64"/>
      <c r="C2926" s="57" t="s">
        <v>205</v>
      </c>
      <c r="D2926" s="60">
        <v>1</v>
      </c>
      <c r="E2926" s="59">
        <v>0</v>
      </c>
      <c r="F2926"/>
      <c r="G2926"/>
      <c r="H2926"/>
      <c r="I2926"/>
      <c r="J2926"/>
      <c r="K2926"/>
      <c r="L2926"/>
      <c r="M2926"/>
      <c r="N2926"/>
      <c r="O2926"/>
      <c r="P2926"/>
    </row>
    <row r="2927" spans="2:16" ht="15" customHeight="1">
      <c r="B2927" s="64"/>
      <c r="C2927" s="57" t="s">
        <v>207</v>
      </c>
      <c r="D2927" s="60">
        <v>1</v>
      </c>
      <c r="E2927" s="59">
        <v>0</v>
      </c>
      <c r="F2927"/>
      <c r="G2927"/>
      <c r="H2927"/>
      <c r="I2927"/>
      <c r="J2927"/>
      <c r="K2927"/>
      <c r="L2927"/>
      <c r="M2927"/>
      <c r="N2927"/>
      <c r="O2927"/>
      <c r="P2927"/>
    </row>
    <row r="2928" spans="2:16" ht="15" customHeight="1">
      <c r="B2928" s="64"/>
      <c r="C2928" s="57" t="s">
        <v>355</v>
      </c>
      <c r="D2928" s="60">
        <v>5</v>
      </c>
      <c r="E2928" s="59">
        <v>0</v>
      </c>
      <c r="F2928"/>
      <c r="G2928"/>
      <c r="H2928"/>
      <c r="I2928"/>
      <c r="J2928"/>
      <c r="K2928"/>
      <c r="L2928"/>
      <c r="M2928"/>
      <c r="N2928"/>
      <c r="O2928"/>
      <c r="P2928"/>
    </row>
    <row r="2929" spans="2:16" ht="15" customHeight="1">
      <c r="B2929" s="64"/>
      <c r="C2929" s="57" t="s">
        <v>356</v>
      </c>
      <c r="D2929" s="60">
        <v>1</v>
      </c>
      <c r="E2929" s="59">
        <v>0</v>
      </c>
      <c r="F2929"/>
      <c r="G2929"/>
      <c r="H2929"/>
      <c r="I2929"/>
      <c r="J2929"/>
      <c r="K2929"/>
      <c r="L2929"/>
      <c r="M2929"/>
      <c r="N2929"/>
      <c r="O2929"/>
      <c r="P2929"/>
    </row>
    <row r="2930" spans="2:16" ht="15" customHeight="1">
      <c r="B2930" s="64"/>
      <c r="C2930" s="57" t="s">
        <v>211</v>
      </c>
      <c r="D2930" s="60">
        <v>4</v>
      </c>
      <c r="E2930" s="59">
        <v>0</v>
      </c>
      <c r="F2930"/>
      <c r="G2930"/>
      <c r="H2930"/>
      <c r="I2930"/>
      <c r="J2930"/>
      <c r="K2930"/>
      <c r="L2930"/>
      <c r="M2930"/>
      <c r="N2930"/>
      <c r="O2930"/>
      <c r="P2930"/>
    </row>
    <row r="2931" spans="2:16" ht="15" customHeight="1">
      <c r="B2931" s="64"/>
      <c r="C2931" s="57" t="s">
        <v>214</v>
      </c>
      <c r="D2931" s="60">
        <v>1</v>
      </c>
      <c r="E2931" s="59">
        <v>0</v>
      </c>
      <c r="F2931"/>
      <c r="G2931"/>
      <c r="H2931"/>
      <c r="I2931"/>
      <c r="J2931"/>
      <c r="K2931"/>
      <c r="L2931"/>
      <c r="M2931"/>
      <c r="N2931"/>
      <c r="O2931"/>
      <c r="P2931"/>
    </row>
    <row r="2932" spans="2:16" ht="15" customHeight="1">
      <c r="B2932" s="64"/>
      <c r="C2932" s="57" t="s">
        <v>215</v>
      </c>
      <c r="D2932" s="60">
        <v>7</v>
      </c>
      <c r="E2932" s="59">
        <v>0</v>
      </c>
      <c r="F2932"/>
      <c r="G2932"/>
      <c r="H2932"/>
      <c r="I2932"/>
      <c r="J2932"/>
      <c r="K2932"/>
      <c r="L2932"/>
      <c r="M2932"/>
      <c r="N2932"/>
      <c r="O2932"/>
      <c r="P2932"/>
    </row>
    <row r="2933" spans="2:16" ht="15" customHeight="1">
      <c r="B2933" s="64"/>
      <c r="C2933" s="57" t="s">
        <v>216</v>
      </c>
      <c r="D2933" s="60">
        <v>8</v>
      </c>
      <c r="E2933" s="59">
        <v>0</v>
      </c>
      <c r="F2933"/>
      <c r="G2933"/>
      <c r="H2933"/>
      <c r="I2933"/>
      <c r="J2933"/>
      <c r="K2933"/>
      <c r="L2933"/>
      <c r="M2933"/>
      <c r="N2933"/>
      <c r="O2933"/>
      <c r="P2933"/>
    </row>
    <row r="2934" spans="2:16" ht="15" customHeight="1">
      <c r="B2934" s="64"/>
      <c r="C2934" s="57" t="s">
        <v>218</v>
      </c>
      <c r="D2934" s="60">
        <v>8</v>
      </c>
      <c r="E2934" s="59">
        <v>0</v>
      </c>
      <c r="F2934"/>
      <c r="G2934"/>
      <c r="H2934"/>
      <c r="I2934"/>
      <c r="J2934"/>
      <c r="K2934"/>
      <c r="L2934"/>
      <c r="M2934"/>
      <c r="N2934"/>
      <c r="O2934"/>
      <c r="P2934"/>
    </row>
    <row r="2935" spans="2:16" ht="15" customHeight="1">
      <c r="B2935" s="64"/>
      <c r="C2935" s="57" t="s">
        <v>219</v>
      </c>
      <c r="D2935" s="60">
        <v>1</v>
      </c>
      <c r="E2935" s="59">
        <v>0</v>
      </c>
      <c r="F2935"/>
      <c r="G2935"/>
      <c r="H2935"/>
      <c r="I2935"/>
      <c r="J2935"/>
      <c r="K2935"/>
      <c r="L2935"/>
      <c r="M2935"/>
      <c r="N2935"/>
      <c r="O2935"/>
      <c r="P2935"/>
    </row>
    <row r="2936" spans="2:16" ht="15" customHeight="1">
      <c r="B2936" s="64"/>
      <c r="C2936" s="57" t="s">
        <v>220</v>
      </c>
      <c r="D2936" s="60">
        <v>1</v>
      </c>
      <c r="E2936" s="59">
        <v>0</v>
      </c>
      <c r="F2936"/>
      <c r="G2936"/>
      <c r="H2936"/>
      <c r="I2936"/>
      <c r="J2936"/>
      <c r="K2936"/>
      <c r="L2936"/>
      <c r="M2936"/>
      <c r="N2936"/>
      <c r="O2936"/>
      <c r="P2936"/>
    </row>
    <row r="2937" spans="2:16" ht="15" customHeight="1">
      <c r="B2937" s="64"/>
      <c r="C2937" s="57" t="s">
        <v>221</v>
      </c>
      <c r="D2937" s="60">
        <v>1</v>
      </c>
      <c r="E2937" s="59">
        <v>0</v>
      </c>
      <c r="F2937"/>
      <c r="G2937"/>
      <c r="H2937"/>
      <c r="I2937"/>
      <c r="J2937"/>
      <c r="K2937"/>
      <c r="L2937"/>
      <c r="M2937"/>
      <c r="N2937"/>
      <c r="O2937"/>
      <c r="P2937"/>
    </row>
    <row r="2938" spans="2:16" ht="15" customHeight="1">
      <c r="B2938" s="64"/>
      <c r="C2938" s="57" t="s">
        <v>341</v>
      </c>
      <c r="D2938" s="60">
        <v>1</v>
      </c>
      <c r="E2938" s="59">
        <v>0</v>
      </c>
      <c r="F2938"/>
      <c r="G2938"/>
      <c r="H2938"/>
      <c r="I2938"/>
      <c r="J2938"/>
      <c r="K2938"/>
      <c r="L2938"/>
      <c r="M2938"/>
      <c r="N2938"/>
      <c r="O2938"/>
      <c r="P2938"/>
    </row>
    <row r="2939" spans="2:16" ht="15" customHeight="1">
      <c r="B2939" s="64"/>
      <c r="C2939" s="57" t="s">
        <v>357</v>
      </c>
      <c r="D2939" s="60">
        <v>2</v>
      </c>
      <c r="E2939" s="59">
        <v>0</v>
      </c>
      <c r="F2939"/>
      <c r="G2939"/>
      <c r="H2939"/>
      <c r="I2939"/>
      <c r="J2939"/>
      <c r="K2939"/>
      <c r="L2939"/>
      <c r="M2939"/>
      <c r="N2939"/>
      <c r="O2939"/>
      <c r="P2939"/>
    </row>
    <row r="2940" spans="2:16" ht="15" customHeight="1">
      <c r="B2940" s="64"/>
      <c r="C2940" s="57" t="s">
        <v>223</v>
      </c>
      <c r="D2940" s="60">
        <v>18</v>
      </c>
      <c r="E2940" s="59">
        <v>0</v>
      </c>
      <c r="F2940"/>
      <c r="G2940"/>
      <c r="H2940"/>
      <c r="I2940"/>
      <c r="J2940"/>
      <c r="K2940"/>
      <c r="L2940"/>
      <c r="M2940"/>
      <c r="N2940"/>
      <c r="O2940"/>
      <c r="P2940"/>
    </row>
    <row r="2941" spans="2:16" ht="15" customHeight="1">
      <c r="B2941" s="64"/>
      <c r="C2941" s="57" t="s">
        <v>224</v>
      </c>
      <c r="D2941" s="60">
        <v>1</v>
      </c>
      <c r="E2941" s="59">
        <v>0</v>
      </c>
      <c r="F2941"/>
      <c r="G2941"/>
      <c r="H2941"/>
      <c r="I2941"/>
      <c r="J2941"/>
      <c r="K2941"/>
      <c r="L2941"/>
      <c r="M2941"/>
      <c r="N2941"/>
      <c r="O2941"/>
      <c r="P2941"/>
    </row>
    <row r="2942" spans="2:16" ht="15" customHeight="1">
      <c r="B2942" s="64"/>
      <c r="C2942" s="57" t="s">
        <v>225</v>
      </c>
      <c r="D2942" s="60">
        <v>5</v>
      </c>
      <c r="E2942" s="59">
        <v>0</v>
      </c>
      <c r="F2942"/>
      <c r="G2942"/>
      <c r="H2942"/>
      <c r="I2942"/>
      <c r="J2942"/>
      <c r="K2942"/>
      <c r="L2942"/>
      <c r="M2942"/>
      <c r="N2942"/>
      <c r="O2942"/>
      <c r="P2942"/>
    </row>
    <row r="2943" spans="2:16" ht="15" customHeight="1">
      <c r="B2943" s="64"/>
      <c r="C2943" s="57" t="s">
        <v>226</v>
      </c>
      <c r="D2943" s="60">
        <v>1</v>
      </c>
      <c r="E2943" s="59">
        <v>0</v>
      </c>
      <c r="F2943"/>
      <c r="G2943"/>
      <c r="H2943"/>
      <c r="I2943"/>
      <c r="J2943"/>
      <c r="K2943"/>
      <c r="L2943"/>
      <c r="M2943"/>
      <c r="N2943"/>
      <c r="O2943"/>
      <c r="P2943"/>
    </row>
    <row r="2944" spans="2:16" ht="15" customHeight="1">
      <c r="B2944" s="64"/>
      <c r="C2944" s="57" t="s">
        <v>228</v>
      </c>
      <c r="D2944" s="60">
        <v>2</v>
      </c>
      <c r="E2944" s="59">
        <v>0</v>
      </c>
      <c r="F2944"/>
      <c r="G2944"/>
      <c r="H2944"/>
      <c r="I2944"/>
      <c r="J2944"/>
      <c r="K2944"/>
      <c r="L2944"/>
      <c r="M2944"/>
      <c r="N2944"/>
      <c r="O2944"/>
      <c r="P2944"/>
    </row>
    <row r="2945" spans="2:16" ht="15" customHeight="1">
      <c r="B2945" s="64"/>
      <c r="C2945" s="57" t="s">
        <v>229</v>
      </c>
      <c r="D2945" s="60">
        <v>3</v>
      </c>
      <c r="E2945" s="59">
        <v>0</v>
      </c>
      <c r="F2945"/>
      <c r="G2945"/>
      <c r="H2945"/>
      <c r="I2945"/>
      <c r="J2945"/>
      <c r="K2945"/>
      <c r="L2945"/>
      <c r="M2945"/>
      <c r="N2945"/>
      <c r="O2945"/>
      <c r="P2945"/>
    </row>
    <row r="2946" spans="2:16" ht="15" customHeight="1">
      <c r="B2946" s="64"/>
      <c r="C2946" s="57" t="s">
        <v>232</v>
      </c>
      <c r="D2946" s="60">
        <v>2</v>
      </c>
      <c r="E2946" s="59">
        <v>0</v>
      </c>
      <c r="F2946"/>
      <c r="G2946"/>
      <c r="H2946"/>
      <c r="I2946"/>
      <c r="J2946"/>
      <c r="K2946"/>
      <c r="L2946"/>
      <c r="M2946"/>
      <c r="N2946"/>
      <c r="O2946"/>
      <c r="P2946"/>
    </row>
    <row r="2947" spans="2:16" ht="15" customHeight="1">
      <c r="B2947" s="64"/>
      <c r="C2947" s="57" t="s">
        <v>233</v>
      </c>
      <c r="D2947" s="60">
        <v>2</v>
      </c>
      <c r="E2947" s="59">
        <v>0</v>
      </c>
      <c r="F2947"/>
      <c r="G2947"/>
      <c r="H2947"/>
      <c r="I2947"/>
      <c r="J2947"/>
      <c r="K2947"/>
      <c r="L2947"/>
      <c r="M2947"/>
      <c r="N2947"/>
      <c r="O2947"/>
      <c r="P2947"/>
    </row>
    <row r="2948" spans="2:16" ht="15" customHeight="1">
      <c r="B2948" s="64"/>
      <c r="C2948" s="57" t="s">
        <v>235</v>
      </c>
      <c r="D2948" s="60">
        <v>1</v>
      </c>
      <c r="E2948" s="59">
        <v>0</v>
      </c>
      <c r="F2948"/>
      <c r="G2948"/>
      <c r="H2948"/>
      <c r="I2948"/>
      <c r="J2948"/>
      <c r="K2948"/>
      <c r="L2948"/>
      <c r="M2948"/>
      <c r="N2948"/>
      <c r="O2948"/>
      <c r="P2948"/>
    </row>
    <row r="2949" spans="2:16" ht="15" customHeight="1">
      <c r="B2949" s="64"/>
      <c r="C2949" s="57" t="s">
        <v>236</v>
      </c>
      <c r="D2949" s="60">
        <v>1</v>
      </c>
      <c r="E2949" s="59">
        <v>0</v>
      </c>
      <c r="F2949"/>
      <c r="G2949"/>
      <c r="H2949"/>
      <c r="I2949"/>
      <c r="J2949"/>
      <c r="K2949"/>
      <c r="L2949"/>
      <c r="M2949"/>
      <c r="N2949"/>
      <c r="O2949"/>
      <c r="P2949"/>
    </row>
    <row r="2950" spans="2:16" ht="15" customHeight="1">
      <c r="B2950" s="64"/>
      <c r="C2950" s="57" t="s">
        <v>237</v>
      </c>
      <c r="D2950" s="60">
        <v>1</v>
      </c>
      <c r="E2950" s="59">
        <v>0</v>
      </c>
      <c r="F2950"/>
      <c r="G2950"/>
      <c r="H2950"/>
      <c r="I2950"/>
      <c r="J2950"/>
      <c r="K2950"/>
      <c r="L2950"/>
      <c r="M2950"/>
      <c r="N2950"/>
      <c r="O2950"/>
      <c r="P2950"/>
    </row>
    <row r="2951" spans="2:16" ht="15" customHeight="1">
      <c r="B2951" s="64"/>
      <c r="C2951" s="57" t="s">
        <v>358</v>
      </c>
      <c r="D2951" s="60">
        <v>1</v>
      </c>
      <c r="E2951" s="59">
        <v>0</v>
      </c>
      <c r="F2951"/>
      <c r="G2951"/>
      <c r="H2951"/>
      <c r="I2951"/>
      <c r="J2951"/>
      <c r="K2951"/>
      <c r="L2951"/>
      <c r="M2951"/>
      <c r="N2951"/>
      <c r="O2951"/>
      <c r="P2951"/>
    </row>
    <row r="2952" spans="2:16" ht="15" customHeight="1">
      <c r="B2952" s="64"/>
      <c r="C2952" s="57" t="s">
        <v>238</v>
      </c>
      <c r="D2952" s="60">
        <v>3</v>
      </c>
      <c r="E2952" s="59">
        <v>0</v>
      </c>
      <c r="F2952"/>
      <c r="G2952"/>
      <c r="H2952"/>
      <c r="I2952"/>
      <c r="J2952"/>
      <c r="K2952"/>
      <c r="L2952"/>
      <c r="M2952"/>
      <c r="N2952"/>
      <c r="O2952"/>
      <c r="P2952"/>
    </row>
    <row r="2953" spans="2:16" ht="15" customHeight="1">
      <c r="B2953" s="64"/>
      <c r="C2953" s="57" t="s">
        <v>240</v>
      </c>
      <c r="D2953" s="60">
        <v>2</v>
      </c>
      <c r="E2953" s="59">
        <v>0</v>
      </c>
      <c r="F2953"/>
      <c r="G2953"/>
      <c r="H2953"/>
      <c r="I2953"/>
      <c r="J2953"/>
      <c r="K2953"/>
      <c r="L2953"/>
      <c r="M2953"/>
      <c r="N2953"/>
      <c r="O2953"/>
      <c r="P2953"/>
    </row>
    <row r="2954" spans="2:16" ht="15" customHeight="1">
      <c r="B2954" s="64"/>
      <c r="C2954" s="57" t="s">
        <v>359</v>
      </c>
      <c r="D2954" s="60">
        <v>1</v>
      </c>
      <c r="E2954" s="59">
        <v>0</v>
      </c>
      <c r="F2954"/>
      <c r="G2954"/>
      <c r="H2954"/>
      <c r="I2954"/>
      <c r="J2954"/>
      <c r="K2954"/>
      <c r="L2954"/>
      <c r="M2954"/>
      <c r="N2954"/>
      <c r="O2954"/>
      <c r="P2954"/>
    </row>
    <row r="2955" spans="2:16" ht="15" customHeight="1">
      <c r="B2955" s="64"/>
      <c r="C2955" s="57" t="s">
        <v>241</v>
      </c>
      <c r="D2955" s="60">
        <v>1</v>
      </c>
      <c r="E2955" s="59">
        <v>0</v>
      </c>
      <c r="F2955"/>
      <c r="G2955"/>
      <c r="H2955"/>
      <c r="I2955"/>
      <c r="J2955"/>
      <c r="K2955"/>
      <c r="L2955"/>
      <c r="M2955"/>
      <c r="N2955"/>
      <c r="O2955"/>
      <c r="P2955"/>
    </row>
    <row r="2956" spans="2:16" ht="15" customHeight="1">
      <c r="B2956" s="64"/>
      <c r="C2956" s="57" t="s">
        <v>360</v>
      </c>
      <c r="D2956" s="60">
        <v>3</v>
      </c>
      <c r="E2956" s="59">
        <v>0</v>
      </c>
      <c r="F2956"/>
      <c r="G2956"/>
      <c r="H2956"/>
      <c r="I2956"/>
      <c r="J2956"/>
      <c r="K2956"/>
      <c r="L2956"/>
      <c r="M2956"/>
      <c r="N2956"/>
      <c r="O2956"/>
      <c r="P2956"/>
    </row>
    <row r="2957" spans="2:16" ht="15" customHeight="1">
      <c r="B2957" s="64"/>
      <c r="C2957" s="57" t="s">
        <v>243</v>
      </c>
      <c r="D2957" s="60">
        <v>8</v>
      </c>
      <c r="E2957" s="59">
        <v>0</v>
      </c>
      <c r="F2957"/>
      <c r="G2957"/>
      <c r="H2957"/>
      <c r="I2957"/>
      <c r="J2957"/>
      <c r="K2957"/>
      <c r="L2957"/>
      <c r="M2957"/>
      <c r="N2957"/>
      <c r="O2957"/>
      <c r="P2957"/>
    </row>
    <row r="2958" spans="2:16" ht="15" customHeight="1">
      <c r="B2958" s="64"/>
      <c r="C2958" s="57" t="s">
        <v>245</v>
      </c>
      <c r="D2958" s="60">
        <v>9</v>
      </c>
      <c r="E2958" s="59">
        <v>0</v>
      </c>
      <c r="F2958"/>
      <c r="G2958"/>
      <c r="H2958"/>
      <c r="I2958"/>
      <c r="J2958"/>
      <c r="K2958"/>
      <c r="L2958"/>
      <c r="M2958"/>
      <c r="N2958"/>
      <c r="O2958"/>
      <c r="P2958"/>
    </row>
    <row r="2959" spans="2:16" ht="15" customHeight="1">
      <c r="B2959" s="64"/>
      <c r="C2959" s="57" t="s">
        <v>246</v>
      </c>
      <c r="D2959" s="60">
        <v>1</v>
      </c>
      <c r="E2959" s="59">
        <v>0</v>
      </c>
      <c r="F2959"/>
      <c r="G2959"/>
      <c r="H2959"/>
      <c r="I2959"/>
      <c r="J2959"/>
      <c r="K2959"/>
      <c r="L2959"/>
      <c r="M2959"/>
      <c r="N2959"/>
      <c r="O2959"/>
      <c r="P2959"/>
    </row>
    <row r="2960" spans="2:16" ht="15" customHeight="1">
      <c r="B2960" s="64"/>
      <c r="C2960" s="57" t="s">
        <v>247</v>
      </c>
      <c r="D2960" s="60">
        <v>14</v>
      </c>
      <c r="E2960" s="59">
        <v>0</v>
      </c>
      <c r="F2960"/>
      <c r="G2960"/>
      <c r="H2960"/>
      <c r="I2960"/>
      <c r="J2960"/>
      <c r="K2960"/>
      <c r="L2960"/>
      <c r="M2960"/>
      <c r="N2960"/>
      <c r="O2960"/>
      <c r="P2960"/>
    </row>
    <row r="2961" spans="2:16" ht="15" customHeight="1">
      <c r="B2961" s="64"/>
      <c r="C2961" s="57" t="s">
        <v>361</v>
      </c>
      <c r="D2961" s="60">
        <v>2</v>
      </c>
      <c r="E2961" s="59">
        <v>0</v>
      </c>
      <c r="F2961"/>
      <c r="G2961"/>
      <c r="H2961"/>
      <c r="I2961"/>
      <c r="J2961"/>
      <c r="K2961"/>
      <c r="L2961"/>
      <c r="M2961"/>
      <c r="N2961"/>
      <c r="O2961"/>
      <c r="P2961"/>
    </row>
    <row r="2962" spans="2:16" ht="15" customHeight="1">
      <c r="B2962" s="64"/>
      <c r="C2962" s="57" t="s">
        <v>251</v>
      </c>
      <c r="D2962" s="60">
        <v>2</v>
      </c>
      <c r="E2962" s="59">
        <v>0</v>
      </c>
      <c r="F2962"/>
      <c r="G2962"/>
      <c r="H2962"/>
      <c r="I2962"/>
      <c r="J2962"/>
      <c r="K2962"/>
      <c r="L2962"/>
      <c r="M2962"/>
      <c r="N2962"/>
      <c r="O2962"/>
      <c r="P2962"/>
    </row>
    <row r="2963" spans="2:16" ht="15" customHeight="1">
      <c r="B2963" s="64"/>
      <c r="C2963" s="57" t="s">
        <v>253</v>
      </c>
      <c r="D2963" s="60">
        <v>2</v>
      </c>
      <c r="E2963" s="59">
        <v>0</v>
      </c>
      <c r="F2963"/>
      <c r="G2963"/>
      <c r="H2963"/>
      <c r="I2963"/>
      <c r="J2963"/>
      <c r="K2963"/>
      <c r="L2963"/>
      <c r="M2963"/>
      <c r="N2963"/>
      <c r="O2963"/>
      <c r="P2963"/>
    </row>
    <row r="2964" spans="2:16" ht="15" customHeight="1">
      <c r="B2964" s="64"/>
      <c r="C2964" s="57" t="s">
        <v>362</v>
      </c>
      <c r="D2964" s="60">
        <v>3</v>
      </c>
      <c r="E2964" s="59">
        <v>0</v>
      </c>
      <c r="F2964"/>
      <c r="G2964"/>
      <c r="H2964"/>
      <c r="I2964"/>
      <c r="J2964"/>
      <c r="K2964"/>
      <c r="L2964"/>
      <c r="M2964"/>
      <c r="N2964"/>
      <c r="O2964"/>
      <c r="P2964"/>
    </row>
    <row r="2965" spans="2:16" ht="15" customHeight="1">
      <c r="B2965" s="64"/>
      <c r="C2965" s="57" t="s">
        <v>254</v>
      </c>
      <c r="D2965" s="60">
        <v>55</v>
      </c>
      <c r="E2965" s="59">
        <v>1E-3</v>
      </c>
      <c r="F2965"/>
      <c r="G2965"/>
      <c r="H2965"/>
      <c r="I2965"/>
      <c r="J2965"/>
      <c r="K2965"/>
      <c r="L2965"/>
      <c r="M2965"/>
      <c r="N2965"/>
      <c r="O2965"/>
      <c r="P2965"/>
    </row>
    <row r="2966" spans="2:16" ht="15" customHeight="1">
      <c r="B2966" s="64"/>
      <c r="C2966" s="57" t="s">
        <v>363</v>
      </c>
      <c r="D2966" s="60">
        <v>1</v>
      </c>
      <c r="E2966" s="59">
        <v>0</v>
      </c>
      <c r="F2966"/>
      <c r="G2966"/>
      <c r="H2966"/>
      <c r="I2966"/>
      <c r="J2966"/>
      <c r="K2966"/>
      <c r="L2966"/>
      <c r="M2966"/>
      <c r="N2966"/>
      <c r="O2966"/>
      <c r="P2966"/>
    </row>
    <row r="2967" spans="2:16" ht="15" customHeight="1">
      <c r="B2967" s="64"/>
      <c r="C2967" s="57" t="s">
        <v>257</v>
      </c>
      <c r="D2967" s="60">
        <v>1</v>
      </c>
      <c r="E2967" s="59">
        <v>0</v>
      </c>
      <c r="F2967"/>
      <c r="G2967"/>
      <c r="H2967"/>
      <c r="I2967"/>
      <c r="J2967"/>
      <c r="K2967"/>
      <c r="L2967"/>
      <c r="M2967"/>
      <c r="N2967"/>
      <c r="O2967"/>
      <c r="P2967"/>
    </row>
    <row r="2968" spans="2:16" ht="15" customHeight="1">
      <c r="B2968" s="64"/>
      <c r="C2968" s="57" t="s">
        <v>259</v>
      </c>
      <c r="D2968" s="60">
        <v>1</v>
      </c>
      <c r="E2968" s="59">
        <v>0</v>
      </c>
      <c r="F2968"/>
      <c r="G2968"/>
      <c r="H2968"/>
      <c r="I2968"/>
      <c r="J2968"/>
      <c r="K2968"/>
      <c r="L2968"/>
      <c r="M2968"/>
      <c r="N2968"/>
      <c r="O2968"/>
      <c r="P2968"/>
    </row>
    <row r="2969" spans="2:16" ht="15" customHeight="1">
      <c r="B2969" s="64"/>
      <c r="C2969" s="57" t="s">
        <v>262</v>
      </c>
      <c r="D2969" s="60">
        <v>3</v>
      </c>
      <c r="E2969" s="59">
        <v>0</v>
      </c>
      <c r="F2969"/>
      <c r="G2969"/>
      <c r="H2969"/>
      <c r="I2969"/>
      <c r="J2969"/>
      <c r="K2969"/>
      <c r="L2969"/>
      <c r="M2969"/>
      <c r="N2969"/>
      <c r="O2969"/>
      <c r="P2969"/>
    </row>
    <row r="2970" spans="2:16" ht="15" customHeight="1">
      <c r="B2970" s="64"/>
      <c r="C2970" s="57" t="s">
        <v>263</v>
      </c>
      <c r="D2970" s="60">
        <v>3</v>
      </c>
      <c r="E2970" s="59">
        <v>0</v>
      </c>
      <c r="F2970"/>
      <c r="G2970"/>
      <c r="H2970"/>
      <c r="I2970"/>
      <c r="J2970"/>
      <c r="K2970"/>
      <c r="L2970"/>
      <c r="M2970"/>
      <c r="N2970"/>
      <c r="O2970"/>
      <c r="P2970"/>
    </row>
    <row r="2971" spans="2:16" ht="15" customHeight="1">
      <c r="B2971" s="64"/>
      <c r="C2971" s="57" t="s">
        <v>264</v>
      </c>
      <c r="D2971" s="60">
        <v>4</v>
      </c>
      <c r="E2971" s="59">
        <v>0</v>
      </c>
      <c r="F2971"/>
      <c r="G2971"/>
      <c r="H2971"/>
      <c r="I2971"/>
      <c r="J2971"/>
      <c r="K2971"/>
      <c r="L2971"/>
      <c r="M2971"/>
      <c r="N2971"/>
      <c r="O2971"/>
      <c r="P2971"/>
    </row>
    <row r="2972" spans="2:16" ht="15" customHeight="1">
      <c r="B2972" s="64"/>
      <c r="C2972" s="57" t="s">
        <v>265</v>
      </c>
      <c r="D2972" s="60">
        <v>1</v>
      </c>
      <c r="E2972" s="59">
        <v>0</v>
      </c>
      <c r="F2972"/>
      <c r="G2972"/>
      <c r="H2972"/>
      <c r="I2972"/>
      <c r="J2972"/>
      <c r="K2972"/>
      <c r="L2972"/>
      <c r="M2972"/>
      <c r="N2972"/>
      <c r="O2972"/>
      <c r="P2972"/>
    </row>
    <row r="2973" spans="2:16" ht="15" customHeight="1">
      <c r="B2973" s="64"/>
      <c r="C2973" s="57" t="s">
        <v>266</v>
      </c>
      <c r="D2973" s="60">
        <v>57</v>
      </c>
      <c r="E2973" s="59">
        <v>1E-3</v>
      </c>
      <c r="F2973"/>
      <c r="G2973"/>
      <c r="H2973"/>
      <c r="I2973"/>
      <c r="J2973"/>
      <c r="K2973"/>
      <c r="L2973"/>
      <c r="M2973"/>
      <c r="N2973"/>
      <c r="O2973"/>
      <c r="P2973"/>
    </row>
    <row r="2974" spans="2:16" ht="15" customHeight="1">
      <c r="B2974" s="64"/>
      <c r="C2974" s="57" t="s">
        <v>267</v>
      </c>
      <c r="D2974" s="60">
        <v>7</v>
      </c>
      <c r="E2974" s="59">
        <v>0</v>
      </c>
      <c r="F2974"/>
      <c r="G2974"/>
      <c r="H2974"/>
      <c r="I2974"/>
      <c r="J2974"/>
      <c r="K2974"/>
      <c r="L2974"/>
      <c r="M2974"/>
      <c r="N2974"/>
      <c r="O2974"/>
      <c r="P2974"/>
    </row>
    <row r="2975" spans="2:16" ht="15" customHeight="1">
      <c r="B2975" s="64"/>
      <c r="C2975" s="57" t="s">
        <v>268</v>
      </c>
      <c r="D2975" s="60">
        <v>2</v>
      </c>
      <c r="E2975" s="59">
        <v>0</v>
      </c>
      <c r="F2975"/>
      <c r="G2975"/>
      <c r="H2975"/>
      <c r="I2975"/>
      <c r="J2975"/>
      <c r="K2975"/>
      <c r="L2975"/>
      <c r="M2975"/>
      <c r="N2975"/>
      <c r="O2975"/>
      <c r="P2975"/>
    </row>
    <row r="2976" spans="2:16" ht="15" customHeight="1">
      <c r="B2976" s="64"/>
      <c r="C2976" s="57" t="s">
        <v>270</v>
      </c>
      <c r="D2976" s="60">
        <v>1</v>
      </c>
      <c r="E2976" s="59">
        <v>0</v>
      </c>
      <c r="F2976"/>
      <c r="G2976"/>
      <c r="H2976"/>
      <c r="I2976"/>
      <c r="J2976"/>
      <c r="K2976"/>
      <c r="L2976"/>
      <c r="M2976"/>
      <c r="N2976"/>
      <c r="O2976"/>
      <c r="P2976"/>
    </row>
    <row r="2977" spans="2:16" ht="15" customHeight="1">
      <c r="B2977" s="64"/>
      <c r="C2977" s="57" t="s">
        <v>273</v>
      </c>
      <c r="D2977" s="60">
        <v>6</v>
      </c>
      <c r="E2977" s="59">
        <v>0</v>
      </c>
      <c r="F2977"/>
      <c r="G2977"/>
      <c r="H2977"/>
      <c r="I2977"/>
      <c r="J2977"/>
      <c r="K2977"/>
      <c r="L2977"/>
      <c r="M2977"/>
      <c r="N2977"/>
      <c r="O2977"/>
      <c r="P2977"/>
    </row>
    <row r="2978" spans="2:16" ht="15" customHeight="1">
      <c r="B2978" s="64"/>
      <c r="C2978" s="57" t="s">
        <v>364</v>
      </c>
      <c r="D2978" s="60">
        <v>9</v>
      </c>
      <c r="E2978" s="59">
        <v>0</v>
      </c>
      <c r="F2978"/>
      <c r="G2978"/>
      <c r="H2978"/>
      <c r="I2978"/>
      <c r="J2978"/>
      <c r="K2978"/>
      <c r="L2978"/>
      <c r="M2978"/>
      <c r="N2978"/>
      <c r="O2978"/>
      <c r="P2978"/>
    </row>
    <row r="2979" spans="2:16" ht="15" customHeight="1">
      <c r="B2979" s="64"/>
      <c r="C2979" s="57" t="s">
        <v>277</v>
      </c>
      <c r="D2979" s="60">
        <v>14</v>
      </c>
      <c r="E2979" s="59">
        <v>0</v>
      </c>
      <c r="F2979"/>
      <c r="G2979"/>
      <c r="H2979"/>
      <c r="I2979"/>
      <c r="J2979"/>
      <c r="K2979"/>
      <c r="L2979"/>
      <c r="M2979"/>
      <c r="N2979"/>
      <c r="O2979"/>
      <c r="P2979"/>
    </row>
    <row r="2980" spans="2:16" ht="15" customHeight="1">
      <c r="B2980" s="64"/>
      <c r="C2980" s="57" t="s">
        <v>278</v>
      </c>
      <c r="D2980" s="60">
        <v>5</v>
      </c>
      <c r="E2980" s="59">
        <v>0</v>
      </c>
      <c r="F2980"/>
      <c r="G2980"/>
      <c r="H2980"/>
      <c r="I2980"/>
      <c r="J2980"/>
      <c r="K2980"/>
      <c r="L2980"/>
      <c r="M2980"/>
      <c r="N2980"/>
      <c r="O2980"/>
      <c r="P2980"/>
    </row>
    <row r="2981" spans="2:16" ht="15" customHeight="1">
      <c r="B2981" s="64"/>
      <c r="C2981" s="57" t="s">
        <v>365</v>
      </c>
      <c r="D2981" s="60">
        <v>2</v>
      </c>
      <c r="E2981" s="59">
        <v>0</v>
      </c>
      <c r="F2981"/>
      <c r="G2981"/>
      <c r="H2981"/>
      <c r="I2981"/>
      <c r="J2981"/>
      <c r="K2981"/>
      <c r="L2981"/>
      <c r="M2981"/>
      <c r="N2981"/>
      <c r="O2981"/>
      <c r="P2981"/>
    </row>
    <row r="2982" spans="2:16" ht="15" customHeight="1">
      <c r="B2982" s="64"/>
      <c r="C2982" s="57" t="s">
        <v>366</v>
      </c>
      <c r="D2982" s="60">
        <v>1</v>
      </c>
      <c r="E2982" s="59">
        <v>0</v>
      </c>
      <c r="F2982"/>
      <c r="G2982"/>
      <c r="H2982"/>
      <c r="I2982"/>
      <c r="J2982"/>
      <c r="K2982"/>
      <c r="L2982"/>
      <c r="M2982"/>
      <c r="N2982"/>
      <c r="O2982"/>
      <c r="P2982"/>
    </row>
    <row r="2983" spans="2:16" ht="15" customHeight="1">
      <c r="B2983" s="64"/>
      <c r="C2983" s="57" t="s">
        <v>280</v>
      </c>
      <c r="D2983" s="60">
        <v>3</v>
      </c>
      <c r="E2983" s="59">
        <v>0</v>
      </c>
      <c r="F2983"/>
      <c r="G2983"/>
      <c r="H2983"/>
      <c r="I2983"/>
      <c r="J2983"/>
      <c r="K2983"/>
      <c r="L2983"/>
      <c r="M2983"/>
      <c r="N2983"/>
      <c r="O2983"/>
      <c r="P2983"/>
    </row>
    <row r="2984" spans="2:16" ht="15" customHeight="1">
      <c r="B2984" s="64"/>
      <c r="C2984" s="57" t="s">
        <v>282</v>
      </c>
      <c r="D2984" s="60">
        <v>3</v>
      </c>
      <c r="E2984" s="59">
        <v>0</v>
      </c>
      <c r="F2984"/>
      <c r="G2984"/>
      <c r="H2984"/>
      <c r="I2984"/>
      <c r="J2984"/>
      <c r="K2984"/>
      <c r="L2984"/>
      <c r="M2984"/>
      <c r="N2984"/>
      <c r="O2984"/>
      <c r="P2984"/>
    </row>
    <row r="2985" spans="2:16" ht="15" customHeight="1">
      <c r="B2985" s="64"/>
      <c r="C2985" s="57" t="s">
        <v>284</v>
      </c>
      <c r="D2985" s="60">
        <v>2</v>
      </c>
      <c r="E2985" s="59">
        <v>0</v>
      </c>
      <c r="F2985"/>
      <c r="G2985"/>
      <c r="H2985"/>
      <c r="I2985"/>
      <c r="J2985"/>
      <c r="K2985"/>
      <c r="L2985"/>
      <c r="M2985"/>
      <c r="N2985"/>
      <c r="O2985"/>
      <c r="P2985"/>
    </row>
    <row r="2986" spans="2:16" ht="15" customHeight="1">
      <c r="B2986" s="64"/>
      <c r="C2986" s="57" t="s">
        <v>285</v>
      </c>
      <c r="D2986" s="60">
        <v>2</v>
      </c>
      <c r="E2986" s="59">
        <v>0</v>
      </c>
      <c r="F2986"/>
      <c r="G2986"/>
      <c r="H2986"/>
      <c r="I2986"/>
      <c r="J2986"/>
      <c r="K2986"/>
      <c r="L2986"/>
      <c r="M2986"/>
      <c r="N2986"/>
      <c r="O2986"/>
      <c r="P2986"/>
    </row>
    <row r="2987" spans="2:16" ht="15" customHeight="1">
      <c r="B2987" s="64"/>
      <c r="C2987" s="57" t="s">
        <v>286</v>
      </c>
      <c r="D2987" s="60">
        <v>2</v>
      </c>
      <c r="E2987" s="59">
        <v>0</v>
      </c>
      <c r="F2987"/>
      <c r="G2987"/>
      <c r="H2987"/>
      <c r="I2987"/>
      <c r="J2987"/>
      <c r="K2987"/>
      <c r="L2987"/>
      <c r="M2987"/>
      <c r="N2987"/>
      <c r="O2987"/>
      <c r="P2987"/>
    </row>
    <row r="2988" spans="2:16" ht="15" customHeight="1">
      <c r="B2988" s="64"/>
      <c r="C2988" s="57" t="s">
        <v>289</v>
      </c>
      <c r="D2988" s="60">
        <v>9</v>
      </c>
      <c r="E2988" s="59">
        <v>0</v>
      </c>
      <c r="F2988"/>
      <c r="G2988"/>
      <c r="H2988"/>
      <c r="I2988"/>
      <c r="J2988"/>
      <c r="K2988"/>
      <c r="L2988"/>
      <c r="M2988"/>
      <c r="N2988"/>
      <c r="O2988"/>
      <c r="P2988"/>
    </row>
    <row r="2989" spans="2:16" ht="15" customHeight="1">
      <c r="B2989" s="64"/>
      <c r="C2989" s="57" t="s">
        <v>290</v>
      </c>
      <c r="D2989" s="60">
        <v>4</v>
      </c>
      <c r="E2989" s="59">
        <v>0</v>
      </c>
      <c r="F2989"/>
      <c r="G2989"/>
      <c r="H2989"/>
      <c r="I2989"/>
      <c r="J2989"/>
      <c r="K2989"/>
      <c r="L2989"/>
      <c r="M2989"/>
      <c r="N2989"/>
      <c r="O2989"/>
      <c r="P2989"/>
    </row>
    <row r="2990" spans="2:16" ht="15" customHeight="1">
      <c r="B2990" s="64"/>
      <c r="C2990" s="57" t="s">
        <v>291</v>
      </c>
      <c r="D2990" s="60">
        <v>2</v>
      </c>
      <c r="E2990" s="59">
        <v>0</v>
      </c>
      <c r="F2990"/>
      <c r="G2990"/>
      <c r="H2990"/>
      <c r="I2990"/>
      <c r="J2990"/>
      <c r="K2990"/>
      <c r="L2990"/>
      <c r="M2990"/>
      <c r="N2990"/>
      <c r="O2990"/>
      <c r="P2990"/>
    </row>
    <row r="2991" spans="2:16" ht="15" customHeight="1">
      <c r="B2991" s="64"/>
      <c r="C2991" s="57" t="s">
        <v>292</v>
      </c>
      <c r="D2991" s="60">
        <v>7</v>
      </c>
      <c r="E2991" s="59">
        <v>0</v>
      </c>
      <c r="F2991"/>
      <c r="G2991"/>
      <c r="H2991"/>
      <c r="I2991"/>
      <c r="J2991"/>
      <c r="K2991"/>
      <c r="L2991"/>
      <c r="M2991"/>
      <c r="N2991"/>
      <c r="O2991"/>
      <c r="P2991"/>
    </row>
    <row r="2992" spans="2:16" ht="15" customHeight="1">
      <c r="B2992" s="64"/>
      <c r="C2992" s="57" t="s">
        <v>345</v>
      </c>
      <c r="D2992" s="60">
        <v>8</v>
      </c>
      <c r="E2992" s="59">
        <v>0</v>
      </c>
      <c r="F2992"/>
      <c r="G2992"/>
      <c r="H2992"/>
      <c r="I2992"/>
      <c r="J2992"/>
      <c r="K2992"/>
      <c r="L2992"/>
      <c r="M2992"/>
      <c r="N2992"/>
      <c r="O2992"/>
      <c r="P2992"/>
    </row>
    <row r="2993" spans="2:16" ht="15" customHeight="1">
      <c r="B2993" s="64"/>
      <c r="C2993" s="57" t="s">
        <v>293</v>
      </c>
      <c r="D2993" s="60">
        <v>31</v>
      </c>
      <c r="E2993" s="59">
        <v>0</v>
      </c>
      <c r="F2993"/>
      <c r="G2993"/>
      <c r="H2993"/>
      <c r="I2993"/>
      <c r="J2993"/>
      <c r="K2993"/>
      <c r="L2993"/>
      <c r="M2993"/>
      <c r="N2993"/>
      <c r="O2993"/>
      <c r="P2993"/>
    </row>
    <row r="2994" spans="2:16" ht="15" customHeight="1">
      <c r="B2994" s="64"/>
      <c r="C2994" s="57" t="s">
        <v>294</v>
      </c>
      <c r="D2994" s="60">
        <v>5</v>
      </c>
      <c r="E2994" s="59">
        <v>0</v>
      </c>
      <c r="F2994"/>
      <c r="G2994"/>
      <c r="H2994"/>
      <c r="I2994"/>
      <c r="J2994"/>
      <c r="K2994"/>
      <c r="L2994"/>
      <c r="M2994"/>
      <c r="N2994"/>
      <c r="O2994"/>
      <c r="P2994"/>
    </row>
    <row r="2995" spans="2:16" ht="15" customHeight="1">
      <c r="B2995" s="64"/>
      <c r="C2995" s="57" t="s">
        <v>367</v>
      </c>
      <c r="D2995" s="60">
        <v>1</v>
      </c>
      <c r="E2995" s="59">
        <v>0</v>
      </c>
      <c r="F2995"/>
      <c r="G2995"/>
      <c r="H2995"/>
      <c r="I2995"/>
      <c r="J2995"/>
      <c r="K2995"/>
      <c r="L2995"/>
      <c r="M2995"/>
      <c r="N2995"/>
      <c r="O2995"/>
      <c r="P2995"/>
    </row>
    <row r="2996" spans="2:16" ht="15" customHeight="1">
      <c r="B2996" s="64"/>
      <c r="C2996" s="57" t="s">
        <v>296</v>
      </c>
      <c r="D2996" s="60">
        <v>4</v>
      </c>
      <c r="E2996" s="59">
        <v>0</v>
      </c>
      <c r="F2996"/>
      <c r="G2996"/>
      <c r="H2996"/>
      <c r="I2996"/>
      <c r="J2996"/>
      <c r="K2996"/>
      <c r="L2996"/>
      <c r="M2996"/>
      <c r="N2996"/>
      <c r="O2996"/>
      <c r="P2996"/>
    </row>
    <row r="2997" spans="2:16" ht="15" customHeight="1">
      <c r="B2997" s="64"/>
      <c r="C2997" s="57" t="s">
        <v>298</v>
      </c>
      <c r="D2997" s="60">
        <v>12</v>
      </c>
      <c r="E2997" s="59">
        <v>0</v>
      </c>
      <c r="F2997"/>
      <c r="G2997"/>
      <c r="H2997"/>
      <c r="I2997"/>
      <c r="J2997"/>
      <c r="K2997"/>
      <c r="L2997"/>
      <c r="M2997"/>
      <c r="N2997"/>
      <c r="O2997"/>
      <c r="P2997"/>
    </row>
    <row r="2998" spans="2:16" ht="15" customHeight="1">
      <c r="B2998" s="64"/>
      <c r="C2998" s="57" t="s">
        <v>299</v>
      </c>
      <c r="D2998" s="60">
        <v>1</v>
      </c>
      <c r="E2998" s="59">
        <v>0</v>
      </c>
      <c r="F2998"/>
      <c r="G2998"/>
      <c r="H2998"/>
      <c r="I2998"/>
      <c r="J2998"/>
      <c r="K2998"/>
      <c r="L2998"/>
      <c r="M2998"/>
      <c r="N2998"/>
      <c r="O2998"/>
      <c r="P2998"/>
    </row>
    <row r="2999" spans="2:16" ht="15" customHeight="1">
      <c r="B2999" s="64"/>
      <c r="C2999" s="57" t="s">
        <v>301</v>
      </c>
      <c r="D2999" s="60">
        <v>2</v>
      </c>
      <c r="E2999" s="59">
        <v>0</v>
      </c>
      <c r="F2999"/>
      <c r="G2999"/>
      <c r="H2999"/>
      <c r="I2999"/>
      <c r="J2999"/>
      <c r="K2999"/>
      <c r="L2999"/>
      <c r="M2999"/>
      <c r="N2999"/>
      <c r="O2999"/>
      <c r="P2999"/>
    </row>
    <row r="3000" spans="2:16" ht="15" customHeight="1">
      <c r="B3000" s="64"/>
      <c r="C3000" s="57" t="s">
        <v>302</v>
      </c>
      <c r="D3000" s="60">
        <v>31</v>
      </c>
      <c r="E3000" s="59">
        <v>0</v>
      </c>
      <c r="F3000"/>
      <c r="G3000"/>
      <c r="H3000"/>
      <c r="I3000"/>
      <c r="J3000"/>
      <c r="K3000"/>
      <c r="L3000"/>
      <c r="M3000"/>
      <c r="N3000"/>
      <c r="O3000"/>
      <c r="P3000"/>
    </row>
    <row r="3001" spans="2:16" ht="15" customHeight="1">
      <c r="B3001" s="64"/>
      <c r="C3001" s="57" t="s">
        <v>303</v>
      </c>
      <c r="D3001" s="60">
        <v>1</v>
      </c>
      <c r="E3001" s="59">
        <v>0</v>
      </c>
      <c r="F3001"/>
      <c r="G3001"/>
      <c r="H3001"/>
      <c r="I3001"/>
      <c r="J3001"/>
      <c r="K3001"/>
      <c r="L3001"/>
      <c r="M3001"/>
      <c r="N3001"/>
      <c r="O3001"/>
      <c r="P3001"/>
    </row>
    <row r="3002" spans="2:16" ht="15" customHeight="1">
      <c r="B3002" s="64"/>
      <c r="C3002" s="57" t="s">
        <v>368</v>
      </c>
      <c r="D3002" s="60">
        <v>2</v>
      </c>
      <c r="E3002" s="59">
        <v>0</v>
      </c>
      <c r="F3002"/>
      <c r="G3002"/>
      <c r="H3002"/>
      <c r="I3002"/>
      <c r="J3002"/>
      <c r="K3002"/>
      <c r="L3002"/>
      <c r="M3002"/>
      <c r="N3002"/>
      <c r="O3002"/>
      <c r="P3002"/>
    </row>
    <row r="3003" spans="2:16" ht="15" customHeight="1">
      <c r="B3003" s="64"/>
      <c r="C3003" s="57" t="s">
        <v>304</v>
      </c>
      <c r="D3003" s="60">
        <v>6</v>
      </c>
      <c r="E3003" s="59">
        <v>0</v>
      </c>
      <c r="F3003"/>
      <c r="G3003"/>
      <c r="H3003"/>
      <c r="I3003"/>
      <c r="J3003"/>
      <c r="K3003"/>
      <c r="L3003"/>
      <c r="M3003"/>
      <c r="N3003"/>
      <c r="O3003"/>
      <c r="P3003"/>
    </row>
    <row r="3004" spans="2:16" ht="15" customHeight="1">
      <c r="B3004" s="64"/>
      <c r="C3004" s="57" t="s">
        <v>305</v>
      </c>
      <c r="D3004" s="60">
        <v>5</v>
      </c>
      <c r="E3004" s="59">
        <v>0</v>
      </c>
      <c r="F3004"/>
      <c r="G3004"/>
      <c r="H3004"/>
      <c r="I3004"/>
      <c r="J3004"/>
      <c r="K3004"/>
      <c r="L3004"/>
      <c r="M3004"/>
      <c r="N3004"/>
      <c r="O3004"/>
      <c r="P3004"/>
    </row>
    <row r="3005" spans="2:16" ht="15" customHeight="1">
      <c r="B3005" s="64"/>
      <c r="C3005" s="57" t="s">
        <v>306</v>
      </c>
      <c r="D3005" s="60">
        <v>5</v>
      </c>
      <c r="E3005" s="59">
        <v>0</v>
      </c>
      <c r="F3005"/>
      <c r="G3005"/>
      <c r="H3005"/>
      <c r="I3005"/>
      <c r="J3005"/>
      <c r="K3005"/>
      <c r="L3005"/>
      <c r="M3005"/>
      <c r="N3005"/>
      <c r="O3005"/>
      <c r="P3005"/>
    </row>
    <row r="3006" spans="2:16" ht="15" customHeight="1">
      <c r="B3006" s="64"/>
      <c r="C3006" s="57" t="s">
        <v>307</v>
      </c>
      <c r="D3006" s="60">
        <v>2</v>
      </c>
      <c r="E3006" s="59">
        <v>0</v>
      </c>
      <c r="F3006"/>
      <c r="G3006"/>
      <c r="H3006"/>
      <c r="I3006"/>
      <c r="J3006"/>
      <c r="K3006"/>
      <c r="L3006"/>
      <c r="M3006"/>
      <c r="N3006"/>
      <c r="O3006"/>
      <c r="P3006"/>
    </row>
    <row r="3007" spans="2:16" ht="15" customHeight="1">
      <c r="B3007" s="64"/>
      <c r="C3007" s="57" t="s">
        <v>308</v>
      </c>
      <c r="D3007" s="60">
        <v>3</v>
      </c>
      <c r="E3007" s="59">
        <v>0</v>
      </c>
      <c r="F3007"/>
      <c r="G3007"/>
      <c r="H3007"/>
      <c r="I3007"/>
      <c r="J3007"/>
      <c r="K3007"/>
      <c r="L3007"/>
      <c r="M3007"/>
      <c r="N3007"/>
      <c r="O3007"/>
      <c r="P3007"/>
    </row>
    <row r="3008" spans="2:16" ht="15" customHeight="1">
      <c r="B3008" s="64"/>
      <c r="C3008" s="57" t="s">
        <v>309</v>
      </c>
      <c r="D3008" s="60">
        <v>7</v>
      </c>
      <c r="E3008" s="59">
        <v>0</v>
      </c>
      <c r="F3008"/>
      <c r="G3008"/>
      <c r="H3008"/>
      <c r="I3008"/>
      <c r="J3008"/>
      <c r="K3008"/>
      <c r="L3008"/>
      <c r="M3008"/>
      <c r="N3008"/>
      <c r="O3008"/>
      <c r="P3008"/>
    </row>
    <row r="3009" spans="2:16" ht="15" customHeight="1">
      <c r="B3009" s="64"/>
      <c r="C3009" s="57" t="s">
        <v>310</v>
      </c>
      <c r="D3009" s="60">
        <v>2</v>
      </c>
      <c r="E3009" s="59">
        <v>0</v>
      </c>
      <c r="F3009"/>
      <c r="G3009"/>
      <c r="H3009"/>
      <c r="I3009"/>
      <c r="J3009"/>
      <c r="K3009"/>
      <c r="L3009"/>
      <c r="M3009"/>
      <c r="N3009"/>
      <c r="O3009"/>
      <c r="P3009"/>
    </row>
    <row r="3010" spans="2:16" ht="15" customHeight="1">
      <c r="B3010" s="64"/>
      <c r="C3010" s="57" t="s">
        <v>311</v>
      </c>
      <c r="D3010" s="60">
        <v>2</v>
      </c>
      <c r="E3010" s="59">
        <v>0</v>
      </c>
      <c r="F3010"/>
      <c r="G3010"/>
      <c r="H3010"/>
      <c r="I3010"/>
      <c r="J3010"/>
      <c r="K3010"/>
      <c r="L3010"/>
      <c r="M3010"/>
      <c r="N3010"/>
      <c r="O3010"/>
      <c r="P3010"/>
    </row>
    <row r="3011" spans="2:16" ht="15" customHeight="1">
      <c r="B3011" s="64"/>
      <c r="C3011" s="57" t="s">
        <v>369</v>
      </c>
      <c r="D3011" s="60">
        <v>1</v>
      </c>
      <c r="E3011" s="59">
        <v>0</v>
      </c>
      <c r="F3011"/>
      <c r="G3011"/>
      <c r="H3011"/>
      <c r="I3011"/>
      <c r="J3011"/>
      <c r="K3011"/>
      <c r="L3011"/>
      <c r="M3011"/>
      <c r="N3011"/>
      <c r="O3011"/>
      <c r="P3011"/>
    </row>
    <row r="3012" spans="2:16" ht="15" customHeight="1">
      <c r="B3012" s="64"/>
      <c r="C3012" s="57" t="s">
        <v>313</v>
      </c>
      <c r="D3012" s="60">
        <v>1</v>
      </c>
      <c r="E3012" s="59">
        <v>0</v>
      </c>
      <c r="F3012"/>
      <c r="G3012"/>
      <c r="H3012"/>
      <c r="I3012"/>
      <c r="J3012"/>
      <c r="K3012"/>
      <c r="L3012"/>
      <c r="M3012"/>
      <c r="N3012"/>
      <c r="O3012"/>
      <c r="P3012"/>
    </row>
    <row r="3013" spans="2:16" ht="15" customHeight="1">
      <c r="B3013" s="64"/>
      <c r="C3013" s="57" t="s">
        <v>315</v>
      </c>
      <c r="D3013" s="60">
        <v>2</v>
      </c>
      <c r="E3013" s="59">
        <v>0</v>
      </c>
      <c r="F3013"/>
      <c r="G3013"/>
      <c r="H3013"/>
      <c r="I3013"/>
      <c r="J3013"/>
      <c r="K3013"/>
      <c r="L3013"/>
      <c r="M3013"/>
      <c r="N3013"/>
      <c r="O3013"/>
      <c r="P3013"/>
    </row>
    <row r="3014" spans="2:16" ht="15" customHeight="1">
      <c r="B3014" s="64"/>
      <c r="C3014" s="57" t="s">
        <v>316</v>
      </c>
      <c r="D3014" s="60">
        <v>1</v>
      </c>
      <c r="E3014" s="59">
        <v>0</v>
      </c>
      <c r="F3014"/>
      <c r="G3014"/>
      <c r="H3014"/>
      <c r="I3014"/>
      <c r="J3014"/>
      <c r="K3014"/>
      <c r="L3014"/>
      <c r="M3014"/>
      <c r="N3014"/>
      <c r="O3014"/>
      <c r="P3014"/>
    </row>
    <row r="3015" spans="2:16" ht="15" customHeight="1">
      <c r="B3015" s="64"/>
      <c r="C3015" s="57" t="s">
        <v>317</v>
      </c>
      <c r="D3015" s="60">
        <v>8</v>
      </c>
      <c r="E3015" s="59">
        <v>0</v>
      </c>
      <c r="F3015"/>
      <c r="G3015"/>
      <c r="H3015"/>
      <c r="I3015"/>
      <c r="J3015"/>
      <c r="K3015"/>
      <c r="L3015"/>
      <c r="M3015"/>
      <c r="N3015"/>
      <c r="O3015"/>
      <c r="P3015"/>
    </row>
    <row r="3016" spans="2:16" ht="15" customHeight="1">
      <c r="B3016" s="64"/>
      <c r="C3016" s="57" t="s">
        <v>318</v>
      </c>
      <c r="D3016" s="60">
        <v>36</v>
      </c>
      <c r="E3016" s="59">
        <v>1E-3</v>
      </c>
      <c r="F3016"/>
      <c r="G3016"/>
      <c r="H3016"/>
      <c r="I3016"/>
      <c r="J3016"/>
      <c r="K3016"/>
      <c r="L3016"/>
      <c r="M3016"/>
      <c r="N3016"/>
      <c r="O3016"/>
      <c r="P3016"/>
    </row>
    <row r="3017" spans="2:16" ht="15" customHeight="1">
      <c r="B3017" s="64"/>
      <c r="C3017" s="57" t="s">
        <v>319</v>
      </c>
      <c r="D3017" s="60">
        <v>3</v>
      </c>
      <c r="E3017" s="59">
        <v>0</v>
      </c>
      <c r="F3017"/>
      <c r="G3017"/>
      <c r="H3017"/>
      <c r="I3017"/>
      <c r="J3017"/>
      <c r="K3017"/>
      <c r="L3017"/>
      <c r="M3017"/>
      <c r="N3017"/>
      <c r="O3017"/>
      <c r="P3017"/>
    </row>
    <row r="3018" spans="2:16" ht="15" customHeight="1">
      <c r="B3018" s="64"/>
      <c r="C3018" s="57" t="s">
        <v>320</v>
      </c>
      <c r="D3018" s="60">
        <v>1</v>
      </c>
      <c r="E3018" s="59">
        <v>0</v>
      </c>
      <c r="F3018"/>
      <c r="G3018"/>
      <c r="H3018"/>
      <c r="I3018"/>
      <c r="J3018"/>
      <c r="K3018"/>
      <c r="L3018"/>
      <c r="M3018"/>
      <c r="N3018"/>
      <c r="O3018"/>
      <c r="P3018"/>
    </row>
    <row r="3019" spans="2:16" ht="15" customHeight="1">
      <c r="B3019" s="64"/>
      <c r="C3019" s="57" t="s">
        <v>322</v>
      </c>
      <c r="D3019" s="60">
        <v>7</v>
      </c>
      <c r="E3019" s="59">
        <v>0</v>
      </c>
      <c r="F3019"/>
      <c r="G3019"/>
      <c r="H3019"/>
      <c r="I3019"/>
      <c r="J3019"/>
      <c r="K3019"/>
      <c r="L3019"/>
      <c r="M3019"/>
      <c r="N3019"/>
      <c r="O3019"/>
      <c r="P3019"/>
    </row>
    <row r="3020" spans="2:16" ht="15" customHeight="1">
      <c r="B3020" s="64"/>
      <c r="C3020" s="57" t="s">
        <v>323</v>
      </c>
      <c r="D3020" s="60">
        <v>2</v>
      </c>
      <c r="E3020" s="59">
        <v>0</v>
      </c>
      <c r="F3020"/>
      <c r="G3020"/>
      <c r="H3020"/>
      <c r="I3020"/>
      <c r="J3020"/>
      <c r="K3020"/>
      <c r="L3020"/>
      <c r="M3020"/>
      <c r="N3020"/>
      <c r="O3020"/>
      <c r="P3020"/>
    </row>
    <row r="3021" spans="2:16" ht="15" customHeight="1">
      <c r="B3021" s="64"/>
      <c r="C3021" s="57" t="s">
        <v>326</v>
      </c>
      <c r="D3021" s="60">
        <v>3</v>
      </c>
      <c r="E3021" s="59">
        <v>0</v>
      </c>
      <c r="F3021"/>
      <c r="G3021"/>
      <c r="H3021"/>
      <c r="I3021"/>
      <c r="J3021"/>
      <c r="K3021"/>
      <c r="L3021"/>
      <c r="M3021"/>
      <c r="N3021"/>
      <c r="O3021"/>
      <c r="P3021"/>
    </row>
    <row r="3022" spans="2:16" ht="15" customHeight="1">
      <c r="B3022" s="64"/>
      <c r="C3022" s="57" t="s">
        <v>327</v>
      </c>
      <c r="D3022" s="60">
        <v>1</v>
      </c>
      <c r="E3022" s="59">
        <v>0</v>
      </c>
      <c r="F3022"/>
      <c r="G3022"/>
      <c r="H3022"/>
      <c r="I3022"/>
      <c r="J3022"/>
      <c r="K3022"/>
      <c r="L3022"/>
      <c r="M3022"/>
      <c r="N3022"/>
      <c r="O3022"/>
      <c r="P3022"/>
    </row>
    <row r="3023" spans="2:16" ht="15" customHeight="1">
      <c r="B3023" s="64"/>
      <c r="C3023" s="57" t="s">
        <v>328</v>
      </c>
      <c r="D3023" s="60">
        <v>1</v>
      </c>
      <c r="E3023" s="59">
        <v>0</v>
      </c>
      <c r="F3023"/>
      <c r="G3023"/>
      <c r="H3023"/>
      <c r="I3023"/>
      <c r="J3023"/>
      <c r="K3023"/>
      <c r="L3023"/>
      <c r="M3023"/>
      <c r="N3023"/>
      <c r="O3023"/>
      <c r="P3023"/>
    </row>
    <row r="3024" spans="2:16" ht="15" customHeight="1">
      <c r="B3024" s="64"/>
      <c r="C3024" s="57" t="s">
        <v>330</v>
      </c>
      <c r="D3024" s="60">
        <v>4</v>
      </c>
      <c r="E3024" s="59">
        <v>0</v>
      </c>
      <c r="F3024"/>
      <c r="G3024"/>
      <c r="H3024"/>
      <c r="I3024"/>
      <c r="J3024"/>
      <c r="K3024"/>
      <c r="L3024"/>
      <c r="M3024"/>
      <c r="N3024"/>
      <c r="O3024"/>
      <c r="P3024"/>
    </row>
    <row r="3025" spans="2:16" ht="15" customHeight="1">
      <c r="B3025" s="64"/>
      <c r="C3025" s="57" t="s">
        <v>331</v>
      </c>
      <c r="D3025" s="60">
        <v>4</v>
      </c>
      <c r="E3025" s="59">
        <v>0</v>
      </c>
      <c r="F3025"/>
      <c r="G3025"/>
      <c r="H3025"/>
      <c r="I3025"/>
      <c r="J3025"/>
      <c r="K3025"/>
      <c r="L3025"/>
      <c r="M3025"/>
      <c r="N3025"/>
      <c r="O3025"/>
      <c r="P3025"/>
    </row>
    <row r="3026" spans="2:16" ht="15" customHeight="1">
      <c r="B3026" s="64"/>
      <c r="C3026" s="57" t="s">
        <v>353</v>
      </c>
      <c r="D3026" s="60">
        <v>3</v>
      </c>
      <c r="E3026" s="59">
        <v>0</v>
      </c>
      <c r="F3026"/>
      <c r="G3026"/>
      <c r="H3026"/>
      <c r="I3026"/>
      <c r="J3026"/>
      <c r="K3026"/>
      <c r="L3026"/>
      <c r="M3026"/>
      <c r="N3026"/>
      <c r="O3026"/>
      <c r="P3026"/>
    </row>
    <row r="3027" spans="2:16" ht="15" customHeight="1">
      <c r="B3027" s="64"/>
      <c r="C3027" s="57" t="s">
        <v>334</v>
      </c>
      <c r="D3027" s="60">
        <v>2</v>
      </c>
      <c r="E3027" s="59">
        <v>0</v>
      </c>
      <c r="F3027"/>
      <c r="G3027"/>
      <c r="H3027"/>
      <c r="I3027"/>
      <c r="J3027"/>
      <c r="K3027"/>
      <c r="L3027"/>
      <c r="M3027"/>
      <c r="N3027"/>
      <c r="O3027"/>
      <c r="P3027"/>
    </row>
    <row r="3028" spans="2:16" ht="15" customHeight="1">
      <c r="B3028" s="64"/>
      <c r="C3028" s="57" t="s">
        <v>335</v>
      </c>
      <c r="D3028" s="60">
        <v>1</v>
      </c>
      <c r="E3028" s="59">
        <v>0</v>
      </c>
      <c r="F3028"/>
      <c r="G3028"/>
      <c r="H3028"/>
      <c r="I3028"/>
      <c r="J3028"/>
      <c r="K3028"/>
      <c r="L3028"/>
      <c r="M3028"/>
      <c r="N3028"/>
      <c r="O3028"/>
      <c r="P3028"/>
    </row>
    <row r="3029" spans="2:16" ht="15" customHeight="1">
      <c r="B3029" s="64"/>
      <c r="C3029" s="57" t="s">
        <v>336</v>
      </c>
      <c r="D3029" s="60">
        <v>2</v>
      </c>
      <c r="E3029" s="59">
        <v>0</v>
      </c>
      <c r="F3029"/>
      <c r="G3029"/>
      <c r="H3029"/>
      <c r="I3029"/>
      <c r="J3029"/>
      <c r="K3029"/>
      <c r="L3029"/>
      <c r="M3029"/>
      <c r="N3029"/>
      <c r="O3029"/>
      <c r="P3029"/>
    </row>
    <row r="3030" spans="2:16" ht="15" customHeight="1">
      <c r="B3030" s="64"/>
      <c r="C3030" s="93" t="s">
        <v>53</v>
      </c>
      <c r="D3030" s="94">
        <v>589</v>
      </c>
      <c r="E3030" s="95">
        <v>8.9999999999999993E-3</v>
      </c>
      <c r="F3030"/>
      <c r="G3030"/>
      <c r="H3030"/>
      <c r="I3030"/>
      <c r="J3030"/>
      <c r="K3030"/>
      <c r="L3030"/>
      <c r="M3030"/>
      <c r="N3030"/>
      <c r="O3030"/>
      <c r="P3030"/>
    </row>
    <row r="3031" spans="2:16" ht="15" customHeight="1">
      <c r="B3031" s="64" t="s">
        <v>122</v>
      </c>
      <c r="C3031" s="57" t="s">
        <v>243</v>
      </c>
      <c r="D3031" s="60">
        <v>1</v>
      </c>
      <c r="E3031" s="59">
        <v>0</v>
      </c>
      <c r="F3031"/>
      <c r="G3031"/>
      <c r="H3031"/>
      <c r="I3031"/>
      <c r="J3031"/>
      <c r="K3031"/>
      <c r="L3031"/>
      <c r="M3031"/>
      <c r="N3031"/>
      <c r="O3031"/>
      <c r="P3031"/>
    </row>
    <row r="3032" spans="2:16" ht="15" customHeight="1">
      <c r="B3032" s="64"/>
      <c r="C3032" s="57" t="s">
        <v>244</v>
      </c>
      <c r="D3032" s="60">
        <v>2</v>
      </c>
      <c r="E3032" s="59">
        <v>0</v>
      </c>
      <c r="F3032"/>
      <c r="G3032"/>
      <c r="H3032"/>
      <c r="I3032"/>
      <c r="J3032"/>
      <c r="K3032"/>
      <c r="L3032"/>
      <c r="M3032"/>
      <c r="N3032"/>
      <c r="O3032"/>
      <c r="P3032"/>
    </row>
    <row r="3033" spans="2:16" ht="15" customHeight="1">
      <c r="B3033" s="64"/>
      <c r="C3033" s="57" t="s">
        <v>252</v>
      </c>
      <c r="D3033" s="60">
        <v>1</v>
      </c>
      <c r="E3033" s="59">
        <v>0</v>
      </c>
      <c r="F3033"/>
      <c r="G3033"/>
      <c r="H3033"/>
      <c r="I3033"/>
      <c r="J3033"/>
      <c r="K3033"/>
      <c r="L3033"/>
      <c r="M3033"/>
      <c r="N3033"/>
      <c r="O3033"/>
      <c r="P3033"/>
    </row>
    <row r="3034" spans="2:16" ht="15" customHeight="1">
      <c r="B3034" s="64"/>
      <c r="C3034" s="93" t="s">
        <v>53</v>
      </c>
      <c r="D3034" s="94">
        <v>4</v>
      </c>
      <c r="E3034" s="95">
        <v>0</v>
      </c>
      <c r="F3034"/>
      <c r="G3034"/>
      <c r="H3034"/>
      <c r="I3034"/>
      <c r="J3034"/>
      <c r="K3034"/>
      <c r="L3034"/>
      <c r="M3034"/>
      <c r="N3034"/>
      <c r="O3034"/>
      <c r="P3034"/>
    </row>
    <row r="3035" spans="2:16" ht="15" customHeight="1">
      <c r="B3035" s="64" t="s">
        <v>90</v>
      </c>
      <c r="C3035" s="57" t="s">
        <v>194</v>
      </c>
      <c r="D3035" s="60">
        <v>14</v>
      </c>
      <c r="E3035" s="59">
        <v>0</v>
      </c>
      <c r="F3035"/>
      <c r="G3035"/>
      <c r="H3035"/>
      <c r="I3035"/>
      <c r="J3035"/>
      <c r="K3035"/>
      <c r="L3035"/>
      <c r="M3035"/>
      <c r="N3035"/>
      <c r="O3035"/>
      <c r="P3035"/>
    </row>
    <row r="3036" spans="2:16" ht="15" customHeight="1">
      <c r="B3036" s="64"/>
      <c r="C3036" s="57" t="s">
        <v>348</v>
      </c>
      <c r="D3036" s="60">
        <v>3</v>
      </c>
      <c r="E3036" s="59">
        <v>0</v>
      </c>
      <c r="F3036"/>
      <c r="G3036"/>
      <c r="H3036"/>
      <c r="I3036"/>
      <c r="J3036"/>
      <c r="K3036"/>
      <c r="L3036"/>
      <c r="M3036"/>
      <c r="N3036"/>
      <c r="O3036"/>
      <c r="P3036"/>
    </row>
    <row r="3037" spans="2:16" ht="15" customHeight="1">
      <c r="B3037" s="64"/>
      <c r="C3037" s="57" t="s">
        <v>195</v>
      </c>
      <c r="D3037" s="60">
        <v>21</v>
      </c>
      <c r="E3037" s="59">
        <v>0</v>
      </c>
      <c r="F3037"/>
      <c r="G3037"/>
      <c r="H3037"/>
      <c r="I3037"/>
      <c r="J3037"/>
      <c r="K3037"/>
      <c r="L3037"/>
      <c r="M3037"/>
      <c r="N3037"/>
      <c r="O3037"/>
      <c r="P3037"/>
    </row>
    <row r="3038" spans="2:16" ht="15" customHeight="1">
      <c r="B3038" s="64"/>
      <c r="C3038" s="57" t="s">
        <v>196</v>
      </c>
      <c r="D3038" s="60">
        <v>4</v>
      </c>
      <c r="E3038" s="59">
        <v>0</v>
      </c>
      <c r="F3038"/>
      <c r="G3038"/>
      <c r="H3038"/>
      <c r="I3038"/>
      <c r="J3038"/>
      <c r="K3038"/>
      <c r="L3038"/>
      <c r="M3038"/>
      <c r="N3038"/>
      <c r="O3038"/>
      <c r="P3038"/>
    </row>
    <row r="3039" spans="2:16" ht="15" customHeight="1">
      <c r="B3039" s="64"/>
      <c r="C3039" s="57" t="s">
        <v>184</v>
      </c>
      <c r="D3039" s="60">
        <v>3</v>
      </c>
      <c r="E3039" s="59">
        <v>0</v>
      </c>
      <c r="F3039"/>
      <c r="G3039"/>
      <c r="H3039"/>
      <c r="I3039"/>
      <c r="J3039"/>
      <c r="K3039"/>
      <c r="L3039"/>
      <c r="M3039"/>
      <c r="N3039"/>
      <c r="O3039"/>
      <c r="P3039"/>
    </row>
    <row r="3040" spans="2:16" ht="15" customHeight="1">
      <c r="B3040" s="64"/>
      <c r="C3040" s="57" t="s">
        <v>197</v>
      </c>
      <c r="D3040" s="60">
        <v>2</v>
      </c>
      <c r="E3040" s="59">
        <v>0</v>
      </c>
      <c r="F3040"/>
      <c r="G3040"/>
      <c r="H3040"/>
      <c r="I3040"/>
      <c r="J3040"/>
      <c r="K3040"/>
      <c r="L3040"/>
      <c r="M3040"/>
      <c r="N3040"/>
      <c r="O3040"/>
      <c r="P3040"/>
    </row>
    <row r="3041" spans="2:16" ht="15" customHeight="1">
      <c r="B3041" s="64"/>
      <c r="C3041" s="57" t="s">
        <v>198</v>
      </c>
      <c r="D3041" s="60">
        <v>2</v>
      </c>
      <c r="E3041" s="59">
        <v>0</v>
      </c>
      <c r="F3041"/>
      <c r="G3041"/>
      <c r="H3041"/>
      <c r="I3041"/>
      <c r="J3041"/>
      <c r="K3041"/>
      <c r="L3041"/>
      <c r="M3041"/>
      <c r="N3041"/>
      <c r="O3041"/>
      <c r="P3041"/>
    </row>
    <row r="3042" spans="2:16" ht="15" customHeight="1">
      <c r="B3042" s="64"/>
      <c r="C3042" s="57" t="s">
        <v>199</v>
      </c>
      <c r="D3042" s="60">
        <v>8</v>
      </c>
      <c r="E3042" s="59">
        <v>0</v>
      </c>
      <c r="F3042"/>
      <c r="G3042"/>
      <c r="H3042"/>
      <c r="I3042"/>
      <c r="J3042"/>
      <c r="K3042"/>
      <c r="L3042"/>
      <c r="M3042"/>
      <c r="N3042"/>
      <c r="O3042"/>
      <c r="P3042"/>
    </row>
    <row r="3043" spans="2:16" ht="15" customHeight="1">
      <c r="B3043" s="64"/>
      <c r="C3043" s="57" t="s">
        <v>384</v>
      </c>
      <c r="D3043" s="60">
        <v>1</v>
      </c>
      <c r="E3043" s="59">
        <v>0</v>
      </c>
      <c r="F3043"/>
      <c r="G3043"/>
      <c r="H3043"/>
      <c r="I3043"/>
      <c r="J3043"/>
      <c r="K3043"/>
      <c r="L3043"/>
      <c r="M3043"/>
      <c r="N3043"/>
      <c r="O3043"/>
      <c r="P3043"/>
    </row>
    <row r="3044" spans="2:16" ht="15" customHeight="1">
      <c r="B3044" s="64"/>
      <c r="C3044" s="57" t="s">
        <v>200</v>
      </c>
      <c r="D3044" s="60">
        <v>1</v>
      </c>
      <c r="E3044" s="59">
        <v>0</v>
      </c>
      <c r="F3044"/>
      <c r="G3044"/>
      <c r="H3044"/>
      <c r="I3044"/>
      <c r="J3044"/>
      <c r="K3044"/>
      <c r="L3044"/>
      <c r="M3044"/>
      <c r="N3044"/>
      <c r="O3044"/>
      <c r="P3044"/>
    </row>
    <row r="3045" spans="2:16" ht="15" customHeight="1">
      <c r="B3045" s="64"/>
      <c r="C3045" s="57" t="s">
        <v>201</v>
      </c>
      <c r="D3045" s="60">
        <v>2</v>
      </c>
      <c r="E3045" s="59">
        <v>0</v>
      </c>
      <c r="F3045"/>
      <c r="G3045"/>
      <c r="H3045"/>
      <c r="I3045"/>
      <c r="J3045"/>
      <c r="K3045"/>
      <c r="L3045"/>
      <c r="M3045"/>
      <c r="N3045"/>
      <c r="O3045"/>
      <c r="P3045"/>
    </row>
    <row r="3046" spans="2:16" ht="15" customHeight="1">
      <c r="B3046" s="64"/>
      <c r="C3046" s="57" t="s">
        <v>202</v>
      </c>
      <c r="D3046" s="60">
        <v>3</v>
      </c>
      <c r="E3046" s="59">
        <v>0</v>
      </c>
      <c r="F3046"/>
      <c r="G3046"/>
      <c r="H3046"/>
      <c r="I3046"/>
      <c r="J3046"/>
      <c r="K3046"/>
      <c r="L3046"/>
      <c r="M3046"/>
      <c r="N3046"/>
      <c r="O3046"/>
      <c r="P3046"/>
    </row>
    <row r="3047" spans="2:16" ht="15" customHeight="1">
      <c r="B3047" s="64"/>
      <c r="C3047" s="57" t="s">
        <v>203</v>
      </c>
      <c r="D3047" s="60">
        <v>9</v>
      </c>
      <c r="E3047" s="59">
        <v>0</v>
      </c>
      <c r="F3047"/>
      <c r="G3047"/>
      <c r="H3047"/>
      <c r="I3047"/>
      <c r="J3047"/>
      <c r="K3047"/>
      <c r="L3047"/>
      <c r="M3047"/>
      <c r="N3047"/>
      <c r="O3047"/>
      <c r="P3047"/>
    </row>
    <row r="3048" spans="2:16" ht="15" customHeight="1">
      <c r="B3048" s="64"/>
      <c r="C3048" s="57" t="s">
        <v>338</v>
      </c>
      <c r="D3048" s="60">
        <v>2</v>
      </c>
      <c r="E3048" s="59">
        <v>0</v>
      </c>
      <c r="F3048"/>
      <c r="G3048"/>
      <c r="H3048"/>
      <c r="I3048"/>
      <c r="J3048"/>
      <c r="K3048"/>
      <c r="L3048"/>
      <c r="M3048"/>
      <c r="N3048"/>
      <c r="O3048"/>
      <c r="P3048"/>
    </row>
    <row r="3049" spans="2:16" ht="15" customHeight="1">
      <c r="B3049" s="64"/>
      <c r="C3049" s="57" t="s">
        <v>204</v>
      </c>
      <c r="D3049" s="60">
        <v>35</v>
      </c>
      <c r="E3049" s="59">
        <v>1E-3</v>
      </c>
      <c r="F3049"/>
      <c r="G3049"/>
      <c r="H3049"/>
      <c r="I3049"/>
      <c r="J3049"/>
      <c r="K3049"/>
      <c r="L3049"/>
      <c r="M3049"/>
      <c r="N3049"/>
      <c r="O3049"/>
      <c r="P3049"/>
    </row>
    <row r="3050" spans="2:16" ht="15" customHeight="1">
      <c r="B3050" s="64"/>
      <c r="C3050" s="57" t="s">
        <v>205</v>
      </c>
      <c r="D3050" s="60">
        <v>7</v>
      </c>
      <c r="E3050" s="59">
        <v>0</v>
      </c>
      <c r="F3050"/>
      <c r="G3050"/>
      <c r="H3050"/>
      <c r="I3050"/>
      <c r="J3050"/>
      <c r="K3050"/>
      <c r="L3050"/>
      <c r="M3050"/>
      <c r="N3050"/>
      <c r="O3050"/>
      <c r="P3050"/>
    </row>
    <row r="3051" spans="2:16" ht="15" customHeight="1">
      <c r="B3051" s="64"/>
      <c r="C3051" s="57" t="s">
        <v>206</v>
      </c>
      <c r="D3051" s="60">
        <v>24</v>
      </c>
      <c r="E3051" s="59">
        <v>0</v>
      </c>
      <c r="F3051"/>
      <c r="G3051"/>
      <c r="H3051"/>
      <c r="I3051"/>
      <c r="J3051"/>
      <c r="K3051"/>
      <c r="L3051"/>
      <c r="M3051"/>
      <c r="N3051"/>
      <c r="O3051"/>
      <c r="P3051"/>
    </row>
    <row r="3052" spans="2:16" ht="15" customHeight="1">
      <c r="B3052" s="64"/>
      <c r="C3052" s="57" t="s">
        <v>207</v>
      </c>
      <c r="D3052" s="60">
        <v>3</v>
      </c>
      <c r="E3052" s="59">
        <v>0</v>
      </c>
      <c r="F3052"/>
      <c r="G3052"/>
      <c r="H3052"/>
      <c r="I3052"/>
      <c r="J3052"/>
      <c r="K3052"/>
      <c r="L3052"/>
      <c r="M3052"/>
      <c r="N3052"/>
      <c r="O3052"/>
      <c r="P3052"/>
    </row>
    <row r="3053" spans="2:16" ht="15" customHeight="1">
      <c r="B3053" s="64"/>
      <c r="C3053" s="57" t="s">
        <v>208</v>
      </c>
      <c r="D3053" s="60">
        <v>3</v>
      </c>
      <c r="E3053" s="59">
        <v>0</v>
      </c>
      <c r="F3053"/>
      <c r="G3053"/>
      <c r="H3053"/>
      <c r="I3053"/>
      <c r="J3053"/>
      <c r="K3053"/>
      <c r="L3053"/>
      <c r="M3053"/>
      <c r="N3053"/>
      <c r="O3053"/>
      <c r="P3053"/>
    </row>
    <row r="3054" spans="2:16" ht="15" customHeight="1">
      <c r="B3054" s="64"/>
      <c r="C3054" s="57" t="s">
        <v>209</v>
      </c>
      <c r="D3054" s="60">
        <v>3</v>
      </c>
      <c r="E3054" s="59">
        <v>0</v>
      </c>
      <c r="F3054"/>
      <c r="G3054"/>
      <c r="H3054"/>
      <c r="I3054"/>
      <c r="J3054"/>
      <c r="K3054"/>
      <c r="L3054"/>
      <c r="M3054"/>
      <c r="N3054"/>
      <c r="O3054"/>
      <c r="P3054"/>
    </row>
    <row r="3055" spans="2:16" ht="15" customHeight="1">
      <c r="B3055" s="64"/>
      <c r="C3055" s="57" t="s">
        <v>210</v>
      </c>
      <c r="D3055" s="60">
        <v>5</v>
      </c>
      <c r="E3055" s="59">
        <v>0</v>
      </c>
      <c r="F3055"/>
      <c r="G3055"/>
      <c r="H3055"/>
      <c r="I3055"/>
      <c r="J3055"/>
      <c r="K3055"/>
      <c r="L3055"/>
      <c r="M3055"/>
      <c r="N3055"/>
      <c r="O3055"/>
      <c r="P3055"/>
    </row>
    <row r="3056" spans="2:16" ht="15" customHeight="1">
      <c r="B3056" s="64"/>
      <c r="C3056" s="57" t="s">
        <v>211</v>
      </c>
      <c r="D3056" s="60">
        <v>9</v>
      </c>
      <c r="E3056" s="59">
        <v>0</v>
      </c>
      <c r="F3056"/>
      <c r="G3056"/>
      <c r="H3056"/>
      <c r="I3056"/>
      <c r="J3056"/>
      <c r="K3056"/>
      <c r="L3056"/>
      <c r="M3056"/>
      <c r="N3056"/>
      <c r="O3056"/>
      <c r="P3056"/>
    </row>
    <row r="3057" spans="2:16" ht="15" customHeight="1">
      <c r="B3057" s="64"/>
      <c r="C3057" s="57" t="s">
        <v>212</v>
      </c>
      <c r="D3057" s="60">
        <v>4</v>
      </c>
      <c r="E3057" s="59">
        <v>0</v>
      </c>
      <c r="F3057"/>
      <c r="G3057"/>
      <c r="H3057"/>
      <c r="I3057"/>
      <c r="J3057"/>
      <c r="K3057"/>
      <c r="L3057"/>
      <c r="M3057"/>
      <c r="N3057"/>
      <c r="O3057"/>
      <c r="P3057"/>
    </row>
    <row r="3058" spans="2:16" ht="15" customHeight="1">
      <c r="B3058" s="64"/>
      <c r="C3058" s="57" t="s">
        <v>213</v>
      </c>
      <c r="D3058" s="60">
        <v>4</v>
      </c>
      <c r="E3058" s="59">
        <v>0</v>
      </c>
      <c r="F3058"/>
      <c r="G3058"/>
      <c r="H3058"/>
      <c r="I3058"/>
      <c r="J3058"/>
      <c r="K3058"/>
      <c r="L3058"/>
      <c r="M3058"/>
      <c r="N3058"/>
      <c r="O3058"/>
      <c r="P3058"/>
    </row>
    <row r="3059" spans="2:16" ht="15" customHeight="1">
      <c r="B3059" s="64"/>
      <c r="C3059" s="57" t="s">
        <v>214</v>
      </c>
      <c r="D3059" s="60">
        <v>2</v>
      </c>
      <c r="E3059" s="59">
        <v>0</v>
      </c>
      <c r="F3059"/>
      <c r="G3059"/>
      <c r="H3059"/>
      <c r="I3059"/>
      <c r="J3059"/>
      <c r="K3059"/>
      <c r="L3059"/>
      <c r="M3059"/>
      <c r="N3059"/>
      <c r="O3059"/>
      <c r="P3059"/>
    </row>
    <row r="3060" spans="2:16" ht="15" customHeight="1">
      <c r="B3060" s="64"/>
      <c r="C3060" s="57" t="s">
        <v>215</v>
      </c>
      <c r="D3060" s="60">
        <v>10</v>
      </c>
      <c r="E3060" s="59">
        <v>0</v>
      </c>
      <c r="F3060"/>
      <c r="G3060"/>
      <c r="H3060"/>
      <c r="I3060"/>
      <c r="J3060"/>
      <c r="K3060"/>
      <c r="L3060"/>
      <c r="M3060"/>
      <c r="N3060"/>
      <c r="O3060"/>
      <c r="P3060"/>
    </row>
    <row r="3061" spans="2:16" ht="15" customHeight="1">
      <c r="B3061" s="64"/>
      <c r="C3061" s="57" t="s">
        <v>216</v>
      </c>
      <c r="D3061" s="60">
        <v>19</v>
      </c>
      <c r="E3061" s="59">
        <v>0</v>
      </c>
      <c r="F3061"/>
      <c r="G3061"/>
      <c r="H3061"/>
      <c r="I3061"/>
      <c r="J3061"/>
      <c r="K3061"/>
      <c r="L3061"/>
      <c r="M3061"/>
      <c r="N3061"/>
      <c r="O3061"/>
      <c r="P3061"/>
    </row>
    <row r="3062" spans="2:16" ht="15" customHeight="1">
      <c r="B3062" s="64"/>
      <c r="C3062" s="57" t="s">
        <v>217</v>
      </c>
      <c r="D3062" s="60">
        <v>2</v>
      </c>
      <c r="E3062" s="59">
        <v>0</v>
      </c>
      <c r="F3062"/>
      <c r="G3062"/>
      <c r="H3062"/>
      <c r="I3062"/>
      <c r="J3062"/>
      <c r="K3062"/>
      <c r="L3062"/>
      <c r="M3062"/>
      <c r="N3062"/>
      <c r="O3062"/>
      <c r="P3062"/>
    </row>
    <row r="3063" spans="2:16" ht="15" customHeight="1">
      <c r="B3063" s="64"/>
      <c r="C3063" s="57" t="s">
        <v>218</v>
      </c>
      <c r="D3063" s="60">
        <v>16</v>
      </c>
      <c r="E3063" s="59">
        <v>0</v>
      </c>
      <c r="F3063"/>
      <c r="G3063"/>
      <c r="H3063"/>
      <c r="I3063"/>
      <c r="J3063"/>
      <c r="K3063"/>
      <c r="L3063"/>
      <c r="M3063"/>
      <c r="N3063"/>
      <c r="O3063"/>
      <c r="P3063"/>
    </row>
    <row r="3064" spans="2:16" ht="15" customHeight="1">
      <c r="B3064" s="64"/>
      <c r="C3064" s="57" t="s">
        <v>219</v>
      </c>
      <c r="D3064" s="60">
        <v>2</v>
      </c>
      <c r="E3064" s="59">
        <v>0</v>
      </c>
      <c r="F3064"/>
      <c r="G3064"/>
      <c r="H3064"/>
      <c r="I3064"/>
      <c r="J3064"/>
      <c r="K3064"/>
      <c r="L3064"/>
      <c r="M3064"/>
      <c r="N3064"/>
      <c r="O3064"/>
      <c r="P3064"/>
    </row>
    <row r="3065" spans="2:16" ht="15" customHeight="1">
      <c r="B3065" s="64"/>
      <c r="C3065" s="57" t="s">
        <v>220</v>
      </c>
      <c r="D3065" s="60">
        <v>3</v>
      </c>
      <c r="E3065" s="59">
        <v>0</v>
      </c>
      <c r="F3065"/>
      <c r="G3065"/>
      <c r="H3065"/>
      <c r="I3065"/>
      <c r="J3065"/>
      <c r="K3065"/>
      <c r="L3065"/>
      <c r="M3065"/>
      <c r="N3065"/>
      <c r="O3065"/>
      <c r="P3065"/>
    </row>
    <row r="3066" spans="2:16" ht="15" customHeight="1">
      <c r="B3066" s="64"/>
      <c r="C3066" s="57" t="s">
        <v>221</v>
      </c>
      <c r="D3066" s="60">
        <v>3</v>
      </c>
      <c r="E3066" s="59">
        <v>0</v>
      </c>
      <c r="F3066"/>
      <c r="G3066"/>
      <c r="H3066"/>
      <c r="I3066"/>
      <c r="J3066"/>
      <c r="K3066"/>
      <c r="L3066"/>
      <c r="M3066"/>
      <c r="N3066"/>
      <c r="O3066"/>
      <c r="P3066"/>
    </row>
    <row r="3067" spans="2:16" ht="15" customHeight="1">
      <c r="B3067" s="64"/>
      <c r="C3067" s="57" t="s">
        <v>381</v>
      </c>
      <c r="D3067" s="60">
        <v>2</v>
      </c>
      <c r="E3067" s="59">
        <v>0</v>
      </c>
      <c r="F3067"/>
      <c r="G3067"/>
      <c r="H3067"/>
      <c r="I3067"/>
      <c r="J3067"/>
      <c r="K3067"/>
      <c r="L3067"/>
      <c r="M3067"/>
      <c r="N3067"/>
      <c r="O3067"/>
      <c r="P3067"/>
    </row>
    <row r="3068" spans="2:16" ht="15" customHeight="1">
      <c r="B3068" s="64"/>
      <c r="C3068" s="57" t="s">
        <v>222</v>
      </c>
      <c r="D3068" s="60">
        <v>4</v>
      </c>
      <c r="E3068" s="59">
        <v>0</v>
      </c>
      <c r="F3068"/>
      <c r="G3068"/>
      <c r="H3068"/>
      <c r="I3068"/>
      <c r="J3068"/>
      <c r="K3068"/>
      <c r="L3068"/>
      <c r="M3068"/>
      <c r="N3068"/>
      <c r="O3068"/>
      <c r="P3068"/>
    </row>
    <row r="3069" spans="2:16" ht="15" customHeight="1">
      <c r="B3069" s="64"/>
      <c r="C3069" s="57" t="s">
        <v>342</v>
      </c>
      <c r="D3069" s="60">
        <v>1</v>
      </c>
      <c r="E3069" s="59">
        <v>0</v>
      </c>
      <c r="F3069"/>
      <c r="G3069"/>
      <c r="H3069"/>
      <c r="I3069"/>
      <c r="J3069"/>
      <c r="K3069"/>
      <c r="L3069"/>
      <c r="M3069"/>
      <c r="N3069"/>
      <c r="O3069"/>
      <c r="P3069"/>
    </row>
    <row r="3070" spans="2:16" ht="15" customHeight="1">
      <c r="B3070" s="64"/>
      <c r="C3070" s="57" t="s">
        <v>223</v>
      </c>
      <c r="D3070" s="60">
        <v>3</v>
      </c>
      <c r="E3070" s="59">
        <v>0</v>
      </c>
      <c r="F3070"/>
      <c r="G3070"/>
      <c r="H3070"/>
      <c r="I3070"/>
      <c r="J3070"/>
      <c r="K3070"/>
      <c r="L3070"/>
      <c r="M3070"/>
      <c r="N3070"/>
      <c r="O3070"/>
      <c r="P3070"/>
    </row>
    <row r="3071" spans="2:16" ht="15" customHeight="1">
      <c r="B3071" s="64"/>
      <c r="C3071" s="57" t="s">
        <v>343</v>
      </c>
      <c r="D3071" s="60">
        <v>4</v>
      </c>
      <c r="E3071" s="59">
        <v>0</v>
      </c>
      <c r="F3071"/>
      <c r="G3071"/>
      <c r="H3071"/>
      <c r="I3071"/>
      <c r="J3071"/>
      <c r="K3071"/>
      <c r="L3071"/>
      <c r="M3071"/>
      <c r="N3071"/>
      <c r="O3071"/>
      <c r="P3071"/>
    </row>
    <row r="3072" spans="2:16" ht="15" customHeight="1">
      <c r="B3072" s="64"/>
      <c r="C3072" s="57" t="s">
        <v>224</v>
      </c>
      <c r="D3072" s="60">
        <v>1</v>
      </c>
      <c r="E3072" s="59">
        <v>0</v>
      </c>
      <c r="F3072"/>
      <c r="G3072"/>
      <c r="H3072"/>
      <c r="I3072"/>
      <c r="J3072"/>
      <c r="K3072"/>
      <c r="L3072"/>
      <c r="M3072"/>
      <c r="N3072"/>
      <c r="O3072"/>
      <c r="P3072"/>
    </row>
    <row r="3073" spans="2:16" ht="15" customHeight="1">
      <c r="B3073" s="64"/>
      <c r="C3073" s="57" t="s">
        <v>225</v>
      </c>
      <c r="D3073" s="60">
        <v>2</v>
      </c>
      <c r="E3073" s="59">
        <v>0</v>
      </c>
      <c r="F3073"/>
      <c r="G3073"/>
      <c r="H3073"/>
      <c r="I3073"/>
      <c r="J3073"/>
      <c r="K3073"/>
      <c r="L3073"/>
      <c r="M3073"/>
      <c r="N3073"/>
      <c r="O3073"/>
      <c r="P3073"/>
    </row>
    <row r="3074" spans="2:16" ht="15" customHeight="1">
      <c r="B3074" s="64"/>
      <c r="C3074" s="57" t="s">
        <v>226</v>
      </c>
      <c r="D3074" s="60">
        <v>3</v>
      </c>
      <c r="E3074" s="59">
        <v>0</v>
      </c>
      <c r="F3074"/>
      <c r="G3074"/>
      <c r="H3074"/>
      <c r="I3074"/>
      <c r="J3074"/>
      <c r="K3074"/>
      <c r="L3074"/>
      <c r="M3074"/>
      <c r="N3074"/>
      <c r="O3074"/>
      <c r="P3074"/>
    </row>
    <row r="3075" spans="2:16" ht="15" customHeight="1">
      <c r="B3075" s="64"/>
      <c r="C3075" s="57" t="s">
        <v>227</v>
      </c>
      <c r="D3075" s="60">
        <v>9</v>
      </c>
      <c r="E3075" s="59">
        <v>0</v>
      </c>
      <c r="F3075"/>
      <c r="G3075"/>
      <c r="H3075"/>
      <c r="I3075"/>
      <c r="J3075"/>
      <c r="K3075"/>
      <c r="L3075"/>
      <c r="M3075"/>
      <c r="N3075"/>
      <c r="O3075"/>
      <c r="P3075"/>
    </row>
    <row r="3076" spans="2:16" ht="15" customHeight="1">
      <c r="B3076" s="64"/>
      <c r="C3076" s="57" t="s">
        <v>228</v>
      </c>
      <c r="D3076" s="60">
        <v>3</v>
      </c>
      <c r="E3076" s="59">
        <v>0</v>
      </c>
      <c r="F3076"/>
      <c r="G3076"/>
      <c r="H3076"/>
      <c r="I3076"/>
      <c r="J3076"/>
      <c r="K3076"/>
      <c r="L3076"/>
      <c r="M3076"/>
      <c r="N3076"/>
      <c r="O3076"/>
      <c r="P3076"/>
    </row>
    <row r="3077" spans="2:16" ht="15" customHeight="1">
      <c r="B3077" s="64"/>
      <c r="C3077" s="57" t="s">
        <v>229</v>
      </c>
      <c r="D3077" s="60">
        <v>1</v>
      </c>
      <c r="E3077" s="59">
        <v>0</v>
      </c>
      <c r="F3077"/>
      <c r="G3077"/>
      <c r="H3077"/>
      <c r="I3077"/>
      <c r="J3077"/>
      <c r="K3077"/>
      <c r="L3077"/>
      <c r="M3077"/>
      <c r="N3077"/>
      <c r="O3077"/>
      <c r="P3077"/>
    </row>
    <row r="3078" spans="2:16" ht="15" customHeight="1">
      <c r="B3078" s="64"/>
      <c r="C3078" s="57" t="s">
        <v>230</v>
      </c>
      <c r="D3078" s="60">
        <v>4</v>
      </c>
      <c r="E3078" s="59">
        <v>0</v>
      </c>
      <c r="F3078"/>
      <c r="G3078"/>
      <c r="H3078"/>
      <c r="I3078"/>
      <c r="J3078"/>
      <c r="K3078"/>
      <c r="L3078"/>
      <c r="M3078"/>
      <c r="N3078"/>
      <c r="O3078"/>
      <c r="P3078"/>
    </row>
    <row r="3079" spans="2:16" ht="15" customHeight="1">
      <c r="B3079" s="64"/>
      <c r="C3079" s="57" t="s">
        <v>231</v>
      </c>
      <c r="D3079" s="60">
        <v>1</v>
      </c>
      <c r="E3079" s="59">
        <v>0</v>
      </c>
      <c r="F3079"/>
      <c r="G3079"/>
      <c r="H3079"/>
      <c r="I3079"/>
      <c r="J3079"/>
      <c r="K3079"/>
      <c r="L3079"/>
      <c r="M3079"/>
      <c r="N3079"/>
      <c r="O3079"/>
      <c r="P3079"/>
    </row>
    <row r="3080" spans="2:16" ht="15" customHeight="1">
      <c r="B3080" s="64"/>
      <c r="C3080" s="57" t="s">
        <v>190</v>
      </c>
      <c r="D3080" s="60">
        <v>8</v>
      </c>
      <c r="E3080" s="59">
        <v>0</v>
      </c>
      <c r="F3080"/>
      <c r="G3080"/>
      <c r="H3080"/>
      <c r="I3080"/>
      <c r="J3080"/>
      <c r="K3080"/>
      <c r="L3080"/>
      <c r="M3080"/>
      <c r="N3080"/>
      <c r="O3080"/>
      <c r="P3080"/>
    </row>
    <row r="3081" spans="2:16" ht="15" customHeight="1">
      <c r="B3081" s="64"/>
      <c r="C3081" s="57" t="s">
        <v>232</v>
      </c>
      <c r="D3081" s="60">
        <v>5</v>
      </c>
      <c r="E3081" s="59">
        <v>0</v>
      </c>
      <c r="F3081"/>
      <c r="G3081"/>
      <c r="H3081"/>
      <c r="I3081"/>
      <c r="J3081"/>
      <c r="K3081"/>
      <c r="L3081"/>
      <c r="M3081"/>
      <c r="N3081"/>
      <c r="O3081"/>
      <c r="P3081"/>
    </row>
    <row r="3082" spans="2:16" ht="15" customHeight="1">
      <c r="B3082" s="64"/>
      <c r="C3082" s="57" t="s">
        <v>233</v>
      </c>
      <c r="D3082" s="60">
        <v>3</v>
      </c>
      <c r="E3082" s="59">
        <v>0</v>
      </c>
      <c r="F3082"/>
      <c r="G3082"/>
      <c r="H3082"/>
      <c r="I3082"/>
      <c r="J3082"/>
      <c r="K3082"/>
      <c r="L3082"/>
      <c r="M3082"/>
      <c r="N3082"/>
      <c r="O3082"/>
      <c r="P3082"/>
    </row>
    <row r="3083" spans="2:16" ht="15" customHeight="1">
      <c r="B3083" s="64"/>
      <c r="C3083" s="57" t="s">
        <v>234</v>
      </c>
      <c r="D3083" s="60">
        <v>21</v>
      </c>
      <c r="E3083" s="59">
        <v>0</v>
      </c>
      <c r="F3083"/>
      <c r="G3083"/>
      <c r="H3083"/>
      <c r="I3083"/>
      <c r="J3083"/>
      <c r="K3083"/>
      <c r="L3083"/>
      <c r="M3083"/>
      <c r="N3083"/>
      <c r="O3083"/>
      <c r="P3083"/>
    </row>
    <row r="3084" spans="2:16" ht="15" customHeight="1">
      <c r="B3084" s="64"/>
      <c r="C3084" s="57" t="s">
        <v>235</v>
      </c>
      <c r="D3084" s="60">
        <v>6</v>
      </c>
      <c r="E3084" s="59">
        <v>0</v>
      </c>
      <c r="F3084"/>
      <c r="G3084"/>
      <c r="H3084"/>
      <c r="I3084"/>
      <c r="J3084"/>
      <c r="K3084"/>
      <c r="L3084"/>
      <c r="M3084"/>
      <c r="N3084"/>
      <c r="O3084"/>
      <c r="P3084"/>
    </row>
    <row r="3085" spans="2:16" ht="15" customHeight="1">
      <c r="B3085" s="64"/>
      <c r="C3085" s="57" t="s">
        <v>236</v>
      </c>
      <c r="D3085" s="60">
        <v>3</v>
      </c>
      <c r="E3085" s="59">
        <v>0</v>
      </c>
      <c r="F3085"/>
      <c r="G3085"/>
      <c r="H3085"/>
      <c r="I3085"/>
      <c r="J3085"/>
      <c r="K3085"/>
      <c r="L3085"/>
      <c r="M3085"/>
      <c r="N3085"/>
      <c r="O3085"/>
      <c r="P3085"/>
    </row>
    <row r="3086" spans="2:16" ht="15" customHeight="1">
      <c r="B3086" s="64"/>
      <c r="C3086" s="57" t="s">
        <v>237</v>
      </c>
      <c r="D3086" s="60">
        <v>21</v>
      </c>
      <c r="E3086" s="59">
        <v>0</v>
      </c>
      <c r="F3086"/>
      <c r="G3086"/>
      <c r="H3086"/>
      <c r="I3086"/>
      <c r="J3086"/>
      <c r="K3086"/>
      <c r="L3086"/>
      <c r="M3086"/>
      <c r="N3086"/>
      <c r="O3086"/>
      <c r="P3086"/>
    </row>
    <row r="3087" spans="2:16" ht="15" customHeight="1">
      <c r="B3087" s="64"/>
      <c r="C3087" s="57" t="s">
        <v>238</v>
      </c>
      <c r="D3087" s="60">
        <v>3</v>
      </c>
      <c r="E3087" s="59">
        <v>0</v>
      </c>
      <c r="F3087"/>
      <c r="G3087"/>
      <c r="H3087"/>
      <c r="I3087"/>
      <c r="J3087"/>
      <c r="K3087"/>
      <c r="L3087"/>
      <c r="M3087"/>
      <c r="N3087"/>
      <c r="O3087"/>
      <c r="P3087"/>
    </row>
    <row r="3088" spans="2:16" ht="15" customHeight="1">
      <c r="B3088" s="64"/>
      <c r="C3088" s="57" t="s">
        <v>239</v>
      </c>
      <c r="D3088" s="60">
        <v>2</v>
      </c>
      <c r="E3088" s="59">
        <v>0</v>
      </c>
      <c r="F3088"/>
      <c r="G3088"/>
      <c r="H3088"/>
      <c r="I3088"/>
      <c r="J3088"/>
      <c r="K3088"/>
      <c r="L3088"/>
      <c r="M3088"/>
      <c r="N3088"/>
      <c r="O3088"/>
      <c r="P3088"/>
    </row>
    <row r="3089" spans="2:16" ht="15" customHeight="1">
      <c r="B3089" s="64"/>
      <c r="C3089" s="57" t="s">
        <v>240</v>
      </c>
      <c r="D3089" s="60">
        <v>8</v>
      </c>
      <c r="E3089" s="59">
        <v>0</v>
      </c>
      <c r="F3089"/>
      <c r="G3089"/>
      <c r="H3089"/>
      <c r="I3089"/>
      <c r="J3089"/>
      <c r="K3089"/>
      <c r="L3089"/>
      <c r="M3089"/>
      <c r="N3089"/>
      <c r="O3089"/>
      <c r="P3089"/>
    </row>
    <row r="3090" spans="2:16" ht="15" customHeight="1">
      <c r="B3090" s="64"/>
      <c r="C3090" s="57" t="s">
        <v>241</v>
      </c>
      <c r="D3090" s="60">
        <v>7</v>
      </c>
      <c r="E3090" s="59">
        <v>0</v>
      </c>
      <c r="F3090"/>
      <c r="G3090"/>
      <c r="H3090"/>
      <c r="I3090"/>
      <c r="J3090"/>
      <c r="K3090"/>
      <c r="L3090"/>
      <c r="M3090"/>
      <c r="N3090"/>
      <c r="O3090"/>
      <c r="P3090"/>
    </row>
    <row r="3091" spans="2:16" ht="15" customHeight="1">
      <c r="B3091" s="64"/>
      <c r="C3091" s="57" t="s">
        <v>391</v>
      </c>
      <c r="D3091" s="60">
        <v>1</v>
      </c>
      <c r="E3091" s="59">
        <v>0</v>
      </c>
      <c r="F3091"/>
      <c r="G3091"/>
      <c r="H3091"/>
      <c r="I3091"/>
      <c r="J3091"/>
      <c r="K3091"/>
      <c r="L3091"/>
      <c r="M3091"/>
      <c r="N3091"/>
      <c r="O3091"/>
      <c r="P3091"/>
    </row>
    <row r="3092" spans="2:16" ht="15" customHeight="1">
      <c r="B3092" s="64"/>
      <c r="C3092" s="57" t="s">
        <v>360</v>
      </c>
      <c r="D3092" s="60">
        <v>1</v>
      </c>
      <c r="E3092" s="59">
        <v>0</v>
      </c>
      <c r="F3092"/>
      <c r="G3092"/>
      <c r="H3092"/>
      <c r="I3092"/>
      <c r="J3092"/>
      <c r="K3092"/>
      <c r="L3092"/>
      <c r="M3092"/>
      <c r="N3092"/>
      <c r="O3092"/>
      <c r="P3092"/>
    </row>
    <row r="3093" spans="2:16" ht="15" customHeight="1">
      <c r="B3093" s="64"/>
      <c r="C3093" s="57" t="s">
        <v>242</v>
      </c>
      <c r="D3093" s="60">
        <v>3</v>
      </c>
      <c r="E3093" s="59">
        <v>0</v>
      </c>
      <c r="F3093"/>
      <c r="G3093"/>
      <c r="H3093"/>
      <c r="I3093"/>
      <c r="J3093"/>
      <c r="K3093"/>
      <c r="L3093"/>
      <c r="M3093"/>
      <c r="N3093"/>
      <c r="O3093"/>
      <c r="P3093"/>
    </row>
    <row r="3094" spans="2:16" ht="15" customHeight="1">
      <c r="B3094" s="64"/>
      <c r="C3094" s="57" t="s">
        <v>243</v>
      </c>
      <c r="D3094" s="60">
        <v>1</v>
      </c>
      <c r="E3094" s="59">
        <v>0</v>
      </c>
      <c r="F3094"/>
      <c r="G3094"/>
      <c r="H3094"/>
      <c r="I3094"/>
      <c r="J3094"/>
      <c r="K3094"/>
      <c r="L3094"/>
      <c r="M3094"/>
      <c r="N3094"/>
      <c r="O3094"/>
      <c r="P3094"/>
    </row>
    <row r="3095" spans="2:16" ht="15" customHeight="1">
      <c r="B3095" s="64"/>
      <c r="C3095" s="57" t="s">
        <v>244</v>
      </c>
      <c r="D3095" s="60">
        <v>19</v>
      </c>
      <c r="E3095" s="59">
        <v>0</v>
      </c>
      <c r="F3095"/>
      <c r="G3095"/>
      <c r="H3095"/>
      <c r="I3095"/>
      <c r="J3095"/>
      <c r="K3095"/>
      <c r="L3095"/>
      <c r="M3095"/>
      <c r="N3095"/>
      <c r="O3095"/>
      <c r="P3095"/>
    </row>
    <row r="3096" spans="2:16" ht="15" customHeight="1">
      <c r="B3096" s="64"/>
      <c r="C3096" s="57" t="s">
        <v>245</v>
      </c>
      <c r="D3096" s="60">
        <v>28</v>
      </c>
      <c r="E3096" s="59">
        <v>0</v>
      </c>
      <c r="F3096"/>
      <c r="G3096"/>
      <c r="H3096"/>
      <c r="I3096"/>
      <c r="J3096"/>
      <c r="K3096"/>
      <c r="L3096"/>
      <c r="M3096"/>
      <c r="N3096"/>
      <c r="O3096"/>
      <c r="P3096"/>
    </row>
    <row r="3097" spans="2:16" ht="15" customHeight="1">
      <c r="B3097" s="64"/>
      <c r="C3097" s="57" t="s">
        <v>246</v>
      </c>
      <c r="D3097" s="60">
        <v>6</v>
      </c>
      <c r="E3097" s="59">
        <v>0</v>
      </c>
      <c r="F3097"/>
      <c r="G3097"/>
      <c r="H3097"/>
      <c r="I3097"/>
      <c r="J3097"/>
      <c r="K3097"/>
      <c r="L3097"/>
      <c r="M3097"/>
      <c r="N3097"/>
      <c r="O3097"/>
      <c r="P3097"/>
    </row>
    <row r="3098" spans="2:16" ht="15" customHeight="1">
      <c r="B3098" s="64"/>
      <c r="C3098" s="57" t="s">
        <v>247</v>
      </c>
      <c r="D3098" s="60">
        <v>63</v>
      </c>
      <c r="E3098" s="59">
        <v>1E-3</v>
      </c>
      <c r="F3098"/>
      <c r="G3098"/>
      <c r="H3098"/>
      <c r="I3098"/>
      <c r="J3098"/>
      <c r="K3098"/>
      <c r="L3098"/>
      <c r="M3098"/>
      <c r="N3098"/>
      <c r="O3098"/>
      <c r="P3098"/>
    </row>
    <row r="3099" spans="2:16" ht="15" customHeight="1">
      <c r="B3099" s="64"/>
      <c r="C3099" s="57" t="s">
        <v>248</v>
      </c>
      <c r="D3099" s="60">
        <v>3</v>
      </c>
      <c r="E3099" s="59">
        <v>0</v>
      </c>
      <c r="F3099"/>
      <c r="G3099"/>
      <c r="H3099"/>
      <c r="I3099"/>
      <c r="J3099"/>
      <c r="K3099"/>
      <c r="L3099"/>
      <c r="M3099"/>
      <c r="N3099"/>
      <c r="O3099"/>
      <c r="P3099"/>
    </row>
    <row r="3100" spans="2:16" ht="15" customHeight="1">
      <c r="B3100" s="64"/>
      <c r="C3100" s="57" t="s">
        <v>249</v>
      </c>
      <c r="D3100" s="60">
        <v>3</v>
      </c>
      <c r="E3100" s="59">
        <v>0</v>
      </c>
      <c r="F3100"/>
      <c r="G3100"/>
      <c r="H3100"/>
      <c r="I3100"/>
      <c r="J3100"/>
      <c r="K3100"/>
      <c r="L3100"/>
      <c r="M3100"/>
      <c r="N3100"/>
      <c r="O3100"/>
      <c r="P3100"/>
    </row>
    <row r="3101" spans="2:16" ht="15" customHeight="1">
      <c r="B3101" s="64"/>
      <c r="C3101" s="57" t="s">
        <v>250</v>
      </c>
      <c r="D3101" s="60">
        <v>2</v>
      </c>
      <c r="E3101" s="59">
        <v>0</v>
      </c>
      <c r="F3101"/>
      <c r="G3101"/>
      <c r="H3101"/>
      <c r="I3101"/>
      <c r="J3101"/>
      <c r="K3101"/>
      <c r="L3101"/>
      <c r="M3101"/>
      <c r="N3101"/>
      <c r="O3101"/>
      <c r="P3101"/>
    </row>
    <row r="3102" spans="2:16" ht="15" customHeight="1">
      <c r="B3102" s="64"/>
      <c r="C3102" s="57" t="s">
        <v>251</v>
      </c>
      <c r="D3102" s="60">
        <v>1</v>
      </c>
      <c r="E3102" s="59">
        <v>0</v>
      </c>
      <c r="F3102"/>
      <c r="G3102"/>
      <c r="H3102"/>
      <c r="I3102"/>
      <c r="J3102"/>
      <c r="K3102"/>
      <c r="L3102"/>
      <c r="M3102"/>
      <c r="N3102"/>
      <c r="O3102"/>
      <c r="P3102"/>
    </row>
    <row r="3103" spans="2:16" ht="15" customHeight="1">
      <c r="B3103" s="64"/>
      <c r="C3103" s="57" t="s">
        <v>252</v>
      </c>
      <c r="D3103" s="60">
        <v>3</v>
      </c>
      <c r="E3103" s="59">
        <v>0</v>
      </c>
      <c r="F3103"/>
      <c r="G3103"/>
      <c r="H3103"/>
      <c r="I3103"/>
      <c r="J3103"/>
      <c r="K3103"/>
      <c r="L3103"/>
      <c r="M3103"/>
      <c r="N3103"/>
      <c r="O3103"/>
      <c r="P3103"/>
    </row>
    <row r="3104" spans="2:16" ht="15" customHeight="1">
      <c r="B3104" s="64"/>
      <c r="C3104" s="57" t="s">
        <v>253</v>
      </c>
      <c r="D3104" s="60">
        <v>1</v>
      </c>
      <c r="E3104" s="59">
        <v>0</v>
      </c>
      <c r="F3104"/>
      <c r="G3104"/>
      <c r="H3104"/>
      <c r="I3104"/>
      <c r="J3104"/>
      <c r="K3104"/>
      <c r="L3104"/>
      <c r="M3104"/>
      <c r="N3104"/>
      <c r="O3104"/>
      <c r="P3104"/>
    </row>
    <row r="3105" spans="2:16" ht="15" customHeight="1">
      <c r="B3105" s="64"/>
      <c r="C3105" s="57" t="s">
        <v>254</v>
      </c>
      <c r="D3105" s="60">
        <v>2</v>
      </c>
      <c r="E3105" s="59">
        <v>0</v>
      </c>
      <c r="F3105"/>
      <c r="G3105"/>
      <c r="H3105"/>
      <c r="I3105"/>
      <c r="J3105"/>
      <c r="K3105"/>
      <c r="L3105"/>
      <c r="M3105"/>
      <c r="N3105"/>
      <c r="O3105"/>
      <c r="P3105"/>
    </row>
    <row r="3106" spans="2:16" ht="15" customHeight="1">
      <c r="B3106" s="64"/>
      <c r="C3106" s="57" t="s">
        <v>255</v>
      </c>
      <c r="D3106" s="60">
        <v>2</v>
      </c>
      <c r="E3106" s="59">
        <v>0</v>
      </c>
      <c r="F3106"/>
      <c r="G3106"/>
      <c r="H3106"/>
      <c r="I3106"/>
      <c r="J3106"/>
      <c r="K3106"/>
      <c r="L3106"/>
      <c r="M3106"/>
      <c r="N3106"/>
      <c r="O3106"/>
      <c r="P3106"/>
    </row>
    <row r="3107" spans="2:16" ht="15" customHeight="1">
      <c r="B3107" s="64"/>
      <c r="C3107" s="57" t="s">
        <v>256</v>
      </c>
      <c r="D3107" s="60">
        <v>3</v>
      </c>
      <c r="E3107" s="59">
        <v>0</v>
      </c>
      <c r="F3107"/>
      <c r="G3107"/>
      <c r="H3107"/>
      <c r="I3107"/>
      <c r="J3107"/>
      <c r="K3107"/>
      <c r="L3107"/>
      <c r="M3107"/>
      <c r="N3107"/>
      <c r="O3107"/>
      <c r="P3107"/>
    </row>
    <row r="3108" spans="2:16" ht="15" customHeight="1">
      <c r="B3108" s="64"/>
      <c r="C3108" s="57" t="s">
        <v>257</v>
      </c>
      <c r="D3108" s="60">
        <v>3</v>
      </c>
      <c r="E3108" s="59">
        <v>0</v>
      </c>
      <c r="F3108"/>
      <c r="G3108"/>
      <c r="H3108"/>
      <c r="I3108"/>
      <c r="J3108"/>
      <c r="K3108"/>
      <c r="L3108"/>
      <c r="M3108"/>
      <c r="N3108"/>
      <c r="O3108"/>
      <c r="P3108"/>
    </row>
    <row r="3109" spans="2:16" ht="15" customHeight="1">
      <c r="B3109" s="64"/>
      <c r="C3109" s="57" t="s">
        <v>258</v>
      </c>
      <c r="D3109" s="60">
        <v>2</v>
      </c>
      <c r="E3109" s="59">
        <v>0</v>
      </c>
      <c r="F3109"/>
      <c r="G3109"/>
      <c r="H3109"/>
      <c r="I3109"/>
      <c r="J3109"/>
      <c r="K3109"/>
      <c r="L3109"/>
      <c r="M3109"/>
      <c r="N3109"/>
      <c r="O3109"/>
      <c r="P3109"/>
    </row>
    <row r="3110" spans="2:16" ht="15" customHeight="1">
      <c r="B3110" s="64"/>
      <c r="C3110" s="57" t="s">
        <v>259</v>
      </c>
      <c r="D3110" s="60">
        <v>11</v>
      </c>
      <c r="E3110" s="59">
        <v>0</v>
      </c>
      <c r="F3110"/>
      <c r="G3110"/>
      <c r="H3110"/>
      <c r="I3110"/>
      <c r="J3110"/>
      <c r="K3110"/>
      <c r="L3110"/>
      <c r="M3110"/>
      <c r="N3110"/>
      <c r="O3110"/>
      <c r="P3110"/>
    </row>
    <row r="3111" spans="2:16" ht="15" customHeight="1">
      <c r="B3111" s="64"/>
      <c r="C3111" s="57" t="s">
        <v>260</v>
      </c>
      <c r="D3111" s="60">
        <v>3</v>
      </c>
      <c r="E3111" s="59">
        <v>0</v>
      </c>
      <c r="F3111"/>
      <c r="G3111"/>
      <c r="H3111"/>
      <c r="I3111"/>
      <c r="J3111"/>
      <c r="K3111"/>
      <c r="L3111"/>
      <c r="M3111"/>
      <c r="N3111"/>
      <c r="O3111"/>
      <c r="P3111"/>
    </row>
    <row r="3112" spans="2:16" ht="15" customHeight="1">
      <c r="B3112" s="64"/>
      <c r="C3112" s="57" t="s">
        <v>261</v>
      </c>
      <c r="D3112" s="60">
        <v>155</v>
      </c>
      <c r="E3112" s="59">
        <v>2E-3</v>
      </c>
      <c r="F3112"/>
      <c r="G3112"/>
      <c r="H3112"/>
      <c r="I3112"/>
      <c r="J3112"/>
      <c r="K3112"/>
      <c r="L3112"/>
      <c r="M3112"/>
      <c r="N3112"/>
      <c r="O3112"/>
      <c r="P3112"/>
    </row>
    <row r="3113" spans="2:16" ht="15" customHeight="1">
      <c r="B3113" s="64"/>
      <c r="C3113" s="57" t="s">
        <v>262</v>
      </c>
      <c r="D3113" s="60">
        <v>8</v>
      </c>
      <c r="E3113" s="59">
        <v>0</v>
      </c>
      <c r="F3113"/>
      <c r="G3113"/>
      <c r="H3113"/>
      <c r="I3113"/>
      <c r="J3113"/>
      <c r="K3113"/>
      <c r="L3113"/>
      <c r="M3113"/>
      <c r="N3113"/>
      <c r="O3113"/>
      <c r="P3113"/>
    </row>
    <row r="3114" spans="2:16" ht="15" customHeight="1">
      <c r="B3114" s="64"/>
      <c r="C3114" s="57" t="s">
        <v>263</v>
      </c>
      <c r="D3114" s="60">
        <v>10</v>
      </c>
      <c r="E3114" s="59">
        <v>0</v>
      </c>
      <c r="F3114"/>
      <c r="G3114"/>
      <c r="H3114"/>
      <c r="I3114"/>
      <c r="J3114"/>
      <c r="K3114"/>
      <c r="L3114"/>
      <c r="M3114"/>
      <c r="N3114"/>
      <c r="O3114"/>
      <c r="P3114"/>
    </row>
    <row r="3115" spans="2:16" ht="15" customHeight="1">
      <c r="B3115" s="64"/>
      <c r="C3115" s="57" t="s">
        <v>264</v>
      </c>
      <c r="D3115" s="60">
        <v>20</v>
      </c>
      <c r="E3115" s="59">
        <v>0</v>
      </c>
      <c r="F3115"/>
      <c r="G3115"/>
      <c r="H3115"/>
      <c r="I3115"/>
      <c r="J3115"/>
      <c r="K3115"/>
      <c r="L3115"/>
      <c r="M3115"/>
      <c r="N3115"/>
      <c r="O3115"/>
      <c r="P3115"/>
    </row>
    <row r="3116" spans="2:16" ht="15" customHeight="1">
      <c r="B3116" s="64"/>
      <c r="C3116" s="57" t="s">
        <v>265</v>
      </c>
      <c r="D3116" s="60">
        <v>11</v>
      </c>
      <c r="E3116" s="59">
        <v>0</v>
      </c>
      <c r="F3116"/>
      <c r="G3116"/>
      <c r="H3116"/>
      <c r="I3116"/>
      <c r="J3116"/>
      <c r="K3116"/>
      <c r="L3116"/>
      <c r="M3116"/>
      <c r="N3116"/>
      <c r="O3116"/>
      <c r="P3116"/>
    </row>
    <row r="3117" spans="2:16" ht="15" customHeight="1">
      <c r="B3117" s="64"/>
      <c r="C3117" s="57" t="s">
        <v>266</v>
      </c>
      <c r="D3117" s="60">
        <v>111</v>
      </c>
      <c r="E3117" s="59">
        <v>2E-3</v>
      </c>
      <c r="F3117"/>
      <c r="G3117"/>
      <c r="H3117"/>
      <c r="I3117"/>
      <c r="J3117"/>
      <c r="K3117"/>
      <c r="L3117"/>
      <c r="M3117"/>
      <c r="N3117"/>
      <c r="O3117"/>
      <c r="P3117"/>
    </row>
    <row r="3118" spans="2:16" ht="15" customHeight="1">
      <c r="B3118" s="64"/>
      <c r="C3118" s="57" t="s">
        <v>267</v>
      </c>
      <c r="D3118" s="60">
        <v>7</v>
      </c>
      <c r="E3118" s="59">
        <v>0</v>
      </c>
      <c r="F3118"/>
      <c r="G3118"/>
      <c r="H3118"/>
      <c r="I3118"/>
      <c r="J3118"/>
      <c r="K3118"/>
      <c r="L3118"/>
      <c r="M3118"/>
      <c r="N3118"/>
      <c r="O3118"/>
      <c r="P3118"/>
    </row>
    <row r="3119" spans="2:16" ht="15" customHeight="1">
      <c r="B3119" s="64"/>
      <c r="C3119" s="57" t="s">
        <v>268</v>
      </c>
      <c r="D3119" s="60">
        <v>3</v>
      </c>
      <c r="E3119" s="59">
        <v>0</v>
      </c>
      <c r="F3119"/>
      <c r="G3119"/>
      <c r="H3119"/>
      <c r="I3119"/>
      <c r="J3119"/>
      <c r="K3119"/>
      <c r="L3119"/>
      <c r="M3119"/>
      <c r="N3119"/>
      <c r="O3119"/>
      <c r="P3119"/>
    </row>
    <row r="3120" spans="2:16" ht="15" customHeight="1">
      <c r="B3120" s="64"/>
      <c r="C3120" s="57" t="s">
        <v>269</v>
      </c>
      <c r="D3120" s="60">
        <v>4</v>
      </c>
      <c r="E3120" s="59">
        <v>0</v>
      </c>
      <c r="F3120"/>
      <c r="G3120"/>
      <c r="H3120"/>
      <c r="I3120"/>
      <c r="J3120"/>
      <c r="K3120"/>
      <c r="L3120"/>
      <c r="M3120"/>
      <c r="N3120"/>
      <c r="O3120"/>
      <c r="P3120"/>
    </row>
    <row r="3121" spans="2:16" ht="15" customHeight="1">
      <c r="B3121" s="64"/>
      <c r="C3121" s="57" t="s">
        <v>270</v>
      </c>
      <c r="D3121" s="60">
        <v>7</v>
      </c>
      <c r="E3121" s="59">
        <v>0</v>
      </c>
      <c r="F3121"/>
      <c r="G3121"/>
      <c r="H3121"/>
      <c r="I3121"/>
      <c r="J3121"/>
      <c r="K3121"/>
      <c r="L3121"/>
      <c r="M3121"/>
      <c r="N3121"/>
      <c r="O3121"/>
      <c r="P3121"/>
    </row>
    <row r="3122" spans="2:16" ht="15" customHeight="1">
      <c r="B3122" s="64"/>
      <c r="C3122" s="57" t="s">
        <v>271</v>
      </c>
      <c r="D3122" s="60">
        <v>2</v>
      </c>
      <c r="E3122" s="59">
        <v>0</v>
      </c>
      <c r="F3122"/>
      <c r="G3122"/>
      <c r="H3122"/>
      <c r="I3122"/>
      <c r="J3122"/>
      <c r="K3122"/>
      <c r="L3122"/>
      <c r="M3122"/>
      <c r="N3122"/>
      <c r="O3122"/>
      <c r="P3122"/>
    </row>
    <row r="3123" spans="2:16" ht="15" customHeight="1">
      <c r="B3123" s="64"/>
      <c r="C3123" s="57" t="s">
        <v>272</v>
      </c>
      <c r="D3123" s="60">
        <v>6</v>
      </c>
      <c r="E3123" s="59">
        <v>0</v>
      </c>
      <c r="F3123"/>
      <c r="G3123"/>
      <c r="H3123"/>
      <c r="I3123"/>
      <c r="J3123"/>
      <c r="K3123"/>
      <c r="L3123"/>
      <c r="M3123"/>
      <c r="N3123"/>
      <c r="O3123"/>
      <c r="P3123"/>
    </row>
    <row r="3124" spans="2:16" ht="15" customHeight="1">
      <c r="B3124" s="64"/>
      <c r="C3124" s="57" t="s">
        <v>273</v>
      </c>
      <c r="D3124" s="60">
        <v>49</v>
      </c>
      <c r="E3124" s="59">
        <v>1E-3</v>
      </c>
      <c r="F3124"/>
      <c r="G3124"/>
      <c r="H3124"/>
      <c r="I3124"/>
      <c r="J3124"/>
      <c r="K3124"/>
      <c r="L3124"/>
      <c r="M3124"/>
      <c r="N3124"/>
      <c r="O3124"/>
      <c r="P3124"/>
    </row>
    <row r="3125" spans="2:16" ht="15" customHeight="1">
      <c r="B3125" s="64"/>
      <c r="C3125" s="57" t="s">
        <v>274</v>
      </c>
      <c r="D3125" s="60">
        <v>4</v>
      </c>
      <c r="E3125" s="59">
        <v>0</v>
      </c>
      <c r="F3125"/>
      <c r="G3125"/>
      <c r="H3125"/>
      <c r="I3125"/>
      <c r="J3125"/>
      <c r="K3125"/>
      <c r="L3125"/>
      <c r="M3125"/>
      <c r="N3125"/>
      <c r="O3125"/>
      <c r="P3125"/>
    </row>
    <row r="3126" spans="2:16" ht="15" customHeight="1">
      <c r="B3126" s="64"/>
      <c r="C3126" s="57" t="s">
        <v>275</v>
      </c>
      <c r="D3126" s="60">
        <v>1</v>
      </c>
      <c r="E3126" s="59">
        <v>0</v>
      </c>
      <c r="F3126"/>
      <c r="G3126"/>
      <c r="H3126"/>
      <c r="I3126"/>
      <c r="J3126"/>
      <c r="K3126"/>
      <c r="L3126"/>
      <c r="M3126"/>
      <c r="N3126"/>
      <c r="O3126"/>
      <c r="P3126"/>
    </row>
    <row r="3127" spans="2:16" ht="15" customHeight="1">
      <c r="B3127" s="64"/>
      <c r="C3127" s="57" t="s">
        <v>276</v>
      </c>
      <c r="D3127" s="60">
        <v>2</v>
      </c>
      <c r="E3127" s="59">
        <v>0</v>
      </c>
      <c r="F3127"/>
      <c r="G3127"/>
      <c r="H3127"/>
      <c r="I3127"/>
      <c r="J3127"/>
      <c r="K3127"/>
      <c r="L3127"/>
      <c r="M3127"/>
      <c r="N3127"/>
      <c r="O3127"/>
      <c r="P3127"/>
    </row>
    <row r="3128" spans="2:16" ht="15" customHeight="1">
      <c r="B3128" s="64"/>
      <c r="C3128" s="57" t="s">
        <v>277</v>
      </c>
      <c r="D3128" s="60">
        <v>5</v>
      </c>
      <c r="E3128" s="59">
        <v>0</v>
      </c>
      <c r="F3128"/>
      <c r="G3128"/>
      <c r="H3128"/>
      <c r="I3128"/>
      <c r="J3128"/>
      <c r="K3128"/>
      <c r="L3128"/>
      <c r="M3128"/>
      <c r="N3128"/>
      <c r="O3128"/>
      <c r="P3128"/>
    </row>
    <row r="3129" spans="2:16" ht="15" customHeight="1">
      <c r="B3129" s="64"/>
      <c r="C3129" s="57" t="s">
        <v>278</v>
      </c>
      <c r="D3129" s="60">
        <v>9</v>
      </c>
      <c r="E3129" s="59">
        <v>0</v>
      </c>
      <c r="F3129"/>
      <c r="G3129"/>
      <c r="H3129"/>
      <c r="I3129"/>
      <c r="J3129"/>
      <c r="K3129"/>
      <c r="L3129"/>
      <c r="M3129"/>
      <c r="N3129"/>
      <c r="O3129"/>
      <c r="P3129"/>
    </row>
    <row r="3130" spans="2:16" ht="15" customHeight="1">
      <c r="B3130" s="64"/>
      <c r="C3130" s="57" t="s">
        <v>279</v>
      </c>
      <c r="D3130" s="60">
        <v>2</v>
      </c>
      <c r="E3130" s="59">
        <v>0</v>
      </c>
      <c r="F3130"/>
      <c r="G3130"/>
      <c r="H3130"/>
      <c r="I3130"/>
      <c r="J3130"/>
      <c r="K3130"/>
      <c r="L3130"/>
      <c r="M3130"/>
      <c r="N3130"/>
      <c r="O3130"/>
      <c r="P3130"/>
    </row>
    <row r="3131" spans="2:16" ht="15" customHeight="1">
      <c r="B3131" s="64"/>
      <c r="C3131" s="57" t="s">
        <v>280</v>
      </c>
      <c r="D3131" s="60">
        <v>1</v>
      </c>
      <c r="E3131" s="59">
        <v>0</v>
      </c>
      <c r="F3131"/>
      <c r="G3131"/>
      <c r="H3131"/>
      <c r="I3131"/>
      <c r="J3131"/>
      <c r="K3131"/>
      <c r="L3131"/>
      <c r="M3131"/>
      <c r="N3131"/>
      <c r="O3131"/>
      <c r="P3131"/>
    </row>
    <row r="3132" spans="2:16" ht="15" customHeight="1">
      <c r="B3132" s="64"/>
      <c r="C3132" s="57" t="s">
        <v>281</v>
      </c>
      <c r="D3132" s="60">
        <v>2</v>
      </c>
      <c r="E3132" s="59">
        <v>0</v>
      </c>
      <c r="F3132"/>
      <c r="G3132"/>
      <c r="H3132"/>
      <c r="I3132"/>
      <c r="J3132"/>
      <c r="K3132"/>
      <c r="L3132"/>
      <c r="M3132"/>
      <c r="N3132"/>
      <c r="O3132"/>
      <c r="P3132"/>
    </row>
    <row r="3133" spans="2:16" ht="15" customHeight="1">
      <c r="B3133" s="64"/>
      <c r="C3133" s="57" t="s">
        <v>282</v>
      </c>
      <c r="D3133" s="60">
        <v>20</v>
      </c>
      <c r="E3133" s="59">
        <v>0</v>
      </c>
      <c r="F3133"/>
      <c r="G3133"/>
      <c r="H3133"/>
      <c r="I3133"/>
      <c r="J3133"/>
      <c r="K3133"/>
      <c r="L3133"/>
      <c r="M3133"/>
      <c r="N3133"/>
      <c r="O3133"/>
      <c r="P3133"/>
    </row>
    <row r="3134" spans="2:16" ht="15" customHeight="1">
      <c r="B3134" s="64"/>
      <c r="C3134" s="57" t="s">
        <v>283</v>
      </c>
      <c r="D3134" s="60">
        <v>5</v>
      </c>
      <c r="E3134" s="59">
        <v>0</v>
      </c>
      <c r="F3134"/>
      <c r="G3134"/>
      <c r="H3134"/>
      <c r="I3134"/>
      <c r="J3134"/>
      <c r="K3134"/>
      <c r="L3134"/>
      <c r="M3134"/>
      <c r="N3134"/>
      <c r="O3134"/>
      <c r="P3134"/>
    </row>
    <row r="3135" spans="2:16" ht="15" customHeight="1">
      <c r="B3135" s="64"/>
      <c r="C3135" s="57" t="s">
        <v>284</v>
      </c>
      <c r="D3135" s="60">
        <v>7</v>
      </c>
      <c r="E3135" s="59">
        <v>0</v>
      </c>
      <c r="F3135"/>
      <c r="G3135"/>
      <c r="H3135"/>
      <c r="I3135"/>
      <c r="J3135"/>
      <c r="K3135"/>
      <c r="L3135"/>
      <c r="M3135"/>
      <c r="N3135"/>
      <c r="O3135"/>
      <c r="P3135"/>
    </row>
    <row r="3136" spans="2:16" ht="15" customHeight="1">
      <c r="B3136" s="64"/>
      <c r="C3136" s="57" t="s">
        <v>285</v>
      </c>
      <c r="D3136" s="60">
        <v>3</v>
      </c>
      <c r="E3136" s="59">
        <v>0</v>
      </c>
      <c r="F3136"/>
      <c r="G3136"/>
      <c r="H3136"/>
      <c r="I3136"/>
      <c r="J3136"/>
      <c r="K3136"/>
      <c r="L3136"/>
      <c r="M3136"/>
      <c r="N3136"/>
      <c r="O3136"/>
      <c r="P3136"/>
    </row>
    <row r="3137" spans="2:16" ht="15" customHeight="1">
      <c r="B3137" s="64"/>
      <c r="C3137" s="57" t="s">
        <v>286</v>
      </c>
      <c r="D3137" s="60">
        <v>3</v>
      </c>
      <c r="E3137" s="59">
        <v>0</v>
      </c>
      <c r="F3137"/>
      <c r="G3137"/>
      <c r="H3137"/>
      <c r="I3137"/>
      <c r="J3137"/>
      <c r="K3137"/>
      <c r="L3137"/>
      <c r="M3137"/>
      <c r="N3137"/>
      <c r="O3137"/>
      <c r="P3137"/>
    </row>
    <row r="3138" spans="2:16" ht="15" customHeight="1">
      <c r="B3138" s="64"/>
      <c r="C3138" s="57" t="s">
        <v>287</v>
      </c>
      <c r="D3138" s="60">
        <v>18</v>
      </c>
      <c r="E3138" s="59">
        <v>0</v>
      </c>
      <c r="F3138"/>
      <c r="G3138"/>
      <c r="H3138"/>
      <c r="I3138"/>
      <c r="J3138"/>
      <c r="K3138"/>
      <c r="L3138"/>
      <c r="M3138"/>
      <c r="N3138"/>
      <c r="O3138"/>
      <c r="P3138"/>
    </row>
    <row r="3139" spans="2:16" ht="15" customHeight="1">
      <c r="B3139" s="64"/>
      <c r="C3139" s="57" t="s">
        <v>288</v>
      </c>
      <c r="D3139" s="60">
        <v>3</v>
      </c>
      <c r="E3139" s="59">
        <v>0</v>
      </c>
      <c r="F3139"/>
      <c r="G3139"/>
      <c r="H3139"/>
      <c r="I3139"/>
      <c r="J3139"/>
      <c r="K3139"/>
      <c r="L3139"/>
      <c r="M3139"/>
      <c r="N3139"/>
      <c r="O3139"/>
      <c r="P3139"/>
    </row>
    <row r="3140" spans="2:16" ht="15" customHeight="1">
      <c r="B3140" s="64"/>
      <c r="C3140" s="57" t="s">
        <v>289</v>
      </c>
      <c r="D3140" s="60">
        <v>2</v>
      </c>
      <c r="E3140" s="59">
        <v>0</v>
      </c>
      <c r="F3140"/>
      <c r="G3140"/>
      <c r="H3140"/>
      <c r="I3140"/>
      <c r="J3140"/>
      <c r="K3140"/>
      <c r="L3140"/>
      <c r="M3140"/>
      <c r="N3140"/>
      <c r="O3140"/>
      <c r="P3140"/>
    </row>
    <row r="3141" spans="2:16" ht="15" customHeight="1">
      <c r="B3141" s="64"/>
      <c r="C3141" s="57" t="s">
        <v>290</v>
      </c>
      <c r="D3141" s="60">
        <v>3</v>
      </c>
      <c r="E3141" s="59">
        <v>0</v>
      </c>
      <c r="F3141"/>
      <c r="G3141"/>
      <c r="H3141"/>
      <c r="I3141"/>
      <c r="J3141"/>
      <c r="K3141"/>
      <c r="L3141"/>
      <c r="M3141"/>
      <c r="N3141"/>
      <c r="O3141"/>
      <c r="P3141"/>
    </row>
    <row r="3142" spans="2:16" ht="15" customHeight="1">
      <c r="B3142" s="64"/>
      <c r="C3142" s="57" t="s">
        <v>291</v>
      </c>
      <c r="D3142" s="60">
        <v>3</v>
      </c>
      <c r="E3142" s="59">
        <v>0</v>
      </c>
      <c r="F3142"/>
      <c r="G3142"/>
      <c r="H3142"/>
      <c r="I3142"/>
      <c r="J3142"/>
      <c r="K3142"/>
      <c r="L3142"/>
      <c r="M3142"/>
      <c r="N3142"/>
      <c r="O3142"/>
      <c r="P3142"/>
    </row>
    <row r="3143" spans="2:16" ht="15" customHeight="1">
      <c r="B3143" s="64"/>
      <c r="C3143" s="57" t="s">
        <v>292</v>
      </c>
      <c r="D3143" s="60">
        <v>23</v>
      </c>
      <c r="E3143" s="59">
        <v>0</v>
      </c>
      <c r="F3143"/>
      <c r="G3143"/>
      <c r="H3143"/>
      <c r="I3143"/>
      <c r="J3143"/>
      <c r="K3143"/>
      <c r="L3143"/>
      <c r="M3143"/>
      <c r="N3143"/>
      <c r="O3143"/>
      <c r="P3143"/>
    </row>
    <row r="3144" spans="2:16" ht="15" customHeight="1">
      <c r="B3144" s="64"/>
      <c r="C3144" s="57" t="s">
        <v>293</v>
      </c>
      <c r="D3144" s="60">
        <v>31</v>
      </c>
      <c r="E3144" s="59">
        <v>0</v>
      </c>
      <c r="F3144"/>
      <c r="G3144"/>
      <c r="H3144"/>
      <c r="I3144"/>
      <c r="J3144"/>
      <c r="K3144"/>
      <c r="L3144"/>
      <c r="M3144"/>
      <c r="N3144"/>
      <c r="O3144"/>
      <c r="P3144"/>
    </row>
    <row r="3145" spans="2:16" ht="15" customHeight="1">
      <c r="B3145" s="64"/>
      <c r="C3145" s="57" t="s">
        <v>294</v>
      </c>
      <c r="D3145" s="60">
        <v>4</v>
      </c>
      <c r="E3145" s="59">
        <v>0</v>
      </c>
      <c r="F3145"/>
      <c r="G3145"/>
      <c r="H3145"/>
      <c r="I3145"/>
      <c r="J3145"/>
      <c r="K3145"/>
      <c r="L3145"/>
      <c r="M3145"/>
      <c r="N3145"/>
      <c r="O3145"/>
      <c r="P3145"/>
    </row>
    <row r="3146" spans="2:16" ht="15" customHeight="1">
      <c r="B3146" s="64"/>
      <c r="C3146" s="57" t="s">
        <v>295</v>
      </c>
      <c r="D3146" s="60">
        <v>9</v>
      </c>
      <c r="E3146" s="59">
        <v>0</v>
      </c>
      <c r="F3146"/>
      <c r="G3146"/>
      <c r="H3146"/>
      <c r="I3146"/>
      <c r="J3146"/>
      <c r="K3146"/>
      <c r="L3146"/>
      <c r="M3146"/>
      <c r="N3146"/>
      <c r="O3146"/>
      <c r="P3146"/>
    </row>
    <row r="3147" spans="2:16" ht="15" customHeight="1">
      <c r="B3147" s="64"/>
      <c r="C3147" s="57" t="s">
        <v>296</v>
      </c>
      <c r="D3147" s="60">
        <v>2</v>
      </c>
      <c r="E3147" s="59">
        <v>0</v>
      </c>
      <c r="F3147"/>
      <c r="G3147"/>
      <c r="H3147"/>
      <c r="I3147"/>
      <c r="J3147"/>
      <c r="K3147"/>
      <c r="L3147"/>
      <c r="M3147"/>
      <c r="N3147"/>
      <c r="O3147"/>
      <c r="P3147"/>
    </row>
    <row r="3148" spans="2:16" ht="15" customHeight="1">
      <c r="B3148" s="64"/>
      <c r="C3148" s="57" t="s">
        <v>297</v>
      </c>
      <c r="D3148" s="60">
        <v>6</v>
      </c>
      <c r="E3148" s="59">
        <v>0</v>
      </c>
      <c r="F3148"/>
      <c r="G3148"/>
      <c r="H3148"/>
      <c r="I3148"/>
      <c r="J3148"/>
      <c r="K3148"/>
      <c r="L3148"/>
      <c r="M3148"/>
      <c r="N3148"/>
      <c r="O3148"/>
      <c r="P3148"/>
    </row>
    <row r="3149" spans="2:16" ht="15" customHeight="1">
      <c r="B3149" s="64"/>
      <c r="C3149" s="57" t="s">
        <v>298</v>
      </c>
      <c r="D3149" s="60">
        <v>4</v>
      </c>
      <c r="E3149" s="59">
        <v>0</v>
      </c>
      <c r="F3149"/>
      <c r="G3149"/>
      <c r="H3149"/>
      <c r="I3149"/>
      <c r="J3149"/>
      <c r="K3149"/>
      <c r="L3149"/>
      <c r="M3149"/>
      <c r="N3149"/>
      <c r="O3149"/>
      <c r="P3149"/>
    </row>
    <row r="3150" spans="2:16" ht="15" customHeight="1">
      <c r="B3150" s="64"/>
      <c r="C3150" s="57" t="s">
        <v>299</v>
      </c>
      <c r="D3150" s="60">
        <v>2</v>
      </c>
      <c r="E3150" s="59">
        <v>0</v>
      </c>
      <c r="F3150"/>
      <c r="G3150"/>
      <c r="H3150"/>
      <c r="I3150"/>
      <c r="J3150"/>
      <c r="K3150"/>
      <c r="L3150"/>
      <c r="M3150"/>
      <c r="N3150"/>
      <c r="O3150"/>
      <c r="P3150"/>
    </row>
    <row r="3151" spans="2:16" ht="15" customHeight="1">
      <c r="B3151" s="64"/>
      <c r="C3151" s="57" t="s">
        <v>300</v>
      </c>
      <c r="D3151" s="60">
        <v>1</v>
      </c>
      <c r="E3151" s="59">
        <v>0</v>
      </c>
      <c r="F3151"/>
      <c r="G3151"/>
      <c r="H3151"/>
      <c r="I3151"/>
      <c r="J3151"/>
      <c r="K3151"/>
      <c r="L3151"/>
      <c r="M3151"/>
      <c r="N3151"/>
      <c r="O3151"/>
      <c r="P3151"/>
    </row>
    <row r="3152" spans="2:16" ht="15" customHeight="1">
      <c r="B3152" s="64"/>
      <c r="C3152" s="57" t="s">
        <v>301</v>
      </c>
      <c r="D3152" s="60">
        <v>6</v>
      </c>
      <c r="E3152" s="59">
        <v>0</v>
      </c>
      <c r="F3152"/>
      <c r="G3152"/>
      <c r="H3152"/>
      <c r="I3152"/>
      <c r="J3152"/>
      <c r="K3152"/>
      <c r="L3152"/>
      <c r="M3152"/>
      <c r="N3152"/>
      <c r="O3152"/>
      <c r="P3152"/>
    </row>
    <row r="3153" spans="2:16" ht="15" customHeight="1">
      <c r="B3153" s="64"/>
      <c r="C3153" s="57" t="s">
        <v>302</v>
      </c>
      <c r="D3153" s="60">
        <v>6</v>
      </c>
      <c r="E3153" s="59">
        <v>0</v>
      </c>
      <c r="F3153"/>
      <c r="G3153"/>
      <c r="H3153"/>
      <c r="I3153"/>
      <c r="J3153"/>
      <c r="K3153"/>
      <c r="L3153"/>
      <c r="M3153"/>
      <c r="N3153"/>
      <c r="O3153"/>
      <c r="P3153"/>
    </row>
    <row r="3154" spans="2:16" ht="15" customHeight="1">
      <c r="B3154" s="64"/>
      <c r="C3154" s="57" t="s">
        <v>303</v>
      </c>
      <c r="D3154" s="60">
        <v>1</v>
      </c>
      <c r="E3154" s="59">
        <v>0</v>
      </c>
      <c r="F3154"/>
      <c r="G3154"/>
      <c r="H3154"/>
      <c r="I3154"/>
      <c r="J3154"/>
      <c r="K3154"/>
      <c r="L3154"/>
      <c r="M3154"/>
      <c r="N3154"/>
      <c r="O3154"/>
      <c r="P3154"/>
    </row>
    <row r="3155" spans="2:16" ht="15" customHeight="1">
      <c r="B3155" s="64"/>
      <c r="C3155" s="57" t="s">
        <v>304</v>
      </c>
      <c r="D3155" s="60">
        <v>5</v>
      </c>
      <c r="E3155" s="59">
        <v>0</v>
      </c>
      <c r="F3155"/>
      <c r="G3155"/>
      <c r="H3155"/>
      <c r="I3155"/>
      <c r="J3155"/>
      <c r="K3155"/>
      <c r="L3155"/>
      <c r="M3155"/>
      <c r="N3155"/>
      <c r="O3155"/>
      <c r="P3155"/>
    </row>
    <row r="3156" spans="2:16" ht="15" customHeight="1">
      <c r="B3156" s="64"/>
      <c r="C3156" s="57" t="s">
        <v>305</v>
      </c>
      <c r="D3156" s="60">
        <v>23</v>
      </c>
      <c r="E3156" s="59">
        <v>0</v>
      </c>
      <c r="F3156"/>
      <c r="G3156"/>
      <c r="H3156"/>
      <c r="I3156"/>
      <c r="J3156"/>
      <c r="K3156"/>
      <c r="L3156"/>
      <c r="M3156"/>
      <c r="N3156"/>
      <c r="O3156"/>
      <c r="P3156"/>
    </row>
    <row r="3157" spans="2:16" ht="15" customHeight="1">
      <c r="B3157" s="64"/>
      <c r="C3157" s="57" t="s">
        <v>306</v>
      </c>
      <c r="D3157" s="60">
        <v>5</v>
      </c>
      <c r="E3157" s="59">
        <v>0</v>
      </c>
      <c r="F3157"/>
      <c r="G3157"/>
      <c r="H3157"/>
      <c r="I3157"/>
      <c r="J3157"/>
      <c r="K3157"/>
      <c r="L3157"/>
      <c r="M3157"/>
      <c r="N3157"/>
      <c r="O3157"/>
      <c r="P3157"/>
    </row>
    <row r="3158" spans="2:16" ht="15" customHeight="1">
      <c r="B3158" s="64"/>
      <c r="C3158" s="57" t="s">
        <v>307</v>
      </c>
      <c r="D3158" s="60">
        <v>4</v>
      </c>
      <c r="E3158" s="59">
        <v>0</v>
      </c>
      <c r="F3158"/>
      <c r="G3158"/>
      <c r="H3158"/>
      <c r="I3158"/>
      <c r="J3158"/>
      <c r="K3158"/>
      <c r="L3158"/>
      <c r="M3158"/>
      <c r="N3158"/>
      <c r="O3158"/>
      <c r="P3158"/>
    </row>
    <row r="3159" spans="2:16" ht="15" customHeight="1">
      <c r="B3159" s="64"/>
      <c r="C3159" s="57" t="s">
        <v>308</v>
      </c>
      <c r="D3159" s="60">
        <v>10</v>
      </c>
      <c r="E3159" s="59">
        <v>0</v>
      </c>
      <c r="F3159"/>
      <c r="G3159"/>
      <c r="H3159"/>
      <c r="I3159"/>
      <c r="J3159"/>
      <c r="K3159"/>
      <c r="L3159"/>
      <c r="M3159"/>
      <c r="N3159"/>
      <c r="O3159"/>
      <c r="P3159"/>
    </row>
    <row r="3160" spans="2:16" ht="15" customHeight="1">
      <c r="B3160" s="64"/>
      <c r="C3160" s="57" t="s">
        <v>309</v>
      </c>
      <c r="D3160" s="60">
        <v>22</v>
      </c>
      <c r="E3160" s="59">
        <v>0</v>
      </c>
      <c r="F3160"/>
      <c r="G3160"/>
      <c r="H3160"/>
      <c r="I3160"/>
      <c r="J3160"/>
      <c r="K3160"/>
      <c r="L3160"/>
      <c r="M3160"/>
      <c r="N3160"/>
      <c r="O3160"/>
      <c r="P3160"/>
    </row>
    <row r="3161" spans="2:16" ht="15" customHeight="1">
      <c r="B3161" s="64"/>
      <c r="C3161" s="57" t="s">
        <v>310</v>
      </c>
      <c r="D3161" s="60">
        <v>10</v>
      </c>
      <c r="E3161" s="59">
        <v>0</v>
      </c>
      <c r="F3161"/>
      <c r="G3161"/>
      <c r="H3161"/>
      <c r="I3161"/>
      <c r="J3161"/>
      <c r="K3161"/>
      <c r="L3161"/>
      <c r="M3161"/>
      <c r="N3161"/>
      <c r="O3161"/>
      <c r="P3161"/>
    </row>
    <row r="3162" spans="2:16" ht="15" customHeight="1">
      <c r="B3162" s="64"/>
      <c r="C3162" s="57" t="s">
        <v>311</v>
      </c>
      <c r="D3162" s="60">
        <v>8</v>
      </c>
      <c r="E3162" s="59">
        <v>0</v>
      </c>
      <c r="F3162"/>
      <c r="G3162"/>
      <c r="H3162"/>
      <c r="I3162"/>
      <c r="J3162"/>
      <c r="K3162"/>
      <c r="L3162"/>
      <c r="M3162"/>
      <c r="N3162"/>
      <c r="O3162"/>
      <c r="P3162"/>
    </row>
    <row r="3163" spans="2:16" ht="15" customHeight="1">
      <c r="B3163" s="64"/>
      <c r="C3163" s="57" t="s">
        <v>312</v>
      </c>
      <c r="D3163" s="60">
        <v>2</v>
      </c>
      <c r="E3163" s="59">
        <v>0</v>
      </c>
      <c r="F3163"/>
      <c r="G3163"/>
      <c r="H3163"/>
      <c r="I3163"/>
      <c r="J3163"/>
      <c r="K3163"/>
      <c r="L3163"/>
      <c r="M3163"/>
      <c r="N3163"/>
      <c r="O3163"/>
      <c r="P3163"/>
    </row>
    <row r="3164" spans="2:16" ht="15" customHeight="1">
      <c r="B3164" s="64"/>
      <c r="C3164" s="57" t="s">
        <v>313</v>
      </c>
      <c r="D3164" s="60">
        <v>8</v>
      </c>
      <c r="E3164" s="59">
        <v>0</v>
      </c>
      <c r="F3164"/>
      <c r="G3164"/>
      <c r="H3164"/>
      <c r="I3164"/>
      <c r="J3164"/>
      <c r="K3164"/>
      <c r="L3164"/>
      <c r="M3164"/>
      <c r="N3164"/>
      <c r="O3164"/>
      <c r="P3164"/>
    </row>
    <row r="3165" spans="2:16" ht="15" customHeight="1">
      <c r="B3165" s="64"/>
      <c r="C3165" s="57" t="s">
        <v>314</v>
      </c>
      <c r="D3165" s="60">
        <v>6</v>
      </c>
      <c r="E3165" s="59">
        <v>0</v>
      </c>
      <c r="F3165"/>
      <c r="G3165"/>
      <c r="H3165"/>
      <c r="I3165"/>
      <c r="J3165"/>
      <c r="K3165"/>
      <c r="L3165"/>
      <c r="M3165"/>
      <c r="N3165"/>
      <c r="O3165"/>
      <c r="P3165"/>
    </row>
    <row r="3166" spans="2:16" ht="15" customHeight="1">
      <c r="B3166" s="64"/>
      <c r="C3166" s="57" t="s">
        <v>315</v>
      </c>
      <c r="D3166" s="60">
        <v>21</v>
      </c>
      <c r="E3166" s="59">
        <v>0</v>
      </c>
      <c r="F3166"/>
      <c r="G3166"/>
      <c r="H3166"/>
      <c r="I3166"/>
      <c r="J3166"/>
      <c r="K3166"/>
      <c r="L3166"/>
      <c r="M3166"/>
      <c r="N3166"/>
      <c r="O3166"/>
      <c r="P3166"/>
    </row>
    <row r="3167" spans="2:16" ht="15" customHeight="1">
      <c r="B3167" s="64"/>
      <c r="C3167" s="57" t="s">
        <v>316</v>
      </c>
      <c r="D3167" s="60">
        <v>6</v>
      </c>
      <c r="E3167" s="59">
        <v>0</v>
      </c>
      <c r="F3167"/>
      <c r="G3167"/>
      <c r="H3167"/>
      <c r="I3167"/>
      <c r="J3167"/>
      <c r="K3167"/>
      <c r="L3167"/>
      <c r="M3167"/>
      <c r="N3167"/>
      <c r="O3167"/>
      <c r="P3167"/>
    </row>
    <row r="3168" spans="2:16" ht="15" customHeight="1">
      <c r="B3168" s="64"/>
      <c r="C3168" s="57" t="s">
        <v>317</v>
      </c>
      <c r="D3168" s="60">
        <v>33</v>
      </c>
      <c r="E3168" s="59">
        <v>1E-3</v>
      </c>
      <c r="F3168"/>
      <c r="G3168"/>
      <c r="H3168"/>
      <c r="I3168"/>
      <c r="J3168"/>
      <c r="K3168"/>
      <c r="L3168"/>
      <c r="M3168"/>
      <c r="N3168"/>
      <c r="O3168"/>
      <c r="P3168"/>
    </row>
    <row r="3169" spans="2:16" ht="15" customHeight="1">
      <c r="B3169" s="64"/>
      <c r="C3169" s="57" t="s">
        <v>318</v>
      </c>
      <c r="D3169" s="60">
        <v>4</v>
      </c>
      <c r="E3169" s="59">
        <v>0</v>
      </c>
      <c r="F3169"/>
      <c r="G3169"/>
      <c r="H3169"/>
      <c r="I3169"/>
      <c r="J3169"/>
      <c r="K3169"/>
      <c r="L3169"/>
      <c r="M3169"/>
      <c r="N3169"/>
      <c r="O3169"/>
      <c r="P3169"/>
    </row>
    <row r="3170" spans="2:16" ht="15" customHeight="1">
      <c r="B3170" s="64"/>
      <c r="C3170" s="57" t="s">
        <v>319</v>
      </c>
      <c r="D3170" s="60">
        <v>6</v>
      </c>
      <c r="E3170" s="59">
        <v>0</v>
      </c>
      <c r="F3170"/>
      <c r="G3170"/>
      <c r="H3170"/>
      <c r="I3170"/>
      <c r="J3170"/>
      <c r="K3170"/>
      <c r="L3170"/>
      <c r="M3170"/>
      <c r="N3170"/>
      <c r="O3170"/>
      <c r="P3170"/>
    </row>
    <row r="3171" spans="2:16" ht="15" customHeight="1">
      <c r="B3171" s="64"/>
      <c r="C3171" s="57" t="s">
        <v>320</v>
      </c>
      <c r="D3171" s="60">
        <v>4</v>
      </c>
      <c r="E3171" s="59">
        <v>0</v>
      </c>
      <c r="F3171"/>
      <c r="G3171"/>
      <c r="H3171"/>
      <c r="I3171"/>
      <c r="J3171"/>
      <c r="K3171"/>
      <c r="L3171"/>
      <c r="M3171"/>
      <c r="N3171"/>
      <c r="O3171"/>
      <c r="P3171"/>
    </row>
    <row r="3172" spans="2:16" ht="15" customHeight="1">
      <c r="B3172" s="64"/>
      <c r="C3172" s="57" t="s">
        <v>321</v>
      </c>
      <c r="D3172" s="60">
        <v>29</v>
      </c>
      <c r="E3172" s="59">
        <v>0</v>
      </c>
      <c r="F3172"/>
      <c r="G3172"/>
      <c r="H3172"/>
      <c r="I3172"/>
      <c r="J3172"/>
      <c r="K3172"/>
      <c r="L3172"/>
      <c r="M3172"/>
      <c r="N3172"/>
      <c r="O3172"/>
      <c r="P3172"/>
    </row>
    <row r="3173" spans="2:16" ht="15" customHeight="1">
      <c r="B3173" s="64"/>
      <c r="C3173" s="57" t="s">
        <v>322</v>
      </c>
      <c r="D3173" s="60">
        <v>34</v>
      </c>
      <c r="E3173" s="59">
        <v>1E-3</v>
      </c>
      <c r="F3173"/>
      <c r="G3173"/>
      <c r="H3173"/>
      <c r="I3173"/>
      <c r="J3173"/>
      <c r="K3173"/>
      <c r="L3173"/>
      <c r="M3173"/>
      <c r="N3173"/>
      <c r="O3173"/>
      <c r="P3173"/>
    </row>
    <row r="3174" spans="2:16" ht="15" customHeight="1">
      <c r="B3174" s="64"/>
      <c r="C3174" s="57" t="s">
        <v>323</v>
      </c>
      <c r="D3174" s="60">
        <v>12</v>
      </c>
      <c r="E3174" s="59">
        <v>0</v>
      </c>
      <c r="F3174"/>
      <c r="G3174"/>
      <c r="H3174"/>
      <c r="I3174"/>
      <c r="J3174"/>
      <c r="K3174"/>
      <c r="L3174"/>
      <c r="M3174"/>
      <c r="N3174"/>
      <c r="O3174"/>
      <c r="P3174"/>
    </row>
    <row r="3175" spans="2:16" ht="15" customHeight="1">
      <c r="B3175" s="64"/>
      <c r="C3175" s="57" t="s">
        <v>324</v>
      </c>
      <c r="D3175" s="60">
        <v>1</v>
      </c>
      <c r="E3175" s="59">
        <v>0</v>
      </c>
      <c r="F3175"/>
      <c r="G3175"/>
      <c r="H3175"/>
      <c r="I3175"/>
      <c r="J3175"/>
      <c r="K3175"/>
      <c r="L3175"/>
      <c r="M3175"/>
      <c r="N3175"/>
      <c r="O3175"/>
      <c r="P3175"/>
    </row>
    <row r="3176" spans="2:16" ht="15" customHeight="1">
      <c r="B3176" s="64"/>
      <c r="C3176" s="57" t="s">
        <v>325</v>
      </c>
      <c r="D3176" s="60">
        <v>2</v>
      </c>
      <c r="E3176" s="59">
        <v>0</v>
      </c>
      <c r="F3176"/>
      <c r="G3176"/>
      <c r="H3176"/>
      <c r="I3176"/>
      <c r="J3176"/>
      <c r="K3176"/>
      <c r="L3176"/>
      <c r="M3176"/>
      <c r="N3176"/>
      <c r="O3176"/>
      <c r="P3176"/>
    </row>
    <row r="3177" spans="2:16" ht="15" customHeight="1">
      <c r="B3177" s="64"/>
      <c r="C3177" s="57" t="s">
        <v>326</v>
      </c>
      <c r="D3177" s="60">
        <v>1</v>
      </c>
      <c r="E3177" s="59">
        <v>0</v>
      </c>
      <c r="F3177"/>
      <c r="G3177"/>
      <c r="H3177"/>
      <c r="I3177"/>
      <c r="J3177"/>
      <c r="K3177"/>
      <c r="L3177"/>
      <c r="M3177"/>
      <c r="N3177"/>
      <c r="O3177"/>
      <c r="P3177"/>
    </row>
    <row r="3178" spans="2:16" ht="15" customHeight="1">
      <c r="B3178" s="64"/>
      <c r="C3178" s="57" t="s">
        <v>327</v>
      </c>
      <c r="D3178" s="60">
        <v>13</v>
      </c>
      <c r="E3178" s="59">
        <v>0</v>
      </c>
      <c r="F3178"/>
      <c r="G3178"/>
      <c r="H3178"/>
      <c r="I3178"/>
      <c r="J3178"/>
      <c r="K3178"/>
      <c r="L3178"/>
      <c r="M3178"/>
      <c r="N3178"/>
      <c r="O3178"/>
      <c r="P3178"/>
    </row>
    <row r="3179" spans="2:16" ht="15" customHeight="1">
      <c r="B3179" s="64"/>
      <c r="C3179" s="57" t="s">
        <v>403</v>
      </c>
      <c r="D3179" s="60">
        <v>1</v>
      </c>
      <c r="E3179" s="59">
        <v>0</v>
      </c>
      <c r="F3179"/>
      <c r="G3179"/>
      <c r="H3179"/>
      <c r="I3179"/>
      <c r="J3179"/>
      <c r="K3179"/>
      <c r="L3179"/>
      <c r="M3179"/>
      <c r="N3179"/>
      <c r="O3179"/>
      <c r="P3179"/>
    </row>
    <row r="3180" spans="2:16" ht="15" customHeight="1">
      <c r="B3180" s="64"/>
      <c r="C3180" s="57" t="s">
        <v>328</v>
      </c>
      <c r="D3180" s="60">
        <v>4</v>
      </c>
      <c r="E3180" s="59">
        <v>0</v>
      </c>
      <c r="F3180"/>
      <c r="G3180"/>
      <c r="H3180"/>
      <c r="I3180"/>
      <c r="J3180"/>
      <c r="K3180"/>
      <c r="L3180"/>
      <c r="M3180"/>
      <c r="N3180"/>
      <c r="O3180"/>
      <c r="P3180"/>
    </row>
    <row r="3181" spans="2:16" ht="15" customHeight="1">
      <c r="B3181" s="64"/>
      <c r="C3181" s="57" t="s">
        <v>329</v>
      </c>
      <c r="D3181" s="60">
        <v>1</v>
      </c>
      <c r="E3181" s="59">
        <v>0</v>
      </c>
      <c r="F3181"/>
      <c r="G3181"/>
      <c r="H3181"/>
      <c r="I3181"/>
      <c r="J3181"/>
      <c r="K3181"/>
      <c r="L3181"/>
      <c r="M3181"/>
      <c r="N3181"/>
      <c r="O3181"/>
      <c r="P3181"/>
    </row>
    <row r="3182" spans="2:16" ht="15" customHeight="1">
      <c r="B3182" s="64"/>
      <c r="C3182" s="57" t="s">
        <v>330</v>
      </c>
      <c r="D3182" s="60">
        <v>13</v>
      </c>
      <c r="E3182" s="59">
        <v>0</v>
      </c>
      <c r="F3182"/>
      <c r="G3182"/>
      <c r="H3182"/>
      <c r="I3182"/>
      <c r="J3182"/>
      <c r="K3182"/>
      <c r="L3182"/>
      <c r="M3182"/>
      <c r="N3182"/>
      <c r="O3182"/>
      <c r="P3182"/>
    </row>
    <row r="3183" spans="2:16" ht="15" customHeight="1">
      <c r="B3183" s="64"/>
      <c r="C3183" s="57" t="s">
        <v>331</v>
      </c>
      <c r="D3183" s="60">
        <v>16</v>
      </c>
      <c r="E3183" s="59">
        <v>0</v>
      </c>
      <c r="F3183"/>
      <c r="G3183"/>
      <c r="H3183"/>
      <c r="I3183"/>
      <c r="J3183"/>
      <c r="K3183"/>
      <c r="L3183"/>
      <c r="M3183"/>
      <c r="N3183"/>
      <c r="O3183"/>
      <c r="P3183"/>
    </row>
    <row r="3184" spans="2:16" ht="15" customHeight="1">
      <c r="B3184" s="64"/>
      <c r="C3184" s="57" t="s">
        <v>332</v>
      </c>
      <c r="D3184" s="60">
        <v>3</v>
      </c>
      <c r="E3184" s="59">
        <v>0</v>
      </c>
      <c r="F3184"/>
      <c r="G3184"/>
      <c r="H3184"/>
      <c r="I3184"/>
      <c r="J3184"/>
      <c r="K3184"/>
      <c r="L3184"/>
      <c r="M3184"/>
      <c r="N3184"/>
      <c r="O3184"/>
      <c r="P3184"/>
    </row>
    <row r="3185" spans="2:16" ht="15" customHeight="1">
      <c r="B3185" s="64"/>
      <c r="C3185" s="57" t="s">
        <v>333</v>
      </c>
      <c r="D3185" s="60">
        <v>8</v>
      </c>
      <c r="E3185" s="59">
        <v>0</v>
      </c>
      <c r="F3185"/>
      <c r="G3185"/>
      <c r="H3185"/>
      <c r="I3185"/>
      <c r="J3185"/>
      <c r="K3185"/>
      <c r="L3185"/>
      <c r="M3185"/>
      <c r="N3185"/>
      <c r="O3185"/>
      <c r="P3185"/>
    </row>
    <row r="3186" spans="2:16" ht="15" customHeight="1">
      <c r="B3186" s="64"/>
      <c r="C3186" s="57" t="s">
        <v>353</v>
      </c>
      <c r="D3186" s="60">
        <v>3</v>
      </c>
      <c r="E3186" s="59">
        <v>0</v>
      </c>
      <c r="F3186"/>
      <c r="G3186"/>
      <c r="H3186"/>
      <c r="I3186"/>
      <c r="J3186"/>
      <c r="K3186"/>
      <c r="L3186"/>
      <c r="M3186"/>
      <c r="N3186"/>
      <c r="O3186"/>
      <c r="P3186"/>
    </row>
    <row r="3187" spans="2:16" ht="15" customHeight="1">
      <c r="B3187" s="64"/>
      <c r="C3187" s="57" t="s">
        <v>334</v>
      </c>
      <c r="D3187" s="60">
        <v>8</v>
      </c>
      <c r="E3187" s="59">
        <v>0</v>
      </c>
      <c r="F3187"/>
      <c r="G3187"/>
      <c r="H3187"/>
      <c r="I3187"/>
      <c r="J3187"/>
      <c r="K3187"/>
      <c r="L3187"/>
      <c r="M3187"/>
      <c r="N3187"/>
      <c r="O3187"/>
      <c r="P3187"/>
    </row>
    <row r="3188" spans="2:16" ht="15" customHeight="1">
      <c r="B3188" s="64"/>
      <c r="C3188" s="57" t="s">
        <v>335</v>
      </c>
      <c r="D3188" s="60">
        <v>1</v>
      </c>
      <c r="E3188" s="59">
        <v>0</v>
      </c>
      <c r="F3188"/>
      <c r="G3188"/>
      <c r="H3188"/>
      <c r="I3188"/>
      <c r="J3188"/>
      <c r="K3188"/>
      <c r="L3188"/>
      <c r="M3188"/>
      <c r="N3188"/>
      <c r="O3188"/>
      <c r="P3188"/>
    </row>
    <row r="3189" spans="2:16" ht="15" customHeight="1">
      <c r="B3189" s="64"/>
      <c r="C3189" s="57" t="s">
        <v>400</v>
      </c>
      <c r="D3189" s="60">
        <v>1</v>
      </c>
      <c r="E3189" s="59">
        <v>0</v>
      </c>
      <c r="F3189"/>
      <c r="G3189"/>
      <c r="H3189"/>
      <c r="I3189"/>
      <c r="J3189"/>
      <c r="K3189"/>
      <c r="L3189"/>
      <c r="M3189"/>
      <c r="N3189"/>
      <c r="O3189"/>
      <c r="P3189"/>
    </row>
    <row r="3190" spans="2:16" ht="15" customHeight="1">
      <c r="B3190" s="64"/>
      <c r="C3190" s="57" t="s">
        <v>336</v>
      </c>
      <c r="D3190" s="60">
        <v>2</v>
      </c>
      <c r="E3190" s="59">
        <v>0</v>
      </c>
      <c r="F3190"/>
      <c r="G3190"/>
      <c r="H3190"/>
      <c r="I3190"/>
      <c r="J3190"/>
      <c r="K3190"/>
      <c r="L3190"/>
      <c r="M3190"/>
      <c r="N3190"/>
      <c r="O3190"/>
      <c r="P3190"/>
    </row>
    <row r="3191" spans="2:16" ht="15" customHeight="1">
      <c r="B3191" s="64"/>
      <c r="C3191" s="93" t="s">
        <v>53</v>
      </c>
      <c r="D3191" s="96">
        <v>1426</v>
      </c>
      <c r="E3191" s="95">
        <v>2.3E-2</v>
      </c>
      <c r="F3191"/>
      <c r="G3191"/>
      <c r="H3191"/>
      <c r="I3191"/>
      <c r="J3191"/>
      <c r="K3191"/>
      <c r="L3191"/>
      <c r="M3191"/>
      <c r="N3191"/>
      <c r="O3191"/>
      <c r="P3191"/>
    </row>
    <row r="3192" spans="2:16" ht="15" customHeight="1">
      <c r="B3192" s="64" t="s">
        <v>94</v>
      </c>
      <c r="C3192" s="57" t="s">
        <v>194</v>
      </c>
      <c r="D3192" s="60">
        <v>24</v>
      </c>
      <c r="E3192" s="59">
        <v>0</v>
      </c>
      <c r="F3192"/>
      <c r="G3192"/>
      <c r="H3192"/>
      <c r="I3192"/>
      <c r="J3192"/>
      <c r="K3192"/>
      <c r="L3192"/>
      <c r="M3192"/>
      <c r="N3192"/>
      <c r="O3192"/>
      <c r="P3192"/>
    </row>
    <row r="3193" spans="2:16" ht="15" customHeight="1">
      <c r="B3193" s="64"/>
      <c r="C3193" s="57" t="s">
        <v>195</v>
      </c>
      <c r="D3193" s="60">
        <v>5</v>
      </c>
      <c r="E3193" s="59">
        <v>0</v>
      </c>
      <c r="F3193"/>
      <c r="G3193"/>
      <c r="H3193"/>
      <c r="I3193"/>
      <c r="J3193"/>
      <c r="K3193"/>
      <c r="L3193"/>
      <c r="M3193"/>
      <c r="N3193"/>
      <c r="O3193"/>
      <c r="P3193"/>
    </row>
    <row r="3194" spans="2:16" ht="15" customHeight="1">
      <c r="B3194" s="64"/>
      <c r="C3194" s="57" t="s">
        <v>196</v>
      </c>
      <c r="D3194" s="60">
        <v>18</v>
      </c>
      <c r="E3194" s="59">
        <v>0</v>
      </c>
      <c r="F3194"/>
      <c r="G3194"/>
      <c r="H3194"/>
      <c r="I3194"/>
      <c r="J3194"/>
      <c r="K3194"/>
      <c r="L3194"/>
      <c r="M3194"/>
      <c r="N3194"/>
      <c r="O3194"/>
      <c r="P3194"/>
    </row>
    <row r="3195" spans="2:16" ht="15" customHeight="1">
      <c r="B3195" s="64"/>
      <c r="C3195" s="57" t="s">
        <v>382</v>
      </c>
      <c r="D3195" s="60">
        <v>1</v>
      </c>
      <c r="E3195" s="59">
        <v>0</v>
      </c>
      <c r="F3195"/>
      <c r="G3195"/>
      <c r="H3195"/>
      <c r="I3195"/>
      <c r="J3195"/>
      <c r="K3195"/>
      <c r="L3195"/>
      <c r="M3195"/>
      <c r="N3195"/>
      <c r="O3195"/>
      <c r="P3195"/>
    </row>
    <row r="3196" spans="2:16" ht="15" customHeight="1">
      <c r="B3196" s="64"/>
      <c r="C3196" s="57" t="s">
        <v>184</v>
      </c>
      <c r="D3196" s="60">
        <v>1</v>
      </c>
      <c r="E3196" s="59">
        <v>0</v>
      </c>
      <c r="F3196"/>
      <c r="G3196"/>
      <c r="H3196"/>
      <c r="I3196"/>
      <c r="J3196"/>
      <c r="K3196"/>
      <c r="L3196"/>
      <c r="M3196"/>
      <c r="N3196"/>
      <c r="O3196"/>
      <c r="P3196"/>
    </row>
    <row r="3197" spans="2:16" ht="15" customHeight="1">
      <c r="B3197" s="64"/>
      <c r="C3197" s="57" t="s">
        <v>337</v>
      </c>
      <c r="D3197" s="60">
        <v>1</v>
      </c>
      <c r="E3197" s="59">
        <v>0</v>
      </c>
      <c r="F3197"/>
      <c r="G3197"/>
      <c r="H3197"/>
      <c r="I3197"/>
      <c r="J3197"/>
      <c r="K3197"/>
      <c r="L3197"/>
      <c r="M3197"/>
      <c r="N3197"/>
      <c r="O3197"/>
      <c r="P3197"/>
    </row>
    <row r="3198" spans="2:16" ht="15" customHeight="1">
      <c r="B3198" s="64"/>
      <c r="C3198" s="57" t="s">
        <v>197</v>
      </c>
      <c r="D3198" s="60">
        <v>1</v>
      </c>
      <c r="E3198" s="59">
        <v>0</v>
      </c>
      <c r="F3198"/>
      <c r="G3198"/>
      <c r="H3198"/>
      <c r="I3198"/>
      <c r="J3198"/>
      <c r="K3198"/>
      <c r="L3198"/>
      <c r="M3198"/>
      <c r="N3198"/>
      <c r="O3198"/>
      <c r="P3198"/>
    </row>
    <row r="3199" spans="2:16" ht="15" customHeight="1">
      <c r="B3199" s="64"/>
      <c r="C3199" s="57" t="s">
        <v>199</v>
      </c>
      <c r="D3199" s="60">
        <v>1</v>
      </c>
      <c r="E3199" s="59">
        <v>0</v>
      </c>
      <c r="F3199"/>
      <c r="G3199"/>
      <c r="H3199"/>
      <c r="I3199"/>
      <c r="J3199"/>
      <c r="K3199"/>
      <c r="L3199"/>
      <c r="M3199"/>
      <c r="N3199"/>
      <c r="O3199"/>
      <c r="P3199"/>
    </row>
    <row r="3200" spans="2:16" ht="15" customHeight="1">
      <c r="B3200" s="64"/>
      <c r="C3200" s="57" t="s">
        <v>200</v>
      </c>
      <c r="D3200" s="60">
        <v>2</v>
      </c>
      <c r="E3200" s="59">
        <v>0</v>
      </c>
      <c r="F3200"/>
      <c r="G3200"/>
      <c r="H3200"/>
      <c r="I3200"/>
      <c r="J3200"/>
      <c r="K3200"/>
      <c r="L3200"/>
      <c r="M3200"/>
      <c r="N3200"/>
      <c r="O3200"/>
      <c r="P3200"/>
    </row>
    <row r="3201" spans="2:16" ht="15" customHeight="1">
      <c r="B3201" s="64"/>
      <c r="C3201" s="57" t="s">
        <v>201</v>
      </c>
      <c r="D3201" s="60">
        <v>1</v>
      </c>
      <c r="E3201" s="59">
        <v>0</v>
      </c>
      <c r="F3201"/>
      <c r="G3201"/>
      <c r="H3201"/>
      <c r="I3201"/>
      <c r="J3201"/>
      <c r="K3201"/>
      <c r="L3201"/>
      <c r="M3201"/>
      <c r="N3201"/>
      <c r="O3201"/>
      <c r="P3201"/>
    </row>
    <row r="3202" spans="2:16" ht="15" customHeight="1">
      <c r="B3202" s="64"/>
      <c r="C3202" s="57" t="s">
        <v>202</v>
      </c>
      <c r="D3202" s="60">
        <v>5</v>
      </c>
      <c r="E3202" s="59">
        <v>0</v>
      </c>
      <c r="F3202"/>
      <c r="G3202"/>
      <c r="H3202"/>
      <c r="I3202"/>
      <c r="J3202"/>
      <c r="K3202"/>
      <c r="L3202"/>
      <c r="M3202"/>
      <c r="N3202"/>
      <c r="O3202"/>
      <c r="P3202"/>
    </row>
    <row r="3203" spans="2:16" ht="15" customHeight="1">
      <c r="B3203" s="64"/>
      <c r="C3203" s="57" t="s">
        <v>203</v>
      </c>
      <c r="D3203" s="60">
        <v>1</v>
      </c>
      <c r="E3203" s="59">
        <v>0</v>
      </c>
      <c r="F3203"/>
      <c r="G3203"/>
      <c r="H3203"/>
      <c r="I3203"/>
      <c r="J3203"/>
      <c r="K3203"/>
      <c r="L3203"/>
      <c r="M3203"/>
      <c r="N3203"/>
      <c r="O3203"/>
      <c r="P3203"/>
    </row>
    <row r="3204" spans="2:16" ht="15" customHeight="1">
      <c r="B3204" s="64"/>
      <c r="C3204" s="57" t="s">
        <v>204</v>
      </c>
      <c r="D3204" s="60">
        <v>7</v>
      </c>
      <c r="E3204" s="59">
        <v>0</v>
      </c>
      <c r="F3204"/>
      <c r="G3204"/>
      <c r="H3204"/>
      <c r="I3204"/>
      <c r="J3204"/>
      <c r="K3204"/>
      <c r="L3204"/>
      <c r="M3204"/>
      <c r="N3204"/>
      <c r="O3204"/>
      <c r="P3204"/>
    </row>
    <row r="3205" spans="2:16" ht="15" customHeight="1">
      <c r="B3205" s="64"/>
      <c r="C3205" s="57" t="s">
        <v>205</v>
      </c>
      <c r="D3205" s="60">
        <v>2</v>
      </c>
      <c r="E3205" s="59">
        <v>0</v>
      </c>
      <c r="F3205"/>
      <c r="G3205"/>
      <c r="H3205"/>
      <c r="I3205"/>
      <c r="J3205"/>
      <c r="K3205"/>
      <c r="L3205"/>
      <c r="M3205"/>
      <c r="N3205"/>
      <c r="O3205"/>
      <c r="P3205"/>
    </row>
    <row r="3206" spans="2:16" ht="15" customHeight="1">
      <c r="B3206" s="64"/>
      <c r="C3206" s="57" t="s">
        <v>206</v>
      </c>
      <c r="D3206" s="60">
        <v>2</v>
      </c>
      <c r="E3206" s="59">
        <v>0</v>
      </c>
      <c r="F3206"/>
      <c r="G3206"/>
      <c r="H3206"/>
      <c r="I3206"/>
      <c r="J3206"/>
      <c r="K3206"/>
      <c r="L3206"/>
      <c r="M3206"/>
      <c r="N3206"/>
      <c r="O3206"/>
      <c r="P3206"/>
    </row>
    <row r="3207" spans="2:16" ht="15" customHeight="1">
      <c r="B3207" s="64"/>
      <c r="C3207" s="57" t="s">
        <v>207</v>
      </c>
      <c r="D3207" s="60">
        <v>2</v>
      </c>
      <c r="E3207" s="59">
        <v>0</v>
      </c>
      <c r="F3207"/>
      <c r="G3207"/>
      <c r="H3207"/>
      <c r="I3207"/>
      <c r="J3207"/>
      <c r="K3207"/>
      <c r="L3207"/>
      <c r="M3207"/>
      <c r="N3207"/>
      <c r="O3207"/>
      <c r="P3207"/>
    </row>
    <row r="3208" spans="2:16" ht="15" customHeight="1">
      <c r="B3208" s="64"/>
      <c r="C3208" s="57" t="s">
        <v>208</v>
      </c>
      <c r="D3208" s="60">
        <v>1</v>
      </c>
      <c r="E3208" s="59">
        <v>0</v>
      </c>
      <c r="F3208"/>
      <c r="G3208"/>
      <c r="H3208"/>
      <c r="I3208"/>
      <c r="J3208"/>
      <c r="K3208"/>
      <c r="L3208"/>
      <c r="M3208"/>
      <c r="N3208"/>
      <c r="O3208"/>
      <c r="P3208"/>
    </row>
    <row r="3209" spans="2:16" ht="15" customHeight="1">
      <c r="B3209" s="64"/>
      <c r="C3209" s="57" t="s">
        <v>209</v>
      </c>
      <c r="D3209" s="60">
        <v>3</v>
      </c>
      <c r="E3209" s="59">
        <v>0</v>
      </c>
      <c r="F3209"/>
      <c r="G3209"/>
      <c r="H3209"/>
      <c r="I3209"/>
      <c r="J3209"/>
      <c r="K3209"/>
      <c r="L3209"/>
      <c r="M3209"/>
      <c r="N3209"/>
      <c r="O3209"/>
      <c r="P3209"/>
    </row>
    <row r="3210" spans="2:16" ht="15" customHeight="1">
      <c r="B3210" s="64"/>
      <c r="C3210" s="57" t="s">
        <v>355</v>
      </c>
      <c r="D3210" s="60">
        <v>2</v>
      </c>
      <c r="E3210" s="59">
        <v>0</v>
      </c>
      <c r="F3210"/>
      <c r="G3210"/>
      <c r="H3210"/>
      <c r="I3210"/>
      <c r="J3210"/>
      <c r="K3210"/>
      <c r="L3210"/>
      <c r="M3210"/>
      <c r="N3210"/>
      <c r="O3210"/>
      <c r="P3210"/>
    </row>
    <row r="3211" spans="2:16" ht="15" customHeight="1">
      <c r="B3211" s="64"/>
      <c r="C3211" s="57" t="s">
        <v>356</v>
      </c>
      <c r="D3211" s="60">
        <v>2</v>
      </c>
      <c r="E3211" s="59">
        <v>0</v>
      </c>
      <c r="F3211"/>
      <c r="G3211"/>
      <c r="H3211"/>
      <c r="I3211"/>
      <c r="J3211"/>
      <c r="K3211"/>
      <c r="L3211"/>
      <c r="M3211"/>
      <c r="N3211"/>
      <c r="O3211"/>
      <c r="P3211"/>
    </row>
    <row r="3212" spans="2:16" ht="15" customHeight="1">
      <c r="B3212" s="64"/>
      <c r="C3212" s="57" t="s">
        <v>211</v>
      </c>
      <c r="D3212" s="60">
        <v>6</v>
      </c>
      <c r="E3212" s="59">
        <v>0</v>
      </c>
      <c r="F3212"/>
      <c r="G3212"/>
      <c r="H3212"/>
      <c r="I3212"/>
      <c r="J3212"/>
      <c r="K3212"/>
      <c r="L3212"/>
      <c r="M3212"/>
      <c r="N3212"/>
      <c r="O3212"/>
      <c r="P3212"/>
    </row>
    <row r="3213" spans="2:16" ht="15" customHeight="1">
      <c r="B3213" s="64"/>
      <c r="C3213" s="57" t="s">
        <v>212</v>
      </c>
      <c r="D3213" s="60">
        <v>9</v>
      </c>
      <c r="E3213" s="59">
        <v>0</v>
      </c>
      <c r="F3213"/>
      <c r="G3213"/>
      <c r="H3213"/>
      <c r="I3213"/>
      <c r="J3213"/>
      <c r="K3213"/>
      <c r="L3213"/>
      <c r="M3213"/>
      <c r="N3213"/>
      <c r="O3213"/>
      <c r="P3213"/>
    </row>
    <row r="3214" spans="2:16" ht="15" customHeight="1">
      <c r="B3214" s="64"/>
      <c r="C3214" s="57" t="s">
        <v>213</v>
      </c>
      <c r="D3214" s="60">
        <v>7</v>
      </c>
      <c r="E3214" s="59">
        <v>0</v>
      </c>
      <c r="F3214"/>
      <c r="G3214"/>
      <c r="H3214"/>
      <c r="I3214"/>
      <c r="J3214"/>
      <c r="K3214"/>
      <c r="L3214"/>
      <c r="M3214"/>
      <c r="N3214"/>
      <c r="O3214"/>
      <c r="P3214"/>
    </row>
    <row r="3215" spans="2:16" ht="15" customHeight="1">
      <c r="B3215" s="64"/>
      <c r="C3215" s="57" t="s">
        <v>214</v>
      </c>
      <c r="D3215" s="60">
        <v>3</v>
      </c>
      <c r="E3215" s="59">
        <v>0</v>
      </c>
      <c r="F3215"/>
      <c r="G3215"/>
      <c r="H3215"/>
      <c r="I3215"/>
      <c r="J3215"/>
      <c r="K3215"/>
      <c r="L3215"/>
      <c r="M3215"/>
      <c r="N3215"/>
      <c r="O3215"/>
      <c r="P3215"/>
    </row>
    <row r="3216" spans="2:16" ht="15" customHeight="1">
      <c r="B3216" s="64"/>
      <c r="C3216" s="57" t="s">
        <v>215</v>
      </c>
      <c r="D3216" s="60">
        <v>3</v>
      </c>
      <c r="E3216" s="59">
        <v>0</v>
      </c>
      <c r="F3216"/>
      <c r="G3216"/>
      <c r="H3216"/>
      <c r="I3216"/>
      <c r="J3216"/>
      <c r="K3216"/>
      <c r="L3216"/>
      <c r="M3216"/>
      <c r="N3216"/>
      <c r="O3216"/>
      <c r="P3216"/>
    </row>
    <row r="3217" spans="2:16" ht="15" customHeight="1">
      <c r="B3217" s="64"/>
      <c r="C3217" s="57" t="s">
        <v>216</v>
      </c>
      <c r="D3217" s="60">
        <v>33</v>
      </c>
      <c r="E3217" s="59">
        <v>1E-3</v>
      </c>
      <c r="F3217"/>
      <c r="G3217"/>
      <c r="H3217"/>
      <c r="I3217"/>
      <c r="J3217"/>
      <c r="K3217"/>
      <c r="L3217"/>
      <c r="M3217"/>
      <c r="N3217"/>
      <c r="O3217"/>
      <c r="P3217"/>
    </row>
    <row r="3218" spans="2:16" ht="15" customHeight="1">
      <c r="B3218" s="64"/>
      <c r="C3218" s="57" t="s">
        <v>218</v>
      </c>
      <c r="D3218" s="60">
        <v>4</v>
      </c>
      <c r="E3218" s="59">
        <v>0</v>
      </c>
      <c r="F3218"/>
      <c r="G3218"/>
      <c r="H3218"/>
      <c r="I3218"/>
      <c r="J3218"/>
      <c r="K3218"/>
      <c r="L3218"/>
      <c r="M3218"/>
      <c r="N3218"/>
      <c r="O3218"/>
      <c r="P3218"/>
    </row>
    <row r="3219" spans="2:16" ht="15" customHeight="1">
      <c r="B3219" s="64"/>
      <c r="C3219" s="57" t="s">
        <v>220</v>
      </c>
      <c r="D3219" s="60">
        <v>1</v>
      </c>
      <c r="E3219" s="59">
        <v>0</v>
      </c>
      <c r="F3219"/>
      <c r="G3219"/>
      <c r="H3219"/>
      <c r="I3219"/>
      <c r="J3219"/>
      <c r="K3219"/>
      <c r="L3219"/>
      <c r="M3219"/>
      <c r="N3219"/>
      <c r="O3219"/>
      <c r="P3219"/>
    </row>
    <row r="3220" spans="2:16" ht="15" customHeight="1">
      <c r="B3220" s="64"/>
      <c r="C3220" s="57" t="s">
        <v>341</v>
      </c>
      <c r="D3220" s="60">
        <v>3</v>
      </c>
      <c r="E3220" s="59">
        <v>0</v>
      </c>
      <c r="F3220"/>
      <c r="G3220"/>
      <c r="H3220"/>
      <c r="I3220"/>
      <c r="J3220"/>
      <c r="K3220"/>
      <c r="L3220"/>
      <c r="M3220"/>
      <c r="N3220"/>
      <c r="O3220"/>
      <c r="P3220"/>
    </row>
    <row r="3221" spans="2:16" ht="15" customHeight="1">
      <c r="B3221" s="64"/>
      <c r="C3221" s="57" t="s">
        <v>381</v>
      </c>
      <c r="D3221" s="60">
        <v>2</v>
      </c>
      <c r="E3221" s="59">
        <v>0</v>
      </c>
      <c r="F3221"/>
      <c r="G3221"/>
      <c r="H3221"/>
      <c r="I3221"/>
      <c r="J3221"/>
      <c r="K3221"/>
      <c r="L3221"/>
      <c r="M3221"/>
      <c r="N3221"/>
      <c r="O3221"/>
      <c r="P3221"/>
    </row>
    <row r="3222" spans="2:16" ht="15" customHeight="1">
      <c r="B3222" s="64"/>
      <c r="C3222" s="57" t="s">
        <v>222</v>
      </c>
      <c r="D3222" s="60">
        <v>1</v>
      </c>
      <c r="E3222" s="59">
        <v>0</v>
      </c>
      <c r="F3222"/>
      <c r="G3222"/>
      <c r="H3222"/>
      <c r="I3222"/>
      <c r="J3222"/>
      <c r="K3222"/>
      <c r="L3222"/>
      <c r="M3222"/>
      <c r="N3222"/>
      <c r="O3222"/>
      <c r="P3222"/>
    </row>
    <row r="3223" spans="2:16" ht="15" customHeight="1">
      <c r="B3223" s="64"/>
      <c r="C3223" s="57" t="s">
        <v>357</v>
      </c>
      <c r="D3223" s="60">
        <v>3</v>
      </c>
      <c r="E3223" s="59">
        <v>0</v>
      </c>
      <c r="F3223"/>
      <c r="G3223"/>
      <c r="H3223"/>
      <c r="I3223"/>
      <c r="J3223"/>
      <c r="K3223"/>
      <c r="L3223"/>
      <c r="M3223"/>
      <c r="N3223"/>
      <c r="O3223"/>
      <c r="P3223"/>
    </row>
    <row r="3224" spans="2:16" ht="15" customHeight="1">
      <c r="B3224" s="64"/>
      <c r="C3224" s="57" t="s">
        <v>225</v>
      </c>
      <c r="D3224" s="60">
        <v>1</v>
      </c>
      <c r="E3224" s="59">
        <v>0</v>
      </c>
      <c r="F3224"/>
      <c r="G3224"/>
      <c r="H3224"/>
      <c r="I3224"/>
      <c r="J3224"/>
      <c r="K3224"/>
      <c r="L3224"/>
      <c r="M3224"/>
      <c r="N3224"/>
      <c r="O3224"/>
      <c r="P3224"/>
    </row>
    <row r="3225" spans="2:16" ht="15" customHeight="1">
      <c r="B3225" s="64"/>
      <c r="C3225" s="57" t="s">
        <v>226</v>
      </c>
      <c r="D3225" s="60">
        <v>2</v>
      </c>
      <c r="E3225" s="59">
        <v>0</v>
      </c>
      <c r="F3225"/>
      <c r="G3225"/>
      <c r="H3225"/>
      <c r="I3225"/>
      <c r="J3225"/>
      <c r="K3225"/>
      <c r="L3225"/>
      <c r="M3225"/>
      <c r="N3225"/>
      <c r="O3225"/>
      <c r="P3225"/>
    </row>
    <row r="3226" spans="2:16" ht="15" customHeight="1">
      <c r="B3226" s="64"/>
      <c r="C3226" s="57" t="s">
        <v>227</v>
      </c>
      <c r="D3226" s="60">
        <v>1</v>
      </c>
      <c r="E3226" s="59">
        <v>0</v>
      </c>
      <c r="F3226"/>
      <c r="G3226"/>
      <c r="H3226"/>
      <c r="I3226"/>
      <c r="J3226"/>
      <c r="K3226"/>
      <c r="L3226"/>
      <c r="M3226"/>
      <c r="N3226"/>
      <c r="O3226"/>
      <c r="P3226"/>
    </row>
    <row r="3227" spans="2:16" ht="15" customHeight="1">
      <c r="B3227" s="64"/>
      <c r="C3227" s="57" t="s">
        <v>380</v>
      </c>
      <c r="D3227" s="60">
        <v>1</v>
      </c>
      <c r="E3227" s="59">
        <v>0</v>
      </c>
      <c r="F3227"/>
      <c r="G3227"/>
      <c r="H3227"/>
      <c r="I3227"/>
      <c r="J3227"/>
      <c r="K3227"/>
      <c r="L3227"/>
      <c r="M3227"/>
      <c r="N3227"/>
      <c r="O3227"/>
      <c r="P3227"/>
    </row>
    <row r="3228" spans="2:16" ht="15" customHeight="1">
      <c r="B3228" s="64"/>
      <c r="C3228" s="57" t="s">
        <v>229</v>
      </c>
      <c r="D3228" s="60">
        <v>1</v>
      </c>
      <c r="E3228" s="59">
        <v>0</v>
      </c>
      <c r="F3228"/>
      <c r="G3228"/>
      <c r="H3228"/>
      <c r="I3228"/>
      <c r="J3228"/>
      <c r="K3228"/>
      <c r="L3228"/>
      <c r="M3228"/>
      <c r="N3228"/>
      <c r="O3228"/>
      <c r="P3228"/>
    </row>
    <row r="3229" spans="2:16" ht="15" customHeight="1">
      <c r="B3229" s="64"/>
      <c r="C3229" s="57" t="s">
        <v>232</v>
      </c>
      <c r="D3229" s="60">
        <v>3</v>
      </c>
      <c r="E3229" s="59">
        <v>0</v>
      </c>
      <c r="F3229"/>
      <c r="G3229"/>
      <c r="H3229"/>
      <c r="I3229"/>
      <c r="J3229"/>
      <c r="K3229"/>
      <c r="L3229"/>
      <c r="M3229"/>
      <c r="N3229"/>
      <c r="O3229"/>
      <c r="P3229"/>
    </row>
    <row r="3230" spans="2:16" ht="15" customHeight="1">
      <c r="B3230" s="64"/>
      <c r="C3230" s="57" t="s">
        <v>235</v>
      </c>
      <c r="D3230" s="60">
        <v>3</v>
      </c>
      <c r="E3230" s="59">
        <v>0</v>
      </c>
      <c r="F3230"/>
      <c r="G3230"/>
      <c r="H3230"/>
      <c r="I3230"/>
      <c r="J3230"/>
      <c r="K3230"/>
      <c r="L3230"/>
      <c r="M3230"/>
      <c r="N3230"/>
      <c r="O3230"/>
      <c r="P3230"/>
    </row>
    <row r="3231" spans="2:16" ht="15" customHeight="1">
      <c r="B3231" s="64"/>
      <c r="C3231" s="57" t="s">
        <v>236</v>
      </c>
      <c r="D3231" s="60">
        <v>2</v>
      </c>
      <c r="E3231" s="59">
        <v>0</v>
      </c>
      <c r="F3231"/>
      <c r="G3231"/>
      <c r="H3231"/>
      <c r="I3231"/>
      <c r="J3231"/>
      <c r="K3231"/>
      <c r="L3231"/>
      <c r="M3231"/>
      <c r="N3231"/>
      <c r="O3231"/>
      <c r="P3231"/>
    </row>
    <row r="3232" spans="2:16" ht="15" customHeight="1">
      <c r="B3232" s="64"/>
      <c r="C3232" s="57" t="s">
        <v>237</v>
      </c>
      <c r="D3232" s="60">
        <v>5</v>
      </c>
      <c r="E3232" s="59">
        <v>0</v>
      </c>
      <c r="F3232"/>
      <c r="G3232"/>
      <c r="H3232"/>
      <c r="I3232"/>
      <c r="J3232"/>
      <c r="K3232"/>
      <c r="L3232"/>
      <c r="M3232"/>
      <c r="N3232"/>
      <c r="O3232"/>
      <c r="P3232"/>
    </row>
    <row r="3233" spans="2:16" ht="15" customHeight="1">
      <c r="B3233" s="64"/>
      <c r="C3233" s="57" t="s">
        <v>238</v>
      </c>
      <c r="D3233" s="60">
        <v>2</v>
      </c>
      <c r="E3233" s="59">
        <v>0</v>
      </c>
      <c r="F3233"/>
      <c r="G3233"/>
      <c r="H3233"/>
      <c r="I3233"/>
      <c r="J3233"/>
      <c r="K3233"/>
      <c r="L3233"/>
      <c r="M3233"/>
      <c r="N3233"/>
      <c r="O3233"/>
      <c r="P3233"/>
    </row>
    <row r="3234" spans="2:16" ht="15" customHeight="1">
      <c r="B3234" s="64"/>
      <c r="C3234" s="57" t="s">
        <v>239</v>
      </c>
      <c r="D3234" s="60">
        <v>1</v>
      </c>
      <c r="E3234" s="59">
        <v>0</v>
      </c>
      <c r="F3234"/>
      <c r="G3234"/>
      <c r="H3234"/>
      <c r="I3234"/>
      <c r="J3234"/>
      <c r="K3234"/>
      <c r="L3234"/>
      <c r="M3234"/>
      <c r="N3234"/>
      <c r="O3234"/>
      <c r="P3234"/>
    </row>
    <row r="3235" spans="2:16" ht="15" customHeight="1">
      <c r="B3235" s="64"/>
      <c r="C3235" s="57" t="s">
        <v>240</v>
      </c>
      <c r="D3235" s="60">
        <v>12</v>
      </c>
      <c r="E3235" s="59">
        <v>0</v>
      </c>
      <c r="F3235"/>
      <c r="G3235"/>
      <c r="H3235"/>
      <c r="I3235"/>
      <c r="J3235"/>
      <c r="K3235"/>
      <c r="L3235"/>
      <c r="M3235"/>
      <c r="N3235"/>
      <c r="O3235"/>
      <c r="P3235"/>
    </row>
    <row r="3236" spans="2:16" ht="15" customHeight="1">
      <c r="B3236" s="64"/>
      <c r="C3236" s="57" t="s">
        <v>359</v>
      </c>
      <c r="D3236" s="60">
        <v>1</v>
      </c>
      <c r="E3236" s="59">
        <v>0</v>
      </c>
      <c r="F3236"/>
      <c r="G3236"/>
      <c r="H3236"/>
      <c r="I3236"/>
      <c r="J3236"/>
      <c r="K3236"/>
      <c r="L3236"/>
      <c r="M3236"/>
      <c r="N3236"/>
      <c r="O3236"/>
      <c r="P3236"/>
    </row>
    <row r="3237" spans="2:16" ht="15" customHeight="1">
      <c r="B3237" s="64"/>
      <c r="C3237" s="57" t="s">
        <v>360</v>
      </c>
      <c r="D3237" s="60">
        <v>3</v>
      </c>
      <c r="E3237" s="59">
        <v>0</v>
      </c>
      <c r="F3237"/>
      <c r="G3237"/>
      <c r="H3237"/>
      <c r="I3237"/>
      <c r="J3237"/>
      <c r="K3237"/>
      <c r="L3237"/>
      <c r="M3237"/>
      <c r="N3237"/>
      <c r="O3237"/>
      <c r="P3237"/>
    </row>
    <row r="3238" spans="2:16" ht="15" customHeight="1">
      <c r="B3238" s="64"/>
      <c r="C3238" s="57" t="s">
        <v>243</v>
      </c>
      <c r="D3238" s="60">
        <v>1</v>
      </c>
      <c r="E3238" s="59">
        <v>0</v>
      </c>
      <c r="F3238"/>
      <c r="G3238"/>
      <c r="H3238"/>
      <c r="I3238"/>
      <c r="J3238"/>
      <c r="K3238"/>
      <c r="L3238"/>
      <c r="M3238"/>
      <c r="N3238"/>
      <c r="O3238"/>
      <c r="P3238"/>
    </row>
    <row r="3239" spans="2:16" ht="15" customHeight="1">
      <c r="B3239" s="64"/>
      <c r="C3239" s="57" t="s">
        <v>244</v>
      </c>
      <c r="D3239" s="60">
        <v>2</v>
      </c>
      <c r="E3239" s="59">
        <v>0</v>
      </c>
      <c r="F3239"/>
      <c r="G3239"/>
      <c r="H3239"/>
      <c r="I3239"/>
      <c r="J3239"/>
      <c r="K3239"/>
      <c r="L3239"/>
      <c r="M3239"/>
      <c r="N3239"/>
      <c r="O3239"/>
      <c r="P3239"/>
    </row>
    <row r="3240" spans="2:16" ht="15" customHeight="1">
      <c r="B3240" s="64"/>
      <c r="C3240" s="57" t="s">
        <v>245</v>
      </c>
      <c r="D3240" s="60">
        <v>16</v>
      </c>
      <c r="E3240" s="59">
        <v>0</v>
      </c>
      <c r="F3240"/>
      <c r="G3240"/>
      <c r="H3240"/>
      <c r="I3240"/>
      <c r="J3240"/>
      <c r="K3240"/>
      <c r="L3240"/>
      <c r="M3240"/>
      <c r="N3240"/>
      <c r="O3240"/>
      <c r="P3240"/>
    </row>
    <row r="3241" spans="2:16" ht="15" customHeight="1">
      <c r="B3241" s="64"/>
      <c r="C3241" s="57" t="s">
        <v>246</v>
      </c>
      <c r="D3241" s="60">
        <v>2</v>
      </c>
      <c r="E3241" s="59">
        <v>0</v>
      </c>
      <c r="F3241"/>
      <c r="G3241"/>
      <c r="H3241"/>
      <c r="I3241"/>
      <c r="J3241"/>
      <c r="K3241"/>
      <c r="L3241"/>
      <c r="M3241"/>
      <c r="N3241"/>
      <c r="O3241"/>
      <c r="P3241"/>
    </row>
    <row r="3242" spans="2:16" ht="15" customHeight="1">
      <c r="B3242" s="64"/>
      <c r="C3242" s="57" t="s">
        <v>247</v>
      </c>
      <c r="D3242" s="60">
        <v>1</v>
      </c>
      <c r="E3242" s="59">
        <v>0</v>
      </c>
      <c r="F3242"/>
      <c r="G3242"/>
      <c r="H3242"/>
      <c r="I3242"/>
      <c r="J3242"/>
      <c r="K3242"/>
      <c r="L3242"/>
      <c r="M3242"/>
      <c r="N3242"/>
      <c r="O3242"/>
      <c r="P3242"/>
    </row>
    <row r="3243" spans="2:16" ht="15" customHeight="1">
      <c r="B3243" s="64"/>
      <c r="C3243" s="57" t="s">
        <v>248</v>
      </c>
      <c r="D3243" s="60">
        <v>1</v>
      </c>
      <c r="E3243" s="59">
        <v>0</v>
      </c>
      <c r="F3243"/>
      <c r="G3243"/>
      <c r="H3243"/>
      <c r="I3243"/>
      <c r="J3243"/>
      <c r="K3243"/>
      <c r="L3243"/>
      <c r="M3243"/>
      <c r="N3243"/>
      <c r="O3243"/>
      <c r="P3243"/>
    </row>
    <row r="3244" spans="2:16" ht="15" customHeight="1">
      <c r="B3244" s="64"/>
      <c r="C3244" s="57" t="s">
        <v>249</v>
      </c>
      <c r="D3244" s="60">
        <v>1</v>
      </c>
      <c r="E3244" s="59">
        <v>0</v>
      </c>
      <c r="F3244"/>
      <c r="G3244"/>
      <c r="H3244"/>
      <c r="I3244"/>
      <c r="J3244"/>
      <c r="K3244"/>
      <c r="L3244"/>
      <c r="M3244"/>
      <c r="N3244"/>
      <c r="O3244"/>
      <c r="P3244"/>
    </row>
    <row r="3245" spans="2:16" ht="15" customHeight="1">
      <c r="B3245" s="64"/>
      <c r="C3245" s="57" t="s">
        <v>251</v>
      </c>
      <c r="D3245" s="60">
        <v>1</v>
      </c>
      <c r="E3245" s="59">
        <v>0</v>
      </c>
      <c r="F3245"/>
      <c r="G3245"/>
      <c r="H3245"/>
      <c r="I3245"/>
      <c r="J3245"/>
      <c r="K3245"/>
      <c r="L3245"/>
      <c r="M3245"/>
      <c r="N3245"/>
      <c r="O3245"/>
      <c r="P3245"/>
    </row>
    <row r="3246" spans="2:16" ht="15" customHeight="1">
      <c r="B3246" s="64"/>
      <c r="C3246" s="57" t="s">
        <v>252</v>
      </c>
      <c r="D3246" s="60">
        <v>2</v>
      </c>
      <c r="E3246" s="59">
        <v>0</v>
      </c>
      <c r="F3246"/>
      <c r="G3246"/>
      <c r="H3246"/>
      <c r="I3246"/>
      <c r="J3246"/>
      <c r="K3246"/>
      <c r="L3246"/>
      <c r="M3246"/>
      <c r="N3246"/>
      <c r="O3246"/>
      <c r="P3246"/>
    </row>
    <row r="3247" spans="2:16" ht="15" customHeight="1">
      <c r="B3247" s="64"/>
      <c r="C3247" s="57" t="s">
        <v>253</v>
      </c>
      <c r="D3247" s="60">
        <v>1</v>
      </c>
      <c r="E3247" s="59">
        <v>0</v>
      </c>
      <c r="F3247"/>
      <c r="G3247"/>
      <c r="H3247"/>
      <c r="I3247"/>
      <c r="J3247"/>
      <c r="K3247"/>
      <c r="L3247"/>
      <c r="M3247"/>
      <c r="N3247"/>
      <c r="O3247"/>
      <c r="P3247"/>
    </row>
    <row r="3248" spans="2:16" ht="15" customHeight="1">
      <c r="B3248" s="64"/>
      <c r="C3248" s="57" t="s">
        <v>362</v>
      </c>
      <c r="D3248" s="60">
        <v>3</v>
      </c>
      <c r="E3248" s="59">
        <v>0</v>
      </c>
      <c r="F3248"/>
      <c r="G3248"/>
      <c r="H3248"/>
      <c r="I3248"/>
      <c r="J3248"/>
      <c r="K3248"/>
      <c r="L3248"/>
      <c r="M3248"/>
      <c r="N3248"/>
      <c r="O3248"/>
      <c r="P3248"/>
    </row>
    <row r="3249" spans="2:16" ht="15" customHeight="1">
      <c r="B3249" s="64"/>
      <c r="C3249" s="57" t="s">
        <v>254</v>
      </c>
      <c r="D3249" s="60">
        <v>8</v>
      </c>
      <c r="E3249" s="59">
        <v>0</v>
      </c>
      <c r="F3249"/>
      <c r="G3249"/>
      <c r="H3249"/>
      <c r="I3249"/>
      <c r="J3249"/>
      <c r="K3249"/>
      <c r="L3249"/>
      <c r="M3249"/>
      <c r="N3249"/>
      <c r="O3249"/>
      <c r="P3249"/>
    </row>
    <row r="3250" spans="2:16" ht="15" customHeight="1">
      <c r="B3250" s="64"/>
      <c r="C3250" s="57" t="s">
        <v>255</v>
      </c>
      <c r="D3250" s="60">
        <v>1</v>
      </c>
      <c r="E3250" s="59">
        <v>0</v>
      </c>
      <c r="F3250"/>
      <c r="G3250"/>
      <c r="H3250"/>
      <c r="I3250"/>
      <c r="J3250"/>
      <c r="K3250"/>
      <c r="L3250"/>
      <c r="M3250"/>
      <c r="N3250"/>
      <c r="O3250"/>
      <c r="P3250"/>
    </row>
    <row r="3251" spans="2:16" ht="15" customHeight="1">
      <c r="B3251" s="64"/>
      <c r="C3251" s="57" t="s">
        <v>363</v>
      </c>
      <c r="D3251" s="60">
        <v>2</v>
      </c>
      <c r="E3251" s="59">
        <v>0</v>
      </c>
      <c r="F3251"/>
      <c r="G3251"/>
      <c r="H3251"/>
      <c r="I3251"/>
      <c r="J3251"/>
      <c r="K3251"/>
      <c r="L3251"/>
      <c r="M3251"/>
      <c r="N3251"/>
      <c r="O3251"/>
      <c r="P3251"/>
    </row>
    <row r="3252" spans="2:16" ht="15" customHeight="1">
      <c r="B3252" s="64"/>
      <c r="C3252" s="57" t="s">
        <v>257</v>
      </c>
      <c r="D3252" s="60">
        <v>2</v>
      </c>
      <c r="E3252" s="59">
        <v>0</v>
      </c>
      <c r="F3252"/>
      <c r="G3252"/>
      <c r="H3252"/>
      <c r="I3252"/>
      <c r="J3252"/>
      <c r="K3252"/>
      <c r="L3252"/>
      <c r="M3252"/>
      <c r="N3252"/>
      <c r="O3252"/>
      <c r="P3252"/>
    </row>
    <row r="3253" spans="2:16" ht="15" customHeight="1">
      <c r="B3253" s="64"/>
      <c r="C3253" s="57" t="s">
        <v>258</v>
      </c>
      <c r="D3253" s="60">
        <v>1</v>
      </c>
      <c r="E3253" s="59">
        <v>0</v>
      </c>
      <c r="F3253"/>
      <c r="G3253"/>
      <c r="H3253"/>
      <c r="I3253"/>
      <c r="J3253"/>
      <c r="K3253"/>
      <c r="L3253"/>
      <c r="M3253"/>
      <c r="N3253"/>
      <c r="O3253"/>
      <c r="P3253"/>
    </row>
    <row r="3254" spans="2:16" ht="15" customHeight="1">
      <c r="B3254" s="64"/>
      <c r="C3254" s="57" t="s">
        <v>259</v>
      </c>
      <c r="D3254" s="60">
        <v>1</v>
      </c>
      <c r="E3254" s="59">
        <v>0</v>
      </c>
      <c r="F3254"/>
      <c r="G3254"/>
      <c r="H3254"/>
      <c r="I3254"/>
      <c r="J3254"/>
      <c r="K3254"/>
      <c r="L3254"/>
      <c r="M3254"/>
      <c r="N3254"/>
      <c r="O3254"/>
      <c r="P3254"/>
    </row>
    <row r="3255" spans="2:16" ht="15" customHeight="1">
      <c r="B3255" s="64"/>
      <c r="C3255" s="57" t="s">
        <v>387</v>
      </c>
      <c r="D3255" s="60">
        <v>1</v>
      </c>
      <c r="E3255" s="59">
        <v>0</v>
      </c>
      <c r="F3255"/>
      <c r="G3255"/>
      <c r="H3255"/>
      <c r="I3255"/>
      <c r="J3255"/>
      <c r="K3255"/>
      <c r="L3255"/>
      <c r="M3255"/>
      <c r="N3255"/>
      <c r="O3255"/>
      <c r="P3255"/>
    </row>
    <row r="3256" spans="2:16" ht="15" customHeight="1">
      <c r="B3256" s="64"/>
      <c r="C3256" s="57" t="s">
        <v>262</v>
      </c>
      <c r="D3256" s="60">
        <v>1</v>
      </c>
      <c r="E3256" s="59">
        <v>0</v>
      </c>
      <c r="F3256"/>
      <c r="G3256"/>
      <c r="H3256"/>
      <c r="I3256"/>
      <c r="J3256"/>
      <c r="K3256"/>
      <c r="L3256"/>
      <c r="M3256"/>
      <c r="N3256"/>
      <c r="O3256"/>
      <c r="P3256"/>
    </row>
    <row r="3257" spans="2:16" ht="15" customHeight="1">
      <c r="B3257" s="64"/>
      <c r="C3257" s="57" t="s">
        <v>263</v>
      </c>
      <c r="D3257" s="60">
        <v>1</v>
      </c>
      <c r="E3257" s="59">
        <v>0</v>
      </c>
      <c r="F3257"/>
      <c r="G3257"/>
      <c r="H3257"/>
      <c r="I3257"/>
      <c r="J3257"/>
      <c r="K3257"/>
      <c r="L3257"/>
      <c r="M3257"/>
      <c r="N3257"/>
      <c r="O3257"/>
      <c r="P3257"/>
    </row>
    <row r="3258" spans="2:16" ht="15" customHeight="1">
      <c r="B3258" s="64"/>
      <c r="C3258" s="57" t="s">
        <v>264</v>
      </c>
      <c r="D3258" s="60">
        <v>1</v>
      </c>
      <c r="E3258" s="59">
        <v>0</v>
      </c>
      <c r="F3258"/>
      <c r="G3258"/>
      <c r="H3258"/>
      <c r="I3258"/>
      <c r="J3258"/>
      <c r="K3258"/>
      <c r="L3258"/>
      <c r="M3258"/>
      <c r="N3258"/>
      <c r="O3258"/>
      <c r="P3258"/>
    </row>
    <row r="3259" spans="2:16" ht="15" customHeight="1">
      <c r="B3259" s="64"/>
      <c r="C3259" s="57" t="s">
        <v>265</v>
      </c>
      <c r="D3259" s="60">
        <v>3</v>
      </c>
      <c r="E3259" s="59">
        <v>0</v>
      </c>
      <c r="F3259"/>
      <c r="G3259"/>
      <c r="H3259"/>
      <c r="I3259"/>
      <c r="J3259"/>
      <c r="K3259"/>
      <c r="L3259"/>
      <c r="M3259"/>
      <c r="N3259"/>
      <c r="O3259"/>
      <c r="P3259"/>
    </row>
    <row r="3260" spans="2:16" ht="15" customHeight="1">
      <c r="B3260" s="64"/>
      <c r="C3260" s="57" t="s">
        <v>266</v>
      </c>
      <c r="D3260" s="60">
        <v>72</v>
      </c>
      <c r="E3260" s="59">
        <v>1E-3</v>
      </c>
      <c r="F3260"/>
      <c r="G3260"/>
      <c r="H3260"/>
      <c r="I3260"/>
      <c r="J3260"/>
      <c r="K3260"/>
      <c r="L3260"/>
      <c r="M3260"/>
      <c r="N3260"/>
      <c r="O3260"/>
      <c r="P3260"/>
    </row>
    <row r="3261" spans="2:16" ht="15" customHeight="1">
      <c r="B3261" s="64"/>
      <c r="C3261" s="57" t="s">
        <v>267</v>
      </c>
      <c r="D3261" s="60">
        <v>7</v>
      </c>
      <c r="E3261" s="59">
        <v>0</v>
      </c>
      <c r="F3261"/>
      <c r="G3261"/>
      <c r="H3261"/>
      <c r="I3261"/>
      <c r="J3261"/>
      <c r="K3261"/>
      <c r="L3261"/>
      <c r="M3261"/>
      <c r="N3261"/>
      <c r="O3261"/>
      <c r="P3261"/>
    </row>
    <row r="3262" spans="2:16" ht="15" customHeight="1">
      <c r="B3262" s="64"/>
      <c r="C3262" s="57" t="s">
        <v>269</v>
      </c>
      <c r="D3262" s="60">
        <v>2</v>
      </c>
      <c r="E3262" s="59">
        <v>0</v>
      </c>
      <c r="F3262"/>
      <c r="G3262"/>
      <c r="H3262"/>
      <c r="I3262"/>
      <c r="J3262"/>
      <c r="K3262"/>
      <c r="L3262"/>
      <c r="M3262"/>
      <c r="N3262"/>
      <c r="O3262"/>
      <c r="P3262"/>
    </row>
    <row r="3263" spans="2:16" ht="15" customHeight="1">
      <c r="B3263" s="64"/>
      <c r="C3263" s="57" t="s">
        <v>270</v>
      </c>
      <c r="D3263" s="60">
        <v>1</v>
      </c>
      <c r="E3263" s="59">
        <v>0</v>
      </c>
      <c r="F3263"/>
      <c r="G3263"/>
      <c r="H3263"/>
      <c r="I3263"/>
      <c r="J3263"/>
      <c r="K3263"/>
      <c r="L3263"/>
      <c r="M3263"/>
      <c r="N3263"/>
      <c r="O3263"/>
      <c r="P3263"/>
    </row>
    <row r="3264" spans="2:16" ht="15" customHeight="1">
      <c r="B3264" s="64"/>
      <c r="C3264" s="57" t="s">
        <v>273</v>
      </c>
      <c r="D3264" s="60">
        <v>2</v>
      </c>
      <c r="E3264" s="59">
        <v>0</v>
      </c>
      <c r="F3264"/>
      <c r="G3264"/>
      <c r="H3264"/>
      <c r="I3264"/>
      <c r="J3264"/>
      <c r="K3264"/>
      <c r="L3264"/>
      <c r="M3264"/>
      <c r="N3264"/>
      <c r="O3264"/>
      <c r="P3264"/>
    </row>
    <row r="3265" spans="2:16" ht="15" customHeight="1">
      <c r="B3265" s="64"/>
      <c r="C3265" s="57" t="s">
        <v>364</v>
      </c>
      <c r="D3265" s="60">
        <v>1</v>
      </c>
      <c r="E3265" s="59">
        <v>0</v>
      </c>
      <c r="F3265"/>
      <c r="G3265"/>
      <c r="H3265"/>
      <c r="I3265"/>
      <c r="J3265"/>
      <c r="K3265"/>
      <c r="L3265"/>
      <c r="M3265"/>
      <c r="N3265"/>
      <c r="O3265"/>
      <c r="P3265"/>
    </row>
    <row r="3266" spans="2:16" ht="15" customHeight="1">
      <c r="B3266" s="64"/>
      <c r="C3266" s="57" t="s">
        <v>277</v>
      </c>
      <c r="D3266" s="60">
        <v>2</v>
      </c>
      <c r="E3266" s="59">
        <v>0</v>
      </c>
      <c r="F3266"/>
      <c r="G3266"/>
      <c r="H3266"/>
      <c r="I3266"/>
      <c r="J3266"/>
      <c r="K3266"/>
      <c r="L3266"/>
      <c r="M3266"/>
      <c r="N3266"/>
      <c r="O3266"/>
      <c r="P3266"/>
    </row>
    <row r="3267" spans="2:16" ht="15" customHeight="1">
      <c r="B3267" s="64"/>
      <c r="C3267" s="57" t="s">
        <v>278</v>
      </c>
      <c r="D3267" s="60">
        <v>4</v>
      </c>
      <c r="E3267" s="59">
        <v>0</v>
      </c>
      <c r="F3267"/>
      <c r="G3267"/>
      <c r="H3267"/>
      <c r="I3267"/>
      <c r="J3267"/>
      <c r="K3267"/>
      <c r="L3267"/>
      <c r="M3267"/>
      <c r="N3267"/>
      <c r="O3267"/>
      <c r="P3267"/>
    </row>
    <row r="3268" spans="2:16" ht="15" customHeight="1">
      <c r="B3268" s="64"/>
      <c r="C3268" s="57" t="s">
        <v>365</v>
      </c>
      <c r="D3268" s="60">
        <v>1</v>
      </c>
      <c r="E3268" s="59">
        <v>0</v>
      </c>
      <c r="F3268"/>
      <c r="G3268"/>
      <c r="H3268"/>
      <c r="I3268"/>
      <c r="J3268"/>
      <c r="K3268"/>
      <c r="L3268"/>
      <c r="M3268"/>
      <c r="N3268"/>
      <c r="O3268"/>
      <c r="P3268"/>
    </row>
    <row r="3269" spans="2:16" ht="15" customHeight="1">
      <c r="B3269" s="64"/>
      <c r="C3269" s="57" t="s">
        <v>280</v>
      </c>
      <c r="D3269" s="60">
        <v>1</v>
      </c>
      <c r="E3269" s="59">
        <v>0</v>
      </c>
      <c r="F3269"/>
      <c r="G3269"/>
      <c r="H3269"/>
      <c r="I3269"/>
      <c r="J3269"/>
      <c r="K3269"/>
      <c r="L3269"/>
      <c r="M3269"/>
      <c r="N3269"/>
      <c r="O3269"/>
      <c r="P3269"/>
    </row>
    <row r="3270" spans="2:16" ht="15" customHeight="1">
      <c r="B3270" s="64"/>
      <c r="C3270" s="57" t="s">
        <v>281</v>
      </c>
      <c r="D3270" s="60">
        <v>1</v>
      </c>
      <c r="E3270" s="59">
        <v>0</v>
      </c>
      <c r="F3270"/>
      <c r="G3270"/>
      <c r="H3270"/>
      <c r="I3270"/>
      <c r="J3270"/>
      <c r="K3270"/>
      <c r="L3270"/>
      <c r="M3270"/>
      <c r="N3270"/>
      <c r="O3270"/>
      <c r="P3270"/>
    </row>
    <row r="3271" spans="2:16" ht="15" customHeight="1">
      <c r="B3271" s="64"/>
      <c r="C3271" s="57" t="s">
        <v>282</v>
      </c>
      <c r="D3271" s="60">
        <v>9</v>
      </c>
      <c r="E3271" s="59">
        <v>0</v>
      </c>
      <c r="F3271"/>
      <c r="G3271"/>
      <c r="H3271"/>
      <c r="I3271"/>
      <c r="J3271"/>
      <c r="K3271"/>
      <c r="L3271"/>
      <c r="M3271"/>
      <c r="N3271"/>
      <c r="O3271"/>
      <c r="P3271"/>
    </row>
    <row r="3272" spans="2:16" ht="15" customHeight="1">
      <c r="B3272" s="64"/>
      <c r="C3272" s="57" t="s">
        <v>283</v>
      </c>
      <c r="D3272" s="60">
        <v>3</v>
      </c>
      <c r="E3272" s="59">
        <v>0</v>
      </c>
      <c r="F3272"/>
      <c r="G3272"/>
      <c r="H3272"/>
      <c r="I3272"/>
      <c r="J3272"/>
      <c r="K3272"/>
      <c r="L3272"/>
      <c r="M3272"/>
      <c r="N3272"/>
      <c r="O3272"/>
      <c r="P3272"/>
    </row>
    <row r="3273" spans="2:16" ht="15" customHeight="1">
      <c r="B3273" s="64"/>
      <c r="C3273" s="57" t="s">
        <v>285</v>
      </c>
      <c r="D3273" s="60">
        <v>1</v>
      </c>
      <c r="E3273" s="59">
        <v>0</v>
      </c>
      <c r="F3273"/>
      <c r="G3273"/>
      <c r="H3273"/>
      <c r="I3273"/>
      <c r="J3273"/>
      <c r="K3273"/>
      <c r="L3273"/>
      <c r="M3273"/>
      <c r="N3273"/>
      <c r="O3273"/>
      <c r="P3273"/>
    </row>
    <row r="3274" spans="2:16" ht="15" customHeight="1">
      <c r="B3274" s="64"/>
      <c r="C3274" s="57" t="s">
        <v>393</v>
      </c>
      <c r="D3274" s="60">
        <v>1</v>
      </c>
      <c r="E3274" s="59">
        <v>0</v>
      </c>
      <c r="F3274"/>
      <c r="G3274"/>
      <c r="H3274"/>
      <c r="I3274"/>
      <c r="J3274"/>
      <c r="K3274"/>
      <c r="L3274"/>
      <c r="M3274"/>
      <c r="N3274"/>
      <c r="O3274"/>
      <c r="P3274"/>
    </row>
    <row r="3275" spans="2:16" ht="15" customHeight="1">
      <c r="B3275" s="64"/>
      <c r="C3275" s="57" t="s">
        <v>286</v>
      </c>
      <c r="D3275" s="60">
        <v>1</v>
      </c>
      <c r="E3275" s="59">
        <v>0</v>
      </c>
      <c r="F3275"/>
      <c r="G3275"/>
      <c r="H3275"/>
      <c r="I3275"/>
      <c r="J3275"/>
      <c r="K3275"/>
      <c r="L3275"/>
      <c r="M3275"/>
      <c r="N3275"/>
      <c r="O3275"/>
      <c r="P3275"/>
    </row>
    <row r="3276" spans="2:16" ht="15" customHeight="1">
      <c r="B3276" s="64"/>
      <c r="C3276" s="57" t="s">
        <v>287</v>
      </c>
      <c r="D3276" s="60">
        <v>2</v>
      </c>
      <c r="E3276" s="59">
        <v>0</v>
      </c>
      <c r="F3276"/>
      <c r="G3276"/>
      <c r="H3276"/>
      <c r="I3276"/>
      <c r="J3276"/>
      <c r="K3276"/>
      <c r="L3276"/>
      <c r="M3276"/>
      <c r="N3276"/>
      <c r="O3276"/>
      <c r="P3276"/>
    </row>
    <row r="3277" spans="2:16" ht="15" customHeight="1">
      <c r="B3277" s="64"/>
      <c r="C3277" s="57" t="s">
        <v>290</v>
      </c>
      <c r="D3277" s="60">
        <v>4</v>
      </c>
      <c r="E3277" s="59">
        <v>0</v>
      </c>
      <c r="F3277"/>
      <c r="G3277"/>
      <c r="H3277"/>
      <c r="I3277"/>
      <c r="J3277"/>
      <c r="K3277"/>
      <c r="L3277"/>
      <c r="M3277"/>
      <c r="N3277"/>
      <c r="O3277"/>
      <c r="P3277"/>
    </row>
    <row r="3278" spans="2:16" ht="15" customHeight="1">
      <c r="B3278" s="64"/>
      <c r="C3278" s="57" t="s">
        <v>292</v>
      </c>
      <c r="D3278" s="60">
        <v>5</v>
      </c>
      <c r="E3278" s="59">
        <v>0</v>
      </c>
      <c r="F3278"/>
      <c r="G3278"/>
      <c r="H3278"/>
      <c r="I3278"/>
      <c r="J3278"/>
      <c r="K3278"/>
      <c r="L3278"/>
      <c r="M3278"/>
      <c r="N3278"/>
      <c r="O3278"/>
      <c r="P3278"/>
    </row>
    <row r="3279" spans="2:16" ht="15" customHeight="1">
      <c r="B3279" s="64"/>
      <c r="C3279" s="57" t="s">
        <v>293</v>
      </c>
      <c r="D3279" s="60">
        <v>13</v>
      </c>
      <c r="E3279" s="59">
        <v>0</v>
      </c>
      <c r="F3279"/>
      <c r="G3279"/>
      <c r="H3279"/>
      <c r="I3279"/>
      <c r="J3279"/>
      <c r="K3279"/>
      <c r="L3279"/>
      <c r="M3279"/>
      <c r="N3279"/>
      <c r="O3279"/>
      <c r="P3279"/>
    </row>
    <row r="3280" spans="2:16" ht="15" customHeight="1">
      <c r="B3280" s="64"/>
      <c r="C3280" s="57" t="s">
        <v>294</v>
      </c>
      <c r="D3280" s="60">
        <v>8</v>
      </c>
      <c r="E3280" s="59">
        <v>0</v>
      </c>
      <c r="F3280"/>
      <c r="G3280"/>
      <c r="H3280"/>
      <c r="I3280"/>
      <c r="J3280"/>
      <c r="K3280"/>
      <c r="L3280"/>
      <c r="M3280"/>
      <c r="N3280"/>
      <c r="O3280"/>
      <c r="P3280"/>
    </row>
    <row r="3281" spans="2:16" ht="15" customHeight="1">
      <c r="B3281" s="64"/>
      <c r="C3281" s="57" t="s">
        <v>295</v>
      </c>
      <c r="D3281" s="60">
        <v>1</v>
      </c>
      <c r="E3281" s="59">
        <v>0</v>
      </c>
      <c r="F3281"/>
      <c r="G3281"/>
      <c r="H3281"/>
      <c r="I3281"/>
      <c r="J3281"/>
      <c r="K3281"/>
      <c r="L3281"/>
      <c r="M3281"/>
      <c r="N3281"/>
      <c r="O3281"/>
      <c r="P3281"/>
    </row>
    <row r="3282" spans="2:16" ht="15" customHeight="1">
      <c r="B3282" s="64"/>
      <c r="C3282" s="57" t="s">
        <v>346</v>
      </c>
      <c r="D3282" s="60">
        <v>1</v>
      </c>
      <c r="E3282" s="59">
        <v>0</v>
      </c>
      <c r="F3282"/>
      <c r="G3282"/>
      <c r="H3282"/>
      <c r="I3282"/>
      <c r="J3282"/>
      <c r="K3282"/>
      <c r="L3282"/>
      <c r="M3282"/>
      <c r="N3282"/>
      <c r="O3282"/>
      <c r="P3282"/>
    </row>
    <row r="3283" spans="2:16" ht="15" customHeight="1">
      <c r="B3283" s="64"/>
      <c r="C3283" s="57" t="s">
        <v>296</v>
      </c>
      <c r="D3283" s="60">
        <v>1</v>
      </c>
      <c r="E3283" s="59">
        <v>0</v>
      </c>
      <c r="F3283"/>
      <c r="G3283"/>
      <c r="H3283"/>
      <c r="I3283"/>
      <c r="J3283"/>
      <c r="K3283"/>
      <c r="L3283"/>
      <c r="M3283"/>
      <c r="N3283"/>
      <c r="O3283"/>
      <c r="P3283"/>
    </row>
    <row r="3284" spans="2:16" ht="15" customHeight="1">
      <c r="B3284" s="64"/>
      <c r="C3284" s="57" t="s">
        <v>297</v>
      </c>
      <c r="D3284" s="60">
        <v>1</v>
      </c>
      <c r="E3284" s="59">
        <v>0</v>
      </c>
      <c r="F3284"/>
      <c r="G3284"/>
      <c r="H3284"/>
      <c r="I3284"/>
      <c r="J3284"/>
      <c r="K3284"/>
      <c r="L3284"/>
      <c r="M3284"/>
      <c r="N3284"/>
      <c r="O3284"/>
      <c r="P3284"/>
    </row>
    <row r="3285" spans="2:16" ht="15" customHeight="1">
      <c r="B3285" s="64"/>
      <c r="C3285" s="57" t="s">
        <v>298</v>
      </c>
      <c r="D3285" s="60">
        <v>12</v>
      </c>
      <c r="E3285" s="59">
        <v>0</v>
      </c>
      <c r="F3285"/>
      <c r="G3285"/>
      <c r="H3285"/>
      <c r="I3285"/>
      <c r="J3285"/>
      <c r="K3285"/>
      <c r="L3285"/>
      <c r="M3285"/>
      <c r="N3285"/>
      <c r="O3285"/>
      <c r="P3285"/>
    </row>
    <row r="3286" spans="2:16" ht="15" customHeight="1">
      <c r="B3286" s="64"/>
      <c r="C3286" s="57" t="s">
        <v>299</v>
      </c>
      <c r="D3286" s="60">
        <v>1</v>
      </c>
      <c r="E3286" s="59">
        <v>0</v>
      </c>
      <c r="F3286"/>
      <c r="G3286"/>
      <c r="H3286"/>
      <c r="I3286"/>
      <c r="J3286"/>
      <c r="K3286"/>
      <c r="L3286"/>
      <c r="M3286"/>
      <c r="N3286"/>
      <c r="O3286"/>
      <c r="P3286"/>
    </row>
    <row r="3287" spans="2:16" ht="15" customHeight="1">
      <c r="B3287" s="64"/>
      <c r="C3287" s="57" t="s">
        <v>301</v>
      </c>
      <c r="D3287" s="60">
        <v>1</v>
      </c>
      <c r="E3287" s="59">
        <v>0</v>
      </c>
      <c r="F3287"/>
      <c r="G3287"/>
      <c r="H3287"/>
      <c r="I3287"/>
      <c r="J3287"/>
      <c r="K3287"/>
      <c r="L3287"/>
      <c r="M3287"/>
      <c r="N3287"/>
      <c r="O3287"/>
      <c r="P3287"/>
    </row>
    <row r="3288" spans="2:16" ht="15" customHeight="1">
      <c r="B3288" s="64"/>
      <c r="C3288" s="57" t="s">
        <v>302</v>
      </c>
      <c r="D3288" s="60">
        <v>37</v>
      </c>
      <c r="E3288" s="59">
        <v>1E-3</v>
      </c>
      <c r="F3288"/>
      <c r="G3288"/>
      <c r="H3288"/>
      <c r="I3288"/>
      <c r="J3288"/>
      <c r="K3288"/>
      <c r="L3288"/>
      <c r="M3288"/>
      <c r="N3288"/>
      <c r="O3288"/>
      <c r="P3288"/>
    </row>
    <row r="3289" spans="2:16" ht="15" customHeight="1">
      <c r="B3289" s="64"/>
      <c r="C3289" s="57" t="s">
        <v>304</v>
      </c>
      <c r="D3289" s="60">
        <v>9</v>
      </c>
      <c r="E3289" s="59">
        <v>0</v>
      </c>
      <c r="F3289"/>
      <c r="G3289"/>
      <c r="H3289"/>
      <c r="I3289"/>
      <c r="J3289"/>
      <c r="K3289"/>
      <c r="L3289"/>
      <c r="M3289"/>
      <c r="N3289"/>
      <c r="O3289"/>
      <c r="P3289"/>
    </row>
    <row r="3290" spans="2:16" ht="15" customHeight="1">
      <c r="B3290" s="64"/>
      <c r="C3290" s="57" t="s">
        <v>305</v>
      </c>
      <c r="D3290" s="60">
        <v>5</v>
      </c>
      <c r="E3290" s="59">
        <v>0</v>
      </c>
      <c r="F3290"/>
      <c r="G3290"/>
      <c r="H3290"/>
      <c r="I3290"/>
      <c r="J3290"/>
      <c r="K3290"/>
      <c r="L3290"/>
      <c r="M3290"/>
      <c r="N3290"/>
      <c r="O3290"/>
      <c r="P3290"/>
    </row>
    <row r="3291" spans="2:16" ht="15" customHeight="1">
      <c r="B3291" s="64"/>
      <c r="C3291" s="57" t="s">
        <v>306</v>
      </c>
      <c r="D3291" s="60">
        <v>4</v>
      </c>
      <c r="E3291" s="59">
        <v>0</v>
      </c>
      <c r="F3291"/>
      <c r="G3291"/>
      <c r="H3291"/>
      <c r="I3291"/>
      <c r="J3291"/>
      <c r="K3291"/>
      <c r="L3291"/>
      <c r="M3291"/>
      <c r="N3291"/>
      <c r="O3291"/>
      <c r="P3291"/>
    </row>
    <row r="3292" spans="2:16" ht="15" customHeight="1">
      <c r="B3292" s="64"/>
      <c r="C3292" s="57" t="s">
        <v>307</v>
      </c>
      <c r="D3292" s="60">
        <v>4</v>
      </c>
      <c r="E3292" s="59">
        <v>0</v>
      </c>
      <c r="F3292"/>
      <c r="G3292"/>
      <c r="H3292"/>
      <c r="I3292"/>
      <c r="J3292"/>
      <c r="K3292"/>
      <c r="L3292"/>
      <c r="M3292"/>
      <c r="N3292"/>
      <c r="O3292"/>
      <c r="P3292"/>
    </row>
    <row r="3293" spans="2:16" ht="15" customHeight="1">
      <c r="B3293" s="64"/>
      <c r="C3293" s="57" t="s">
        <v>308</v>
      </c>
      <c r="D3293" s="60">
        <v>1</v>
      </c>
      <c r="E3293" s="59">
        <v>0</v>
      </c>
      <c r="F3293"/>
      <c r="G3293"/>
      <c r="H3293"/>
      <c r="I3293"/>
      <c r="J3293"/>
      <c r="K3293"/>
      <c r="L3293"/>
      <c r="M3293"/>
      <c r="N3293"/>
      <c r="O3293"/>
      <c r="P3293"/>
    </row>
    <row r="3294" spans="2:16" ht="15" customHeight="1">
      <c r="B3294" s="64"/>
      <c r="C3294" s="57" t="s">
        <v>309</v>
      </c>
      <c r="D3294" s="60">
        <v>3</v>
      </c>
      <c r="E3294" s="59">
        <v>0</v>
      </c>
      <c r="F3294"/>
      <c r="G3294"/>
      <c r="H3294"/>
      <c r="I3294"/>
      <c r="J3294"/>
      <c r="K3294"/>
      <c r="L3294"/>
      <c r="M3294"/>
      <c r="N3294"/>
      <c r="O3294"/>
      <c r="P3294"/>
    </row>
    <row r="3295" spans="2:16" ht="15" customHeight="1">
      <c r="B3295" s="64"/>
      <c r="C3295" s="57" t="s">
        <v>310</v>
      </c>
      <c r="D3295" s="60">
        <v>1</v>
      </c>
      <c r="E3295" s="59">
        <v>0</v>
      </c>
      <c r="F3295"/>
      <c r="G3295"/>
      <c r="H3295"/>
      <c r="I3295"/>
      <c r="J3295"/>
      <c r="K3295"/>
      <c r="L3295"/>
      <c r="M3295"/>
      <c r="N3295"/>
      <c r="O3295"/>
      <c r="P3295"/>
    </row>
    <row r="3296" spans="2:16" ht="15" customHeight="1">
      <c r="B3296" s="64"/>
      <c r="C3296" s="57" t="s">
        <v>311</v>
      </c>
      <c r="D3296" s="60">
        <v>3</v>
      </c>
      <c r="E3296" s="59">
        <v>0</v>
      </c>
      <c r="F3296"/>
      <c r="G3296"/>
      <c r="H3296"/>
      <c r="I3296"/>
      <c r="J3296"/>
      <c r="K3296"/>
      <c r="L3296"/>
      <c r="M3296"/>
      <c r="N3296"/>
      <c r="O3296"/>
      <c r="P3296"/>
    </row>
    <row r="3297" spans="2:16" ht="15" customHeight="1">
      <c r="B3297" s="64"/>
      <c r="C3297" s="57" t="s">
        <v>312</v>
      </c>
      <c r="D3297" s="60">
        <v>4</v>
      </c>
      <c r="E3297" s="59">
        <v>0</v>
      </c>
      <c r="F3297"/>
      <c r="G3297"/>
      <c r="H3297"/>
      <c r="I3297"/>
      <c r="J3297"/>
      <c r="K3297"/>
      <c r="L3297"/>
      <c r="M3297"/>
      <c r="N3297"/>
      <c r="O3297"/>
      <c r="P3297"/>
    </row>
    <row r="3298" spans="2:16" ht="15" customHeight="1">
      <c r="B3298" s="64"/>
      <c r="C3298" s="57" t="s">
        <v>315</v>
      </c>
      <c r="D3298" s="60">
        <v>2</v>
      </c>
      <c r="E3298" s="59">
        <v>0</v>
      </c>
      <c r="F3298"/>
      <c r="G3298"/>
      <c r="H3298"/>
      <c r="I3298"/>
      <c r="J3298"/>
      <c r="K3298"/>
      <c r="L3298"/>
      <c r="M3298"/>
      <c r="N3298"/>
      <c r="O3298"/>
      <c r="P3298"/>
    </row>
    <row r="3299" spans="2:16" ht="15" customHeight="1">
      <c r="B3299" s="64"/>
      <c r="C3299" s="57" t="s">
        <v>316</v>
      </c>
      <c r="D3299" s="60">
        <v>1</v>
      </c>
      <c r="E3299" s="59">
        <v>0</v>
      </c>
      <c r="F3299"/>
      <c r="G3299"/>
      <c r="H3299"/>
      <c r="I3299"/>
      <c r="J3299"/>
      <c r="K3299"/>
      <c r="L3299"/>
      <c r="M3299"/>
      <c r="N3299"/>
      <c r="O3299"/>
      <c r="P3299"/>
    </row>
    <row r="3300" spans="2:16" ht="15" customHeight="1">
      <c r="B3300" s="64"/>
      <c r="C3300" s="57" t="s">
        <v>317</v>
      </c>
      <c r="D3300" s="60">
        <v>3</v>
      </c>
      <c r="E3300" s="59">
        <v>0</v>
      </c>
      <c r="F3300"/>
      <c r="G3300"/>
      <c r="H3300"/>
      <c r="I3300"/>
      <c r="J3300"/>
      <c r="K3300"/>
      <c r="L3300"/>
      <c r="M3300"/>
      <c r="N3300"/>
      <c r="O3300"/>
      <c r="P3300"/>
    </row>
    <row r="3301" spans="2:16" ht="15" customHeight="1">
      <c r="B3301" s="64"/>
      <c r="C3301" s="57" t="s">
        <v>318</v>
      </c>
      <c r="D3301" s="60">
        <v>1</v>
      </c>
      <c r="E3301" s="59">
        <v>0</v>
      </c>
      <c r="F3301"/>
      <c r="G3301"/>
      <c r="H3301"/>
      <c r="I3301"/>
      <c r="J3301"/>
      <c r="K3301"/>
      <c r="L3301"/>
      <c r="M3301"/>
      <c r="N3301"/>
      <c r="O3301"/>
      <c r="P3301"/>
    </row>
    <row r="3302" spans="2:16" ht="15" customHeight="1">
      <c r="B3302" s="64"/>
      <c r="C3302" s="57" t="s">
        <v>319</v>
      </c>
      <c r="D3302" s="60">
        <v>1</v>
      </c>
      <c r="E3302" s="59">
        <v>0</v>
      </c>
      <c r="F3302"/>
      <c r="G3302"/>
      <c r="H3302"/>
      <c r="I3302"/>
      <c r="J3302"/>
      <c r="K3302"/>
      <c r="L3302"/>
      <c r="M3302"/>
      <c r="N3302"/>
      <c r="O3302"/>
      <c r="P3302"/>
    </row>
    <row r="3303" spans="2:16" ht="15" customHeight="1">
      <c r="B3303" s="64"/>
      <c r="C3303" s="57" t="s">
        <v>320</v>
      </c>
      <c r="D3303" s="60">
        <v>1</v>
      </c>
      <c r="E3303" s="59">
        <v>0</v>
      </c>
      <c r="F3303"/>
      <c r="G3303"/>
      <c r="H3303"/>
      <c r="I3303"/>
      <c r="J3303"/>
      <c r="K3303"/>
      <c r="L3303"/>
      <c r="M3303"/>
      <c r="N3303"/>
      <c r="O3303"/>
      <c r="P3303"/>
    </row>
    <row r="3304" spans="2:16" ht="15" customHeight="1">
      <c r="B3304" s="64"/>
      <c r="C3304" s="57" t="s">
        <v>321</v>
      </c>
      <c r="D3304" s="60">
        <v>5</v>
      </c>
      <c r="E3304" s="59">
        <v>0</v>
      </c>
      <c r="F3304"/>
      <c r="G3304"/>
      <c r="H3304"/>
      <c r="I3304"/>
      <c r="J3304"/>
      <c r="K3304"/>
      <c r="L3304"/>
      <c r="M3304"/>
      <c r="N3304"/>
      <c r="O3304"/>
      <c r="P3304"/>
    </row>
    <row r="3305" spans="2:16" ht="15" customHeight="1">
      <c r="B3305" s="64"/>
      <c r="C3305" s="57" t="s">
        <v>322</v>
      </c>
      <c r="D3305" s="60">
        <v>4</v>
      </c>
      <c r="E3305" s="59">
        <v>0</v>
      </c>
      <c r="F3305"/>
      <c r="G3305"/>
      <c r="H3305"/>
      <c r="I3305"/>
      <c r="J3305"/>
      <c r="K3305"/>
      <c r="L3305"/>
      <c r="M3305"/>
      <c r="N3305"/>
      <c r="O3305"/>
      <c r="P3305"/>
    </row>
    <row r="3306" spans="2:16" ht="15" customHeight="1">
      <c r="B3306" s="64"/>
      <c r="C3306" s="57" t="s">
        <v>347</v>
      </c>
      <c r="D3306" s="60">
        <v>1</v>
      </c>
      <c r="E3306" s="59">
        <v>0</v>
      </c>
      <c r="F3306"/>
      <c r="G3306"/>
      <c r="H3306"/>
      <c r="I3306"/>
      <c r="J3306"/>
      <c r="K3306"/>
      <c r="L3306"/>
      <c r="M3306"/>
      <c r="N3306"/>
      <c r="O3306"/>
      <c r="P3306"/>
    </row>
    <row r="3307" spans="2:16" ht="15" customHeight="1">
      <c r="B3307" s="64"/>
      <c r="C3307" s="57" t="s">
        <v>323</v>
      </c>
      <c r="D3307" s="60">
        <v>1</v>
      </c>
      <c r="E3307" s="59">
        <v>0</v>
      </c>
      <c r="F3307"/>
      <c r="G3307"/>
      <c r="H3307"/>
      <c r="I3307"/>
      <c r="J3307"/>
      <c r="K3307"/>
      <c r="L3307"/>
      <c r="M3307"/>
      <c r="N3307"/>
      <c r="O3307"/>
      <c r="P3307"/>
    </row>
    <row r="3308" spans="2:16" ht="15" customHeight="1">
      <c r="B3308" s="64"/>
      <c r="C3308" s="57" t="s">
        <v>324</v>
      </c>
      <c r="D3308" s="60">
        <v>1</v>
      </c>
      <c r="E3308" s="59">
        <v>0</v>
      </c>
      <c r="F3308"/>
      <c r="G3308"/>
      <c r="H3308"/>
      <c r="I3308"/>
      <c r="J3308"/>
      <c r="K3308"/>
      <c r="L3308"/>
      <c r="M3308"/>
      <c r="N3308"/>
      <c r="O3308"/>
      <c r="P3308"/>
    </row>
    <row r="3309" spans="2:16" ht="15" customHeight="1">
      <c r="B3309" s="64"/>
      <c r="C3309" s="57" t="s">
        <v>325</v>
      </c>
      <c r="D3309" s="60">
        <v>2</v>
      </c>
      <c r="E3309" s="59">
        <v>0</v>
      </c>
      <c r="F3309"/>
      <c r="G3309"/>
      <c r="H3309"/>
      <c r="I3309"/>
      <c r="J3309"/>
      <c r="K3309"/>
      <c r="L3309"/>
      <c r="M3309"/>
      <c r="N3309"/>
      <c r="O3309"/>
      <c r="P3309"/>
    </row>
    <row r="3310" spans="2:16" ht="15" customHeight="1">
      <c r="B3310" s="64"/>
      <c r="C3310" s="57" t="s">
        <v>352</v>
      </c>
      <c r="D3310" s="60">
        <v>2</v>
      </c>
      <c r="E3310" s="59">
        <v>0</v>
      </c>
      <c r="F3310"/>
      <c r="G3310"/>
      <c r="H3310"/>
      <c r="I3310"/>
      <c r="J3310"/>
      <c r="K3310"/>
      <c r="L3310"/>
      <c r="M3310"/>
      <c r="N3310"/>
      <c r="O3310"/>
      <c r="P3310"/>
    </row>
    <row r="3311" spans="2:16" ht="15" customHeight="1">
      <c r="B3311" s="64"/>
      <c r="C3311" s="57" t="s">
        <v>327</v>
      </c>
      <c r="D3311" s="60">
        <v>1</v>
      </c>
      <c r="E3311" s="59">
        <v>0</v>
      </c>
      <c r="F3311"/>
      <c r="G3311"/>
      <c r="H3311"/>
      <c r="I3311"/>
      <c r="J3311"/>
      <c r="K3311"/>
      <c r="L3311"/>
      <c r="M3311"/>
      <c r="N3311"/>
      <c r="O3311"/>
      <c r="P3311"/>
    </row>
    <row r="3312" spans="2:16" ht="15" customHeight="1">
      <c r="B3312" s="64"/>
      <c r="C3312" s="57" t="s">
        <v>328</v>
      </c>
      <c r="D3312" s="60">
        <v>1</v>
      </c>
      <c r="E3312" s="59">
        <v>0</v>
      </c>
      <c r="F3312"/>
      <c r="G3312"/>
      <c r="H3312"/>
      <c r="I3312"/>
      <c r="J3312"/>
      <c r="K3312"/>
      <c r="L3312"/>
      <c r="M3312"/>
      <c r="N3312"/>
      <c r="O3312"/>
      <c r="P3312"/>
    </row>
    <row r="3313" spans="2:16" ht="15" customHeight="1">
      <c r="B3313" s="64"/>
      <c r="C3313" s="57" t="s">
        <v>329</v>
      </c>
      <c r="D3313" s="60">
        <v>5</v>
      </c>
      <c r="E3313" s="59">
        <v>0</v>
      </c>
      <c r="F3313"/>
      <c r="G3313"/>
      <c r="H3313"/>
      <c r="I3313"/>
      <c r="J3313"/>
      <c r="K3313"/>
      <c r="L3313"/>
      <c r="M3313"/>
      <c r="N3313"/>
      <c r="O3313"/>
      <c r="P3313"/>
    </row>
    <row r="3314" spans="2:16" ht="15" customHeight="1">
      <c r="B3314" s="64"/>
      <c r="C3314" s="57" t="s">
        <v>330</v>
      </c>
      <c r="D3314" s="60">
        <v>7</v>
      </c>
      <c r="E3314" s="59">
        <v>0</v>
      </c>
      <c r="F3314"/>
      <c r="G3314"/>
      <c r="H3314"/>
      <c r="I3314"/>
      <c r="J3314"/>
      <c r="K3314"/>
      <c r="L3314"/>
      <c r="M3314"/>
      <c r="N3314"/>
      <c r="O3314"/>
      <c r="P3314"/>
    </row>
    <row r="3315" spans="2:16" ht="15" customHeight="1">
      <c r="B3315" s="64"/>
      <c r="C3315" s="57" t="s">
        <v>331</v>
      </c>
      <c r="D3315" s="60">
        <v>23</v>
      </c>
      <c r="E3315" s="59">
        <v>0</v>
      </c>
      <c r="F3315"/>
      <c r="G3315"/>
      <c r="H3315"/>
      <c r="I3315"/>
      <c r="J3315"/>
      <c r="K3315"/>
      <c r="L3315"/>
      <c r="M3315"/>
      <c r="N3315"/>
      <c r="O3315"/>
      <c r="P3315"/>
    </row>
    <row r="3316" spans="2:16" ht="15" customHeight="1">
      <c r="B3316" s="64"/>
      <c r="C3316" s="57" t="s">
        <v>332</v>
      </c>
      <c r="D3316" s="60">
        <v>1</v>
      </c>
      <c r="E3316" s="59">
        <v>0</v>
      </c>
      <c r="F3316"/>
      <c r="G3316"/>
      <c r="H3316"/>
      <c r="I3316"/>
      <c r="J3316"/>
      <c r="K3316"/>
      <c r="L3316"/>
      <c r="M3316"/>
      <c r="N3316"/>
      <c r="O3316"/>
      <c r="P3316"/>
    </row>
    <row r="3317" spans="2:16" ht="15" customHeight="1">
      <c r="B3317" s="64"/>
      <c r="C3317" s="57" t="s">
        <v>333</v>
      </c>
      <c r="D3317" s="60">
        <v>1</v>
      </c>
      <c r="E3317" s="59">
        <v>0</v>
      </c>
      <c r="F3317"/>
      <c r="G3317"/>
      <c r="H3317"/>
      <c r="I3317"/>
      <c r="J3317"/>
      <c r="K3317"/>
      <c r="L3317"/>
      <c r="M3317"/>
      <c r="N3317"/>
      <c r="O3317"/>
      <c r="P3317"/>
    </row>
    <row r="3318" spans="2:16" ht="15" customHeight="1">
      <c r="B3318" s="64"/>
      <c r="C3318" s="57" t="s">
        <v>353</v>
      </c>
      <c r="D3318" s="60">
        <v>2</v>
      </c>
      <c r="E3318" s="59">
        <v>0</v>
      </c>
      <c r="F3318"/>
      <c r="G3318"/>
      <c r="H3318"/>
      <c r="I3318"/>
      <c r="J3318"/>
      <c r="K3318"/>
      <c r="L3318"/>
      <c r="M3318"/>
      <c r="N3318"/>
      <c r="O3318"/>
      <c r="P3318"/>
    </row>
    <row r="3319" spans="2:16" ht="15" customHeight="1">
      <c r="B3319" s="64"/>
      <c r="C3319" s="57" t="s">
        <v>334</v>
      </c>
      <c r="D3319" s="60">
        <v>5</v>
      </c>
      <c r="E3319" s="59">
        <v>0</v>
      </c>
      <c r="F3319"/>
      <c r="G3319"/>
      <c r="H3319"/>
      <c r="I3319"/>
      <c r="J3319"/>
      <c r="K3319"/>
      <c r="L3319"/>
      <c r="M3319"/>
      <c r="N3319"/>
      <c r="O3319"/>
      <c r="P3319"/>
    </row>
    <row r="3320" spans="2:16" ht="15" customHeight="1">
      <c r="B3320" s="64"/>
      <c r="C3320" s="57" t="s">
        <v>336</v>
      </c>
      <c r="D3320" s="60">
        <v>3</v>
      </c>
      <c r="E3320" s="59">
        <v>0</v>
      </c>
      <c r="F3320"/>
      <c r="G3320"/>
      <c r="H3320"/>
      <c r="I3320"/>
      <c r="J3320"/>
      <c r="K3320"/>
      <c r="L3320"/>
      <c r="M3320"/>
      <c r="N3320"/>
      <c r="O3320"/>
      <c r="P3320"/>
    </row>
    <row r="3321" spans="2:16" ht="15" customHeight="1">
      <c r="B3321" s="64"/>
      <c r="C3321" s="93" t="s">
        <v>53</v>
      </c>
      <c r="D3321" s="94">
        <v>552</v>
      </c>
      <c r="E3321" s="95">
        <v>8.9999999999999993E-3</v>
      </c>
      <c r="F3321"/>
      <c r="G3321"/>
      <c r="H3321"/>
      <c r="I3321"/>
      <c r="J3321"/>
      <c r="K3321"/>
      <c r="L3321"/>
      <c r="M3321"/>
      <c r="N3321"/>
      <c r="O3321"/>
      <c r="P3321"/>
    </row>
    <row r="3322" spans="2:16" ht="15" customHeight="1">
      <c r="B3322" s="64" t="s">
        <v>112</v>
      </c>
      <c r="C3322" s="57" t="s">
        <v>194</v>
      </c>
      <c r="D3322" s="60">
        <v>4</v>
      </c>
      <c r="E3322" s="59">
        <v>0</v>
      </c>
      <c r="F3322"/>
      <c r="G3322"/>
      <c r="H3322"/>
      <c r="I3322"/>
      <c r="J3322"/>
      <c r="K3322"/>
      <c r="L3322"/>
      <c r="M3322"/>
      <c r="N3322"/>
      <c r="O3322"/>
      <c r="P3322"/>
    </row>
    <row r="3323" spans="2:16" ht="15" customHeight="1">
      <c r="B3323" s="64"/>
      <c r="C3323" s="57" t="s">
        <v>195</v>
      </c>
      <c r="D3323" s="60">
        <v>2</v>
      </c>
      <c r="E3323" s="59">
        <v>0</v>
      </c>
      <c r="F3323"/>
      <c r="G3323"/>
      <c r="H3323"/>
      <c r="I3323"/>
      <c r="J3323"/>
      <c r="K3323"/>
      <c r="L3323"/>
      <c r="M3323"/>
      <c r="N3323"/>
      <c r="O3323"/>
      <c r="P3323"/>
    </row>
    <row r="3324" spans="2:16" ht="15" customHeight="1">
      <c r="B3324" s="64"/>
      <c r="C3324" s="57" t="s">
        <v>382</v>
      </c>
      <c r="D3324" s="60">
        <v>1</v>
      </c>
      <c r="E3324" s="59">
        <v>0</v>
      </c>
      <c r="F3324"/>
      <c r="G3324"/>
      <c r="H3324"/>
      <c r="I3324"/>
      <c r="J3324"/>
      <c r="K3324"/>
      <c r="L3324"/>
      <c r="M3324"/>
      <c r="N3324"/>
      <c r="O3324"/>
      <c r="P3324"/>
    </row>
    <row r="3325" spans="2:16" ht="15" customHeight="1">
      <c r="B3325" s="64"/>
      <c r="C3325" s="57" t="s">
        <v>337</v>
      </c>
      <c r="D3325" s="60">
        <v>1</v>
      </c>
      <c r="E3325" s="59">
        <v>0</v>
      </c>
      <c r="F3325"/>
      <c r="G3325"/>
      <c r="H3325"/>
      <c r="I3325"/>
      <c r="J3325"/>
      <c r="K3325"/>
      <c r="L3325"/>
      <c r="M3325"/>
      <c r="N3325"/>
      <c r="O3325"/>
      <c r="P3325"/>
    </row>
    <row r="3326" spans="2:16" ht="15" customHeight="1">
      <c r="B3326" s="64"/>
      <c r="C3326" s="57" t="s">
        <v>199</v>
      </c>
      <c r="D3326" s="60">
        <v>2</v>
      </c>
      <c r="E3326" s="59">
        <v>0</v>
      </c>
      <c r="F3326"/>
      <c r="G3326"/>
      <c r="H3326"/>
      <c r="I3326"/>
      <c r="J3326"/>
      <c r="K3326"/>
      <c r="L3326"/>
      <c r="M3326"/>
      <c r="N3326"/>
      <c r="O3326"/>
      <c r="P3326"/>
    </row>
    <row r="3327" spans="2:16" ht="15" customHeight="1">
      <c r="B3327" s="64"/>
      <c r="C3327" s="57" t="s">
        <v>201</v>
      </c>
      <c r="D3327" s="60">
        <v>1</v>
      </c>
      <c r="E3327" s="59">
        <v>0</v>
      </c>
      <c r="F3327"/>
      <c r="G3327"/>
      <c r="H3327"/>
      <c r="I3327"/>
      <c r="J3327"/>
      <c r="K3327"/>
      <c r="L3327"/>
      <c r="M3327"/>
      <c r="N3327"/>
      <c r="O3327"/>
      <c r="P3327"/>
    </row>
    <row r="3328" spans="2:16" ht="15" customHeight="1">
      <c r="B3328" s="64"/>
      <c r="C3328" s="57" t="s">
        <v>203</v>
      </c>
      <c r="D3328" s="60">
        <v>1</v>
      </c>
      <c r="E3328" s="59">
        <v>0</v>
      </c>
      <c r="F3328"/>
      <c r="G3328"/>
      <c r="H3328"/>
      <c r="I3328"/>
      <c r="J3328"/>
      <c r="K3328"/>
      <c r="L3328"/>
      <c r="M3328"/>
      <c r="N3328"/>
      <c r="O3328"/>
      <c r="P3328"/>
    </row>
    <row r="3329" spans="2:16" ht="15" customHeight="1">
      <c r="B3329" s="64"/>
      <c r="C3329" s="57" t="s">
        <v>410</v>
      </c>
      <c r="D3329" s="60">
        <v>1</v>
      </c>
      <c r="E3329" s="59">
        <v>0</v>
      </c>
      <c r="F3329"/>
      <c r="G3329"/>
      <c r="H3329"/>
      <c r="I3329"/>
      <c r="J3329"/>
      <c r="K3329"/>
      <c r="L3329"/>
      <c r="M3329"/>
      <c r="N3329"/>
      <c r="O3329"/>
      <c r="P3329"/>
    </row>
    <row r="3330" spans="2:16" ht="15" customHeight="1">
      <c r="B3330" s="64"/>
      <c r="C3330" s="57" t="s">
        <v>204</v>
      </c>
      <c r="D3330" s="60">
        <v>29</v>
      </c>
      <c r="E3330" s="59">
        <v>0</v>
      </c>
      <c r="F3330"/>
      <c r="G3330"/>
      <c r="H3330"/>
      <c r="I3330"/>
      <c r="J3330"/>
      <c r="K3330"/>
      <c r="L3330"/>
      <c r="M3330"/>
      <c r="N3330"/>
      <c r="O3330"/>
      <c r="P3330"/>
    </row>
    <row r="3331" spans="2:16" ht="15" customHeight="1">
      <c r="B3331" s="64"/>
      <c r="C3331" s="57" t="s">
        <v>205</v>
      </c>
      <c r="D3331" s="60">
        <v>3</v>
      </c>
      <c r="E3331" s="59">
        <v>0</v>
      </c>
      <c r="F3331"/>
      <c r="G3331"/>
      <c r="H3331"/>
      <c r="I3331"/>
      <c r="J3331"/>
      <c r="K3331"/>
      <c r="L3331"/>
      <c r="M3331"/>
      <c r="N3331"/>
      <c r="O3331"/>
      <c r="P3331"/>
    </row>
    <row r="3332" spans="2:16" ht="15" customHeight="1">
      <c r="B3332" s="64"/>
      <c r="C3332" s="57" t="s">
        <v>388</v>
      </c>
      <c r="D3332" s="60">
        <v>1</v>
      </c>
      <c r="E3332" s="59">
        <v>0</v>
      </c>
      <c r="F3332"/>
      <c r="G3332"/>
      <c r="H3332"/>
      <c r="I3332"/>
      <c r="J3332"/>
      <c r="K3332"/>
      <c r="L3332"/>
      <c r="M3332"/>
      <c r="N3332"/>
      <c r="O3332"/>
      <c r="P3332"/>
    </row>
    <row r="3333" spans="2:16" ht="15" customHeight="1">
      <c r="B3333" s="64"/>
      <c r="C3333" s="57" t="s">
        <v>206</v>
      </c>
      <c r="D3333" s="60">
        <v>4</v>
      </c>
      <c r="E3333" s="59">
        <v>0</v>
      </c>
      <c r="F3333"/>
      <c r="G3333"/>
      <c r="H3333"/>
      <c r="I3333"/>
      <c r="J3333"/>
      <c r="K3333"/>
      <c r="L3333"/>
      <c r="M3333"/>
      <c r="N3333"/>
      <c r="O3333"/>
      <c r="P3333"/>
    </row>
    <row r="3334" spans="2:16" ht="15" customHeight="1">
      <c r="B3334" s="64"/>
      <c r="C3334" s="57" t="s">
        <v>207</v>
      </c>
      <c r="D3334" s="60">
        <v>1</v>
      </c>
      <c r="E3334" s="59">
        <v>0</v>
      </c>
      <c r="F3334"/>
      <c r="G3334"/>
      <c r="H3334"/>
      <c r="I3334"/>
      <c r="J3334"/>
      <c r="K3334"/>
      <c r="L3334"/>
      <c r="M3334"/>
      <c r="N3334"/>
      <c r="O3334"/>
      <c r="P3334"/>
    </row>
    <row r="3335" spans="2:16" ht="15" customHeight="1">
      <c r="B3335" s="64"/>
      <c r="C3335" s="57" t="s">
        <v>208</v>
      </c>
      <c r="D3335" s="60">
        <v>2</v>
      </c>
      <c r="E3335" s="59">
        <v>0</v>
      </c>
      <c r="F3335"/>
      <c r="G3335"/>
      <c r="H3335"/>
      <c r="I3335"/>
      <c r="J3335"/>
      <c r="K3335"/>
      <c r="L3335"/>
      <c r="M3335"/>
      <c r="N3335"/>
      <c r="O3335"/>
      <c r="P3335"/>
    </row>
    <row r="3336" spans="2:16" ht="15" customHeight="1">
      <c r="B3336" s="64"/>
      <c r="C3336" s="57" t="s">
        <v>209</v>
      </c>
      <c r="D3336" s="60">
        <v>1</v>
      </c>
      <c r="E3336" s="59">
        <v>0</v>
      </c>
      <c r="F3336"/>
      <c r="G3336"/>
      <c r="H3336"/>
      <c r="I3336"/>
      <c r="J3336"/>
      <c r="K3336"/>
      <c r="L3336"/>
      <c r="M3336"/>
      <c r="N3336"/>
      <c r="O3336"/>
      <c r="P3336"/>
    </row>
    <row r="3337" spans="2:16" ht="15" customHeight="1">
      <c r="B3337" s="64"/>
      <c r="C3337" s="57" t="s">
        <v>210</v>
      </c>
      <c r="D3337" s="60">
        <v>2</v>
      </c>
      <c r="E3337" s="59">
        <v>0</v>
      </c>
      <c r="F3337"/>
      <c r="G3337"/>
      <c r="H3337"/>
      <c r="I3337"/>
      <c r="J3337"/>
      <c r="K3337"/>
      <c r="L3337"/>
      <c r="M3337"/>
      <c r="N3337"/>
      <c r="O3337"/>
      <c r="P3337"/>
    </row>
    <row r="3338" spans="2:16" ht="15" customHeight="1">
      <c r="B3338" s="64"/>
      <c r="C3338" s="57" t="s">
        <v>340</v>
      </c>
      <c r="D3338" s="60">
        <v>4</v>
      </c>
      <c r="E3338" s="59">
        <v>0</v>
      </c>
      <c r="F3338"/>
      <c r="G3338"/>
      <c r="H3338"/>
      <c r="I3338"/>
      <c r="J3338"/>
      <c r="K3338"/>
      <c r="L3338"/>
      <c r="M3338"/>
      <c r="N3338"/>
      <c r="O3338"/>
      <c r="P3338"/>
    </row>
    <row r="3339" spans="2:16" ht="15" customHeight="1">
      <c r="B3339" s="64"/>
      <c r="C3339" s="57" t="s">
        <v>211</v>
      </c>
      <c r="D3339" s="60">
        <v>79</v>
      </c>
      <c r="E3339" s="59">
        <v>1E-3</v>
      </c>
      <c r="F3339"/>
      <c r="G3339"/>
      <c r="H3339"/>
      <c r="I3339"/>
      <c r="J3339"/>
      <c r="K3339"/>
      <c r="L3339"/>
      <c r="M3339"/>
      <c r="N3339"/>
      <c r="O3339"/>
      <c r="P3339"/>
    </row>
    <row r="3340" spans="2:16" ht="15" customHeight="1">
      <c r="B3340" s="64"/>
      <c r="C3340" s="57" t="s">
        <v>212</v>
      </c>
      <c r="D3340" s="60">
        <v>8</v>
      </c>
      <c r="E3340" s="59">
        <v>0</v>
      </c>
      <c r="F3340"/>
      <c r="G3340"/>
      <c r="H3340"/>
      <c r="I3340"/>
      <c r="J3340"/>
      <c r="K3340"/>
      <c r="L3340"/>
      <c r="M3340"/>
      <c r="N3340"/>
      <c r="O3340"/>
      <c r="P3340"/>
    </row>
    <row r="3341" spans="2:16" ht="15" customHeight="1">
      <c r="B3341" s="64"/>
      <c r="C3341" s="57" t="s">
        <v>214</v>
      </c>
      <c r="D3341" s="60">
        <v>6</v>
      </c>
      <c r="E3341" s="59">
        <v>0</v>
      </c>
      <c r="F3341"/>
      <c r="G3341"/>
      <c r="H3341"/>
      <c r="I3341"/>
      <c r="J3341"/>
      <c r="K3341"/>
      <c r="L3341"/>
      <c r="M3341"/>
      <c r="N3341"/>
      <c r="O3341"/>
      <c r="P3341"/>
    </row>
    <row r="3342" spans="2:16" ht="15" customHeight="1">
      <c r="B3342" s="64"/>
      <c r="C3342" s="57" t="s">
        <v>215</v>
      </c>
      <c r="D3342" s="60">
        <v>152</v>
      </c>
      <c r="E3342" s="59">
        <v>2E-3</v>
      </c>
      <c r="F3342"/>
      <c r="G3342"/>
      <c r="H3342"/>
      <c r="I3342"/>
      <c r="J3342"/>
      <c r="K3342"/>
      <c r="L3342"/>
      <c r="M3342"/>
      <c r="N3342"/>
      <c r="O3342"/>
      <c r="P3342"/>
    </row>
    <row r="3343" spans="2:16" ht="15" customHeight="1">
      <c r="B3343" s="64"/>
      <c r="C3343" s="57" t="s">
        <v>216</v>
      </c>
      <c r="D3343" s="60">
        <v>5</v>
      </c>
      <c r="E3343" s="59">
        <v>0</v>
      </c>
      <c r="F3343"/>
      <c r="G3343"/>
      <c r="H3343"/>
      <c r="I3343"/>
      <c r="J3343"/>
      <c r="K3343"/>
      <c r="L3343"/>
      <c r="M3343"/>
      <c r="N3343"/>
      <c r="O3343"/>
      <c r="P3343"/>
    </row>
    <row r="3344" spans="2:16" ht="15" customHeight="1">
      <c r="B3344" s="64"/>
      <c r="C3344" s="57" t="s">
        <v>218</v>
      </c>
      <c r="D3344" s="60">
        <v>1</v>
      </c>
      <c r="E3344" s="59">
        <v>0</v>
      </c>
      <c r="F3344"/>
      <c r="G3344"/>
      <c r="H3344"/>
      <c r="I3344"/>
      <c r="J3344"/>
      <c r="K3344"/>
      <c r="L3344"/>
      <c r="M3344"/>
      <c r="N3344"/>
      <c r="O3344"/>
      <c r="P3344"/>
    </row>
    <row r="3345" spans="2:16" ht="15" customHeight="1">
      <c r="B3345" s="64"/>
      <c r="C3345" s="57" t="s">
        <v>379</v>
      </c>
      <c r="D3345" s="60">
        <v>1</v>
      </c>
      <c r="E3345" s="59">
        <v>0</v>
      </c>
      <c r="F3345"/>
      <c r="G3345"/>
      <c r="H3345"/>
      <c r="I3345"/>
      <c r="J3345"/>
      <c r="K3345"/>
      <c r="L3345"/>
      <c r="M3345"/>
      <c r="N3345"/>
      <c r="O3345"/>
      <c r="P3345"/>
    </row>
    <row r="3346" spans="2:16" ht="15" customHeight="1">
      <c r="B3346" s="64"/>
      <c r="C3346" s="57" t="s">
        <v>219</v>
      </c>
      <c r="D3346" s="60">
        <v>1</v>
      </c>
      <c r="E3346" s="59">
        <v>0</v>
      </c>
      <c r="F3346"/>
      <c r="G3346"/>
      <c r="H3346"/>
      <c r="I3346"/>
      <c r="J3346"/>
      <c r="K3346"/>
      <c r="L3346"/>
      <c r="M3346"/>
      <c r="N3346"/>
      <c r="O3346"/>
      <c r="P3346"/>
    </row>
    <row r="3347" spans="2:16" ht="15" customHeight="1">
      <c r="B3347" s="64"/>
      <c r="C3347" s="57" t="s">
        <v>220</v>
      </c>
      <c r="D3347" s="60">
        <v>1</v>
      </c>
      <c r="E3347" s="59">
        <v>0</v>
      </c>
      <c r="F3347"/>
      <c r="G3347"/>
      <c r="H3347"/>
      <c r="I3347"/>
      <c r="J3347"/>
      <c r="K3347"/>
      <c r="L3347"/>
      <c r="M3347"/>
      <c r="N3347"/>
      <c r="O3347"/>
      <c r="P3347"/>
    </row>
    <row r="3348" spans="2:16" ht="15" customHeight="1">
      <c r="B3348" s="64"/>
      <c r="C3348" s="57" t="s">
        <v>221</v>
      </c>
      <c r="D3348" s="60">
        <v>1</v>
      </c>
      <c r="E3348" s="59">
        <v>0</v>
      </c>
      <c r="F3348"/>
      <c r="G3348"/>
      <c r="H3348"/>
      <c r="I3348"/>
      <c r="J3348"/>
      <c r="K3348"/>
      <c r="L3348"/>
      <c r="M3348"/>
      <c r="N3348"/>
      <c r="O3348"/>
      <c r="P3348"/>
    </row>
    <row r="3349" spans="2:16" ht="15" customHeight="1">
      <c r="B3349" s="64"/>
      <c r="C3349" s="57" t="s">
        <v>341</v>
      </c>
      <c r="D3349" s="60">
        <v>2</v>
      </c>
      <c r="E3349" s="59">
        <v>0</v>
      </c>
      <c r="F3349"/>
      <c r="G3349"/>
      <c r="H3349"/>
      <c r="I3349"/>
      <c r="J3349"/>
      <c r="K3349"/>
      <c r="L3349"/>
      <c r="M3349"/>
      <c r="N3349"/>
      <c r="O3349"/>
      <c r="P3349"/>
    </row>
    <row r="3350" spans="2:16" ht="15" customHeight="1">
      <c r="B3350" s="64"/>
      <c r="C3350" s="57" t="s">
        <v>223</v>
      </c>
      <c r="D3350" s="60">
        <v>2</v>
      </c>
      <c r="E3350" s="59">
        <v>0</v>
      </c>
      <c r="F3350"/>
      <c r="G3350"/>
      <c r="H3350"/>
      <c r="I3350"/>
      <c r="J3350"/>
      <c r="K3350"/>
      <c r="L3350"/>
      <c r="M3350"/>
      <c r="N3350"/>
      <c r="O3350"/>
      <c r="P3350"/>
    </row>
    <row r="3351" spans="2:16" ht="15" customHeight="1">
      <c r="B3351" s="64"/>
      <c r="C3351" s="57" t="s">
        <v>224</v>
      </c>
      <c r="D3351" s="60">
        <v>1</v>
      </c>
      <c r="E3351" s="59">
        <v>0</v>
      </c>
      <c r="F3351"/>
      <c r="G3351"/>
      <c r="H3351"/>
      <c r="I3351"/>
      <c r="J3351"/>
      <c r="K3351"/>
      <c r="L3351"/>
      <c r="M3351"/>
      <c r="N3351"/>
      <c r="O3351"/>
      <c r="P3351"/>
    </row>
    <row r="3352" spans="2:16" ht="15" customHeight="1">
      <c r="B3352" s="64"/>
      <c r="C3352" s="57" t="s">
        <v>225</v>
      </c>
      <c r="D3352" s="60">
        <v>2</v>
      </c>
      <c r="E3352" s="59">
        <v>0</v>
      </c>
      <c r="F3352"/>
      <c r="G3352"/>
      <c r="H3352"/>
      <c r="I3352"/>
      <c r="J3352"/>
      <c r="K3352"/>
      <c r="L3352"/>
      <c r="M3352"/>
      <c r="N3352"/>
      <c r="O3352"/>
      <c r="P3352"/>
    </row>
    <row r="3353" spans="2:16" ht="15" customHeight="1">
      <c r="B3353" s="64"/>
      <c r="C3353" s="57" t="s">
        <v>228</v>
      </c>
      <c r="D3353" s="60">
        <v>3</v>
      </c>
      <c r="E3353" s="59">
        <v>0</v>
      </c>
      <c r="F3353"/>
      <c r="G3353"/>
      <c r="H3353"/>
      <c r="I3353"/>
      <c r="J3353"/>
      <c r="K3353"/>
      <c r="L3353"/>
      <c r="M3353"/>
      <c r="N3353"/>
      <c r="O3353"/>
      <c r="P3353"/>
    </row>
    <row r="3354" spans="2:16" ht="15" customHeight="1">
      <c r="B3354" s="64"/>
      <c r="C3354" s="57" t="s">
        <v>229</v>
      </c>
      <c r="D3354" s="60">
        <v>15</v>
      </c>
      <c r="E3354" s="59">
        <v>0</v>
      </c>
      <c r="F3354"/>
      <c r="G3354"/>
      <c r="H3354"/>
      <c r="I3354"/>
      <c r="J3354"/>
      <c r="K3354"/>
      <c r="L3354"/>
      <c r="M3354"/>
      <c r="N3354"/>
      <c r="O3354"/>
      <c r="P3354"/>
    </row>
    <row r="3355" spans="2:16" ht="15" customHeight="1">
      <c r="B3355" s="64"/>
      <c r="C3355" s="57" t="s">
        <v>230</v>
      </c>
      <c r="D3355" s="60">
        <v>6</v>
      </c>
      <c r="E3355" s="59">
        <v>0</v>
      </c>
      <c r="F3355"/>
      <c r="G3355"/>
      <c r="H3355"/>
      <c r="I3355"/>
      <c r="J3355"/>
      <c r="K3355"/>
      <c r="L3355"/>
      <c r="M3355"/>
      <c r="N3355"/>
      <c r="O3355"/>
      <c r="P3355"/>
    </row>
    <row r="3356" spans="2:16" ht="15" customHeight="1">
      <c r="B3356" s="64"/>
      <c r="C3356" s="57" t="s">
        <v>233</v>
      </c>
      <c r="D3356" s="60">
        <v>1</v>
      </c>
      <c r="E3356" s="59">
        <v>0</v>
      </c>
      <c r="F3356"/>
      <c r="G3356"/>
      <c r="H3356"/>
      <c r="I3356"/>
      <c r="J3356"/>
      <c r="K3356"/>
      <c r="L3356"/>
      <c r="M3356"/>
      <c r="N3356"/>
      <c r="O3356"/>
      <c r="P3356"/>
    </row>
    <row r="3357" spans="2:16" ht="15" customHeight="1">
      <c r="B3357" s="64"/>
      <c r="C3357" s="57" t="s">
        <v>234</v>
      </c>
      <c r="D3357" s="60">
        <v>2</v>
      </c>
      <c r="E3357" s="59">
        <v>0</v>
      </c>
      <c r="F3357"/>
      <c r="G3357"/>
      <c r="H3357"/>
      <c r="I3357"/>
      <c r="J3357"/>
      <c r="K3357"/>
      <c r="L3357"/>
      <c r="M3357"/>
      <c r="N3357"/>
      <c r="O3357"/>
      <c r="P3357"/>
    </row>
    <row r="3358" spans="2:16" ht="15" customHeight="1">
      <c r="B3358" s="64"/>
      <c r="C3358" s="57" t="s">
        <v>235</v>
      </c>
      <c r="D3358" s="60">
        <v>13</v>
      </c>
      <c r="E3358" s="59">
        <v>0</v>
      </c>
      <c r="F3358"/>
      <c r="G3358"/>
      <c r="H3358"/>
      <c r="I3358"/>
      <c r="J3358"/>
      <c r="K3358"/>
      <c r="L3358"/>
      <c r="M3358"/>
      <c r="N3358"/>
      <c r="O3358"/>
      <c r="P3358"/>
    </row>
    <row r="3359" spans="2:16" ht="15" customHeight="1">
      <c r="B3359" s="64"/>
      <c r="C3359" s="57" t="s">
        <v>236</v>
      </c>
      <c r="D3359" s="60">
        <v>1</v>
      </c>
      <c r="E3359" s="59">
        <v>0</v>
      </c>
      <c r="F3359"/>
      <c r="G3359"/>
      <c r="H3359"/>
      <c r="I3359"/>
      <c r="J3359"/>
      <c r="K3359"/>
      <c r="L3359"/>
      <c r="M3359"/>
      <c r="N3359"/>
      <c r="O3359"/>
      <c r="P3359"/>
    </row>
    <row r="3360" spans="2:16" ht="15" customHeight="1">
      <c r="B3360" s="64"/>
      <c r="C3360" s="57" t="s">
        <v>237</v>
      </c>
      <c r="D3360" s="60">
        <v>69</v>
      </c>
      <c r="E3360" s="59">
        <v>1E-3</v>
      </c>
      <c r="F3360"/>
      <c r="G3360"/>
      <c r="H3360"/>
      <c r="I3360"/>
      <c r="J3360"/>
      <c r="K3360"/>
      <c r="L3360"/>
      <c r="M3360"/>
      <c r="N3360"/>
      <c r="O3360"/>
      <c r="P3360"/>
    </row>
    <row r="3361" spans="2:16" ht="15" customHeight="1">
      <c r="B3361" s="64"/>
      <c r="C3361" s="57" t="s">
        <v>358</v>
      </c>
      <c r="D3361" s="60">
        <v>1</v>
      </c>
      <c r="E3361" s="59">
        <v>0</v>
      </c>
      <c r="F3361"/>
      <c r="G3361"/>
      <c r="H3361"/>
      <c r="I3361"/>
      <c r="J3361"/>
      <c r="K3361"/>
      <c r="L3361"/>
      <c r="M3361"/>
      <c r="N3361"/>
      <c r="O3361"/>
      <c r="P3361"/>
    </row>
    <row r="3362" spans="2:16" ht="15" customHeight="1">
      <c r="B3362" s="64"/>
      <c r="C3362" s="57" t="s">
        <v>238</v>
      </c>
      <c r="D3362" s="60">
        <v>93</v>
      </c>
      <c r="E3362" s="59">
        <v>1E-3</v>
      </c>
      <c r="F3362"/>
      <c r="G3362"/>
      <c r="H3362"/>
      <c r="I3362"/>
      <c r="J3362"/>
      <c r="K3362"/>
      <c r="L3362"/>
      <c r="M3362"/>
      <c r="N3362"/>
      <c r="O3362"/>
      <c r="P3362"/>
    </row>
    <row r="3363" spans="2:16" ht="15" customHeight="1">
      <c r="B3363" s="64"/>
      <c r="C3363" s="57" t="s">
        <v>239</v>
      </c>
      <c r="D3363" s="60">
        <v>6</v>
      </c>
      <c r="E3363" s="59">
        <v>0</v>
      </c>
      <c r="F3363"/>
      <c r="G3363"/>
      <c r="H3363"/>
      <c r="I3363"/>
      <c r="J3363"/>
      <c r="K3363"/>
      <c r="L3363"/>
      <c r="M3363"/>
      <c r="N3363"/>
      <c r="O3363"/>
      <c r="P3363"/>
    </row>
    <row r="3364" spans="2:16" ht="15" customHeight="1">
      <c r="B3364" s="64"/>
      <c r="C3364" s="57" t="s">
        <v>240</v>
      </c>
      <c r="D3364" s="60">
        <v>1</v>
      </c>
      <c r="E3364" s="59">
        <v>0</v>
      </c>
      <c r="F3364"/>
      <c r="G3364"/>
      <c r="H3364"/>
      <c r="I3364"/>
      <c r="J3364"/>
      <c r="K3364"/>
      <c r="L3364"/>
      <c r="M3364"/>
      <c r="N3364"/>
      <c r="O3364"/>
      <c r="P3364"/>
    </row>
    <row r="3365" spans="2:16" ht="15" customHeight="1">
      <c r="B3365" s="64"/>
      <c r="C3365" s="57" t="s">
        <v>359</v>
      </c>
      <c r="D3365" s="60">
        <v>1</v>
      </c>
      <c r="E3365" s="59">
        <v>0</v>
      </c>
      <c r="F3365"/>
      <c r="G3365"/>
      <c r="H3365"/>
      <c r="I3365"/>
      <c r="J3365"/>
      <c r="K3365"/>
      <c r="L3365"/>
      <c r="M3365"/>
      <c r="N3365"/>
      <c r="O3365"/>
      <c r="P3365"/>
    </row>
    <row r="3366" spans="2:16" ht="15" customHeight="1">
      <c r="B3366" s="64"/>
      <c r="C3366" s="57" t="s">
        <v>391</v>
      </c>
      <c r="D3366" s="60">
        <v>1</v>
      </c>
      <c r="E3366" s="59">
        <v>0</v>
      </c>
      <c r="F3366"/>
      <c r="G3366"/>
      <c r="H3366"/>
      <c r="I3366"/>
      <c r="J3366"/>
      <c r="K3366"/>
      <c r="L3366"/>
      <c r="M3366"/>
      <c r="N3366"/>
      <c r="O3366"/>
      <c r="P3366"/>
    </row>
    <row r="3367" spans="2:16" ht="15" customHeight="1">
      <c r="B3367" s="64"/>
      <c r="C3367" s="57" t="s">
        <v>360</v>
      </c>
      <c r="D3367" s="60">
        <v>1</v>
      </c>
      <c r="E3367" s="59">
        <v>0</v>
      </c>
      <c r="F3367"/>
      <c r="G3367"/>
      <c r="H3367"/>
      <c r="I3367"/>
      <c r="J3367"/>
      <c r="K3367"/>
      <c r="L3367"/>
      <c r="M3367"/>
      <c r="N3367"/>
      <c r="O3367"/>
      <c r="P3367"/>
    </row>
    <row r="3368" spans="2:16" ht="15" customHeight="1">
      <c r="B3368" s="64"/>
      <c r="C3368" s="57" t="s">
        <v>242</v>
      </c>
      <c r="D3368" s="60">
        <v>2</v>
      </c>
      <c r="E3368" s="59">
        <v>0</v>
      </c>
      <c r="F3368"/>
      <c r="G3368"/>
      <c r="H3368"/>
      <c r="I3368"/>
      <c r="J3368"/>
      <c r="K3368"/>
      <c r="L3368"/>
      <c r="M3368"/>
      <c r="N3368"/>
      <c r="O3368"/>
      <c r="P3368"/>
    </row>
    <row r="3369" spans="2:16" ht="15" customHeight="1">
      <c r="B3369" s="64"/>
      <c r="C3369" s="57" t="s">
        <v>244</v>
      </c>
      <c r="D3369" s="60">
        <v>3</v>
      </c>
      <c r="E3369" s="59">
        <v>0</v>
      </c>
      <c r="F3369"/>
      <c r="G3369"/>
      <c r="H3369"/>
      <c r="I3369"/>
      <c r="J3369"/>
      <c r="K3369"/>
      <c r="L3369"/>
      <c r="M3369"/>
      <c r="N3369"/>
      <c r="O3369"/>
      <c r="P3369"/>
    </row>
    <row r="3370" spans="2:16" ht="15" customHeight="1">
      <c r="B3370" s="64"/>
      <c r="C3370" s="57" t="s">
        <v>245</v>
      </c>
      <c r="D3370" s="60">
        <v>99</v>
      </c>
      <c r="E3370" s="59">
        <v>2E-3</v>
      </c>
      <c r="F3370"/>
      <c r="G3370"/>
      <c r="H3370"/>
      <c r="I3370"/>
      <c r="J3370"/>
      <c r="K3370"/>
      <c r="L3370"/>
      <c r="M3370"/>
      <c r="N3370"/>
      <c r="O3370"/>
      <c r="P3370"/>
    </row>
    <row r="3371" spans="2:16" ht="15" customHeight="1">
      <c r="B3371" s="64"/>
      <c r="C3371" s="57" t="s">
        <v>247</v>
      </c>
      <c r="D3371" s="60">
        <v>157</v>
      </c>
      <c r="E3371" s="59">
        <v>2E-3</v>
      </c>
      <c r="F3371"/>
      <c r="G3371"/>
      <c r="H3371"/>
      <c r="I3371"/>
      <c r="J3371"/>
      <c r="K3371"/>
      <c r="L3371"/>
      <c r="M3371"/>
      <c r="N3371"/>
      <c r="O3371"/>
      <c r="P3371"/>
    </row>
    <row r="3372" spans="2:16" ht="15" customHeight="1">
      <c r="B3372" s="64"/>
      <c r="C3372" s="57" t="s">
        <v>249</v>
      </c>
      <c r="D3372" s="60">
        <v>1</v>
      </c>
      <c r="E3372" s="59">
        <v>0</v>
      </c>
      <c r="F3372"/>
      <c r="G3372"/>
      <c r="H3372"/>
      <c r="I3372"/>
      <c r="J3372"/>
      <c r="K3372"/>
      <c r="L3372"/>
      <c r="M3372"/>
      <c r="N3372"/>
      <c r="O3372"/>
      <c r="P3372"/>
    </row>
    <row r="3373" spans="2:16" ht="15" customHeight="1">
      <c r="B3373" s="64"/>
      <c r="C3373" s="57" t="s">
        <v>350</v>
      </c>
      <c r="D3373" s="60">
        <v>3</v>
      </c>
      <c r="E3373" s="59">
        <v>0</v>
      </c>
      <c r="F3373"/>
      <c r="G3373"/>
      <c r="H3373"/>
      <c r="I3373"/>
      <c r="J3373"/>
      <c r="K3373"/>
      <c r="L3373"/>
      <c r="M3373"/>
      <c r="N3373"/>
      <c r="O3373"/>
      <c r="P3373"/>
    </row>
    <row r="3374" spans="2:16" ht="15" customHeight="1">
      <c r="B3374" s="64"/>
      <c r="C3374" s="57" t="s">
        <v>250</v>
      </c>
      <c r="D3374" s="60">
        <v>1</v>
      </c>
      <c r="E3374" s="59">
        <v>0</v>
      </c>
      <c r="F3374"/>
      <c r="G3374"/>
      <c r="H3374"/>
      <c r="I3374"/>
      <c r="J3374"/>
      <c r="K3374"/>
      <c r="L3374"/>
      <c r="M3374"/>
      <c r="N3374"/>
      <c r="O3374"/>
      <c r="P3374"/>
    </row>
    <row r="3375" spans="2:16" ht="15" customHeight="1">
      <c r="B3375" s="64"/>
      <c r="C3375" s="57" t="s">
        <v>252</v>
      </c>
      <c r="D3375" s="60">
        <v>7</v>
      </c>
      <c r="E3375" s="59">
        <v>0</v>
      </c>
      <c r="F3375"/>
      <c r="G3375"/>
      <c r="H3375"/>
      <c r="I3375"/>
      <c r="J3375"/>
      <c r="K3375"/>
      <c r="L3375"/>
      <c r="M3375"/>
      <c r="N3375"/>
      <c r="O3375"/>
      <c r="P3375"/>
    </row>
    <row r="3376" spans="2:16" ht="15" customHeight="1">
      <c r="B3376" s="64"/>
      <c r="C3376" s="57" t="s">
        <v>253</v>
      </c>
      <c r="D3376" s="60">
        <v>2</v>
      </c>
      <c r="E3376" s="59">
        <v>0</v>
      </c>
      <c r="F3376"/>
      <c r="G3376"/>
      <c r="H3376"/>
      <c r="I3376"/>
      <c r="J3376"/>
      <c r="K3376"/>
      <c r="L3376"/>
      <c r="M3376"/>
      <c r="N3376"/>
      <c r="O3376"/>
      <c r="P3376"/>
    </row>
    <row r="3377" spans="2:16" ht="15" customHeight="1">
      <c r="B3377" s="64"/>
      <c r="C3377" s="57" t="s">
        <v>255</v>
      </c>
      <c r="D3377" s="60">
        <v>2</v>
      </c>
      <c r="E3377" s="59">
        <v>0</v>
      </c>
      <c r="F3377"/>
      <c r="G3377"/>
      <c r="H3377"/>
      <c r="I3377"/>
      <c r="J3377"/>
      <c r="K3377"/>
      <c r="L3377"/>
      <c r="M3377"/>
      <c r="N3377"/>
      <c r="O3377"/>
      <c r="P3377"/>
    </row>
    <row r="3378" spans="2:16" ht="15" customHeight="1">
      <c r="B3378" s="64"/>
      <c r="C3378" s="57" t="s">
        <v>376</v>
      </c>
      <c r="D3378" s="60">
        <v>3</v>
      </c>
      <c r="E3378" s="59">
        <v>0</v>
      </c>
      <c r="F3378"/>
      <c r="G3378"/>
      <c r="H3378"/>
      <c r="I3378"/>
      <c r="J3378"/>
      <c r="K3378"/>
      <c r="L3378"/>
      <c r="M3378"/>
      <c r="N3378"/>
      <c r="O3378"/>
      <c r="P3378"/>
    </row>
    <row r="3379" spans="2:16" ht="15" customHeight="1">
      <c r="B3379" s="64"/>
      <c r="C3379" s="57" t="s">
        <v>259</v>
      </c>
      <c r="D3379" s="60">
        <v>17</v>
      </c>
      <c r="E3379" s="59">
        <v>0</v>
      </c>
      <c r="F3379"/>
      <c r="G3379"/>
      <c r="H3379"/>
      <c r="I3379"/>
      <c r="J3379"/>
      <c r="K3379"/>
      <c r="L3379"/>
      <c r="M3379"/>
      <c r="N3379"/>
      <c r="O3379"/>
      <c r="P3379"/>
    </row>
    <row r="3380" spans="2:16" ht="15" customHeight="1">
      <c r="B3380" s="64"/>
      <c r="C3380" s="57" t="s">
        <v>262</v>
      </c>
      <c r="D3380" s="60">
        <v>2</v>
      </c>
      <c r="E3380" s="59">
        <v>0</v>
      </c>
      <c r="F3380"/>
      <c r="G3380"/>
      <c r="H3380"/>
      <c r="I3380"/>
      <c r="J3380"/>
      <c r="K3380"/>
      <c r="L3380"/>
      <c r="M3380"/>
      <c r="N3380"/>
      <c r="O3380"/>
      <c r="P3380"/>
    </row>
    <row r="3381" spans="2:16" ht="15" customHeight="1">
      <c r="B3381" s="64"/>
      <c r="C3381" s="57" t="s">
        <v>264</v>
      </c>
      <c r="D3381" s="60">
        <v>5</v>
      </c>
      <c r="E3381" s="59">
        <v>0</v>
      </c>
      <c r="F3381"/>
      <c r="G3381"/>
      <c r="H3381"/>
      <c r="I3381"/>
      <c r="J3381"/>
      <c r="K3381"/>
      <c r="L3381"/>
      <c r="M3381"/>
      <c r="N3381"/>
      <c r="O3381"/>
      <c r="P3381"/>
    </row>
    <row r="3382" spans="2:16" ht="15" customHeight="1">
      <c r="B3382" s="64"/>
      <c r="C3382" s="57" t="s">
        <v>265</v>
      </c>
      <c r="D3382" s="60">
        <v>1</v>
      </c>
      <c r="E3382" s="59">
        <v>0</v>
      </c>
      <c r="F3382"/>
      <c r="G3382"/>
      <c r="H3382"/>
      <c r="I3382"/>
      <c r="J3382"/>
      <c r="K3382"/>
      <c r="L3382"/>
      <c r="M3382"/>
      <c r="N3382"/>
      <c r="O3382"/>
      <c r="P3382"/>
    </row>
    <row r="3383" spans="2:16" ht="15" customHeight="1">
      <c r="B3383" s="64"/>
      <c r="C3383" s="57" t="s">
        <v>266</v>
      </c>
      <c r="D3383" s="60">
        <v>74</v>
      </c>
      <c r="E3383" s="59">
        <v>1E-3</v>
      </c>
      <c r="F3383"/>
      <c r="G3383"/>
      <c r="H3383"/>
      <c r="I3383"/>
      <c r="J3383"/>
      <c r="K3383"/>
      <c r="L3383"/>
      <c r="M3383"/>
      <c r="N3383"/>
      <c r="O3383"/>
      <c r="P3383"/>
    </row>
    <row r="3384" spans="2:16" ht="15" customHeight="1">
      <c r="B3384" s="64"/>
      <c r="C3384" s="57" t="s">
        <v>270</v>
      </c>
      <c r="D3384" s="60">
        <v>4</v>
      </c>
      <c r="E3384" s="59">
        <v>0</v>
      </c>
      <c r="F3384"/>
      <c r="G3384"/>
      <c r="H3384"/>
      <c r="I3384"/>
      <c r="J3384"/>
      <c r="K3384"/>
      <c r="L3384"/>
      <c r="M3384"/>
      <c r="N3384"/>
      <c r="O3384"/>
      <c r="P3384"/>
    </row>
    <row r="3385" spans="2:16" ht="15" customHeight="1">
      <c r="B3385" s="64"/>
      <c r="C3385" s="57" t="s">
        <v>364</v>
      </c>
      <c r="D3385" s="60">
        <v>1</v>
      </c>
      <c r="E3385" s="59">
        <v>0</v>
      </c>
      <c r="F3385"/>
      <c r="G3385"/>
      <c r="H3385"/>
      <c r="I3385"/>
      <c r="J3385"/>
      <c r="K3385"/>
      <c r="L3385"/>
      <c r="M3385"/>
      <c r="N3385"/>
      <c r="O3385"/>
      <c r="P3385"/>
    </row>
    <row r="3386" spans="2:16" ht="15" customHeight="1">
      <c r="B3386" s="64"/>
      <c r="C3386" s="57" t="s">
        <v>277</v>
      </c>
      <c r="D3386" s="60">
        <v>1</v>
      </c>
      <c r="E3386" s="59">
        <v>0</v>
      </c>
      <c r="F3386"/>
      <c r="G3386"/>
      <c r="H3386"/>
      <c r="I3386"/>
      <c r="J3386"/>
      <c r="K3386"/>
      <c r="L3386"/>
      <c r="M3386"/>
      <c r="N3386"/>
      <c r="O3386"/>
      <c r="P3386"/>
    </row>
    <row r="3387" spans="2:16" ht="15" customHeight="1">
      <c r="B3387" s="64"/>
      <c r="C3387" s="57" t="s">
        <v>278</v>
      </c>
      <c r="D3387" s="60">
        <v>9</v>
      </c>
      <c r="E3387" s="59">
        <v>0</v>
      </c>
      <c r="F3387"/>
      <c r="G3387"/>
      <c r="H3387"/>
      <c r="I3387"/>
      <c r="J3387"/>
      <c r="K3387"/>
      <c r="L3387"/>
      <c r="M3387"/>
      <c r="N3387"/>
      <c r="O3387"/>
      <c r="P3387"/>
    </row>
    <row r="3388" spans="2:16" ht="15" customHeight="1">
      <c r="B3388" s="64"/>
      <c r="C3388" s="57" t="s">
        <v>385</v>
      </c>
      <c r="D3388" s="60">
        <v>1</v>
      </c>
      <c r="E3388" s="59">
        <v>0</v>
      </c>
      <c r="F3388"/>
      <c r="G3388"/>
      <c r="H3388"/>
      <c r="I3388"/>
      <c r="J3388"/>
      <c r="K3388"/>
      <c r="L3388"/>
      <c r="M3388"/>
      <c r="N3388"/>
      <c r="O3388"/>
      <c r="P3388"/>
    </row>
    <row r="3389" spans="2:16" ht="15" customHeight="1">
      <c r="B3389" s="64"/>
      <c r="C3389" s="57" t="s">
        <v>279</v>
      </c>
      <c r="D3389" s="60">
        <v>3</v>
      </c>
      <c r="E3389" s="59">
        <v>0</v>
      </c>
      <c r="F3389"/>
      <c r="G3389"/>
      <c r="H3389"/>
      <c r="I3389"/>
      <c r="J3389"/>
      <c r="K3389"/>
      <c r="L3389"/>
      <c r="M3389"/>
      <c r="N3389"/>
      <c r="O3389"/>
      <c r="P3389"/>
    </row>
    <row r="3390" spans="2:16" ht="15" customHeight="1">
      <c r="B3390" s="64"/>
      <c r="C3390" s="57" t="s">
        <v>282</v>
      </c>
      <c r="D3390" s="60">
        <v>11</v>
      </c>
      <c r="E3390" s="59">
        <v>0</v>
      </c>
      <c r="F3390"/>
      <c r="G3390"/>
      <c r="H3390"/>
      <c r="I3390"/>
      <c r="J3390"/>
      <c r="K3390"/>
      <c r="L3390"/>
      <c r="M3390"/>
      <c r="N3390"/>
      <c r="O3390"/>
      <c r="P3390"/>
    </row>
    <row r="3391" spans="2:16" ht="15" customHeight="1">
      <c r="B3391" s="64"/>
      <c r="C3391" s="57" t="s">
        <v>284</v>
      </c>
      <c r="D3391" s="60">
        <v>2</v>
      </c>
      <c r="E3391" s="59">
        <v>0</v>
      </c>
      <c r="F3391"/>
      <c r="G3391"/>
      <c r="H3391"/>
      <c r="I3391"/>
      <c r="J3391"/>
      <c r="K3391"/>
      <c r="L3391"/>
      <c r="M3391"/>
      <c r="N3391"/>
      <c r="O3391"/>
      <c r="P3391"/>
    </row>
    <row r="3392" spans="2:16" ht="15" customHeight="1">
      <c r="B3392" s="64"/>
      <c r="C3392" s="57" t="s">
        <v>285</v>
      </c>
      <c r="D3392" s="60">
        <v>3</v>
      </c>
      <c r="E3392" s="59">
        <v>0</v>
      </c>
      <c r="F3392"/>
      <c r="G3392"/>
      <c r="H3392"/>
      <c r="I3392"/>
      <c r="J3392"/>
      <c r="K3392"/>
      <c r="L3392"/>
      <c r="M3392"/>
      <c r="N3392"/>
      <c r="O3392"/>
      <c r="P3392"/>
    </row>
    <row r="3393" spans="2:16" ht="15" customHeight="1">
      <c r="B3393" s="64"/>
      <c r="C3393" s="57" t="s">
        <v>291</v>
      </c>
      <c r="D3393" s="60">
        <v>3</v>
      </c>
      <c r="E3393" s="59">
        <v>0</v>
      </c>
      <c r="F3393"/>
      <c r="G3393"/>
      <c r="H3393"/>
      <c r="I3393"/>
      <c r="J3393"/>
      <c r="K3393"/>
      <c r="L3393"/>
      <c r="M3393"/>
      <c r="N3393"/>
      <c r="O3393"/>
      <c r="P3393"/>
    </row>
    <row r="3394" spans="2:16" ht="15" customHeight="1">
      <c r="B3394" s="64"/>
      <c r="C3394" s="57" t="s">
        <v>345</v>
      </c>
      <c r="D3394" s="60">
        <v>1</v>
      </c>
      <c r="E3394" s="59">
        <v>0</v>
      </c>
      <c r="F3394"/>
      <c r="G3394"/>
      <c r="H3394"/>
      <c r="I3394"/>
      <c r="J3394"/>
      <c r="K3394"/>
      <c r="L3394"/>
      <c r="M3394"/>
      <c r="N3394"/>
      <c r="O3394"/>
      <c r="P3394"/>
    </row>
    <row r="3395" spans="2:16" ht="15" customHeight="1">
      <c r="B3395" s="64"/>
      <c r="C3395" s="57" t="s">
        <v>293</v>
      </c>
      <c r="D3395" s="60">
        <v>11</v>
      </c>
      <c r="E3395" s="59">
        <v>0</v>
      </c>
      <c r="F3395"/>
      <c r="G3395"/>
      <c r="H3395"/>
      <c r="I3395"/>
      <c r="J3395"/>
      <c r="K3395"/>
      <c r="L3395"/>
      <c r="M3395"/>
      <c r="N3395"/>
      <c r="O3395"/>
      <c r="P3395"/>
    </row>
    <row r="3396" spans="2:16" ht="15" customHeight="1">
      <c r="B3396" s="64"/>
      <c r="C3396" s="57" t="s">
        <v>294</v>
      </c>
      <c r="D3396" s="60">
        <v>7</v>
      </c>
      <c r="E3396" s="59">
        <v>0</v>
      </c>
      <c r="F3396"/>
      <c r="G3396"/>
      <c r="H3396"/>
      <c r="I3396"/>
      <c r="J3396"/>
      <c r="K3396"/>
      <c r="L3396"/>
      <c r="M3396"/>
      <c r="N3396"/>
      <c r="O3396"/>
      <c r="P3396"/>
    </row>
    <row r="3397" spans="2:16" ht="15" customHeight="1">
      <c r="B3397" s="64"/>
      <c r="C3397" s="57" t="s">
        <v>295</v>
      </c>
      <c r="D3397" s="60">
        <v>1</v>
      </c>
      <c r="E3397" s="59">
        <v>0</v>
      </c>
      <c r="F3397"/>
      <c r="G3397"/>
      <c r="H3397"/>
      <c r="I3397"/>
      <c r="J3397"/>
      <c r="K3397"/>
      <c r="L3397"/>
      <c r="M3397"/>
      <c r="N3397"/>
      <c r="O3397"/>
      <c r="P3397"/>
    </row>
    <row r="3398" spans="2:16" ht="15" customHeight="1">
      <c r="B3398" s="64"/>
      <c r="C3398" s="57" t="s">
        <v>367</v>
      </c>
      <c r="D3398" s="60">
        <v>42</v>
      </c>
      <c r="E3398" s="59">
        <v>1E-3</v>
      </c>
      <c r="F3398"/>
      <c r="G3398"/>
      <c r="H3398"/>
      <c r="I3398"/>
      <c r="J3398"/>
      <c r="K3398"/>
      <c r="L3398"/>
      <c r="M3398"/>
      <c r="N3398"/>
      <c r="O3398"/>
      <c r="P3398"/>
    </row>
    <row r="3399" spans="2:16" ht="15" customHeight="1">
      <c r="B3399" s="64"/>
      <c r="C3399" s="57" t="s">
        <v>297</v>
      </c>
      <c r="D3399" s="60">
        <v>1</v>
      </c>
      <c r="E3399" s="59">
        <v>0</v>
      </c>
      <c r="F3399"/>
      <c r="G3399"/>
      <c r="H3399"/>
      <c r="I3399"/>
      <c r="J3399"/>
      <c r="K3399"/>
      <c r="L3399"/>
      <c r="M3399"/>
      <c r="N3399"/>
      <c r="O3399"/>
      <c r="P3399"/>
    </row>
    <row r="3400" spans="2:16" ht="15" customHeight="1">
      <c r="B3400" s="64"/>
      <c r="C3400" s="57" t="s">
        <v>299</v>
      </c>
      <c r="D3400" s="60">
        <v>2</v>
      </c>
      <c r="E3400" s="59">
        <v>0</v>
      </c>
      <c r="F3400"/>
      <c r="G3400"/>
      <c r="H3400"/>
      <c r="I3400"/>
      <c r="J3400"/>
      <c r="K3400"/>
      <c r="L3400"/>
      <c r="M3400"/>
      <c r="N3400"/>
      <c r="O3400"/>
      <c r="P3400"/>
    </row>
    <row r="3401" spans="2:16" ht="15" customHeight="1">
      <c r="B3401" s="64"/>
      <c r="C3401" s="57" t="s">
        <v>301</v>
      </c>
      <c r="D3401" s="60">
        <v>14</v>
      </c>
      <c r="E3401" s="59">
        <v>0</v>
      </c>
      <c r="F3401"/>
      <c r="G3401"/>
      <c r="H3401"/>
      <c r="I3401"/>
      <c r="J3401"/>
      <c r="K3401"/>
      <c r="L3401"/>
      <c r="M3401"/>
      <c r="N3401"/>
      <c r="O3401"/>
      <c r="P3401"/>
    </row>
    <row r="3402" spans="2:16" ht="15" customHeight="1">
      <c r="B3402" s="64"/>
      <c r="C3402" s="57" t="s">
        <v>303</v>
      </c>
      <c r="D3402" s="60">
        <v>1</v>
      </c>
      <c r="E3402" s="59">
        <v>0</v>
      </c>
      <c r="F3402"/>
      <c r="G3402"/>
      <c r="H3402"/>
      <c r="I3402"/>
      <c r="J3402"/>
      <c r="K3402"/>
      <c r="L3402"/>
      <c r="M3402"/>
      <c r="N3402"/>
      <c r="O3402"/>
      <c r="P3402"/>
    </row>
    <row r="3403" spans="2:16" ht="15" customHeight="1">
      <c r="B3403" s="64"/>
      <c r="C3403" s="57" t="s">
        <v>304</v>
      </c>
      <c r="D3403" s="60">
        <v>4</v>
      </c>
      <c r="E3403" s="59">
        <v>0</v>
      </c>
      <c r="F3403"/>
      <c r="G3403"/>
      <c r="H3403"/>
      <c r="I3403"/>
      <c r="J3403"/>
      <c r="K3403"/>
      <c r="L3403"/>
      <c r="M3403"/>
      <c r="N3403"/>
      <c r="O3403"/>
      <c r="P3403"/>
    </row>
    <row r="3404" spans="2:16" ht="15" customHeight="1">
      <c r="B3404" s="64"/>
      <c r="C3404" s="57" t="s">
        <v>305</v>
      </c>
      <c r="D3404" s="60">
        <v>4</v>
      </c>
      <c r="E3404" s="59">
        <v>0</v>
      </c>
      <c r="F3404"/>
      <c r="G3404"/>
      <c r="H3404"/>
      <c r="I3404"/>
      <c r="J3404"/>
      <c r="K3404"/>
      <c r="L3404"/>
      <c r="M3404"/>
      <c r="N3404"/>
      <c r="O3404"/>
      <c r="P3404"/>
    </row>
    <row r="3405" spans="2:16" ht="15" customHeight="1">
      <c r="B3405" s="64"/>
      <c r="C3405" s="57" t="s">
        <v>306</v>
      </c>
      <c r="D3405" s="60">
        <v>1</v>
      </c>
      <c r="E3405" s="59">
        <v>0</v>
      </c>
      <c r="F3405"/>
      <c r="G3405"/>
      <c r="H3405"/>
      <c r="I3405"/>
      <c r="J3405"/>
      <c r="K3405"/>
      <c r="L3405"/>
      <c r="M3405"/>
      <c r="N3405"/>
      <c r="O3405"/>
      <c r="P3405"/>
    </row>
    <row r="3406" spans="2:16" ht="15" customHeight="1">
      <c r="B3406" s="64"/>
      <c r="C3406" s="57" t="s">
        <v>307</v>
      </c>
      <c r="D3406" s="60">
        <v>4</v>
      </c>
      <c r="E3406" s="59">
        <v>0</v>
      </c>
      <c r="F3406"/>
      <c r="G3406"/>
      <c r="H3406"/>
      <c r="I3406"/>
      <c r="J3406"/>
      <c r="K3406"/>
      <c r="L3406"/>
      <c r="M3406"/>
      <c r="N3406"/>
      <c r="O3406"/>
      <c r="P3406"/>
    </row>
    <row r="3407" spans="2:16" ht="15" customHeight="1">
      <c r="B3407" s="64"/>
      <c r="C3407" s="57" t="s">
        <v>308</v>
      </c>
      <c r="D3407" s="60">
        <v>2</v>
      </c>
      <c r="E3407" s="59">
        <v>0</v>
      </c>
      <c r="F3407"/>
      <c r="G3407"/>
      <c r="H3407"/>
      <c r="I3407"/>
      <c r="J3407"/>
      <c r="K3407"/>
      <c r="L3407"/>
      <c r="M3407"/>
      <c r="N3407"/>
      <c r="O3407"/>
      <c r="P3407"/>
    </row>
    <row r="3408" spans="2:16" ht="15" customHeight="1">
      <c r="B3408" s="64"/>
      <c r="C3408" s="57" t="s">
        <v>311</v>
      </c>
      <c r="D3408" s="60">
        <v>12</v>
      </c>
      <c r="E3408" s="59">
        <v>0</v>
      </c>
      <c r="F3408"/>
      <c r="G3408"/>
      <c r="H3408"/>
      <c r="I3408"/>
      <c r="J3408"/>
      <c r="K3408"/>
      <c r="L3408"/>
      <c r="M3408"/>
      <c r="N3408"/>
      <c r="O3408"/>
      <c r="P3408"/>
    </row>
    <row r="3409" spans="2:16" ht="15" customHeight="1">
      <c r="B3409" s="64"/>
      <c r="C3409" s="57" t="s">
        <v>369</v>
      </c>
      <c r="D3409" s="60">
        <v>1</v>
      </c>
      <c r="E3409" s="59">
        <v>0</v>
      </c>
      <c r="F3409"/>
      <c r="G3409"/>
      <c r="H3409"/>
      <c r="I3409"/>
      <c r="J3409"/>
      <c r="K3409"/>
      <c r="L3409"/>
      <c r="M3409"/>
      <c r="N3409"/>
      <c r="O3409"/>
      <c r="P3409"/>
    </row>
    <row r="3410" spans="2:16" ht="15" customHeight="1">
      <c r="B3410" s="64"/>
      <c r="C3410" s="57" t="s">
        <v>313</v>
      </c>
      <c r="D3410" s="60">
        <v>3</v>
      </c>
      <c r="E3410" s="59">
        <v>0</v>
      </c>
      <c r="F3410"/>
      <c r="G3410"/>
      <c r="H3410"/>
      <c r="I3410"/>
      <c r="J3410"/>
      <c r="K3410"/>
      <c r="L3410"/>
      <c r="M3410"/>
      <c r="N3410"/>
      <c r="O3410"/>
      <c r="P3410"/>
    </row>
    <row r="3411" spans="2:16" ht="15" customHeight="1">
      <c r="B3411" s="64"/>
      <c r="C3411" s="57" t="s">
        <v>383</v>
      </c>
      <c r="D3411" s="60">
        <v>4</v>
      </c>
      <c r="E3411" s="59">
        <v>0</v>
      </c>
      <c r="F3411"/>
      <c r="G3411"/>
      <c r="H3411"/>
      <c r="I3411"/>
      <c r="J3411"/>
      <c r="K3411"/>
      <c r="L3411"/>
      <c r="M3411"/>
      <c r="N3411"/>
      <c r="O3411"/>
      <c r="P3411"/>
    </row>
    <row r="3412" spans="2:16" ht="15" customHeight="1">
      <c r="B3412" s="64"/>
      <c r="C3412" s="57" t="s">
        <v>315</v>
      </c>
      <c r="D3412" s="60">
        <v>1</v>
      </c>
      <c r="E3412" s="59">
        <v>0</v>
      </c>
      <c r="F3412"/>
      <c r="G3412"/>
      <c r="H3412"/>
      <c r="I3412"/>
      <c r="J3412"/>
      <c r="K3412"/>
      <c r="L3412"/>
      <c r="M3412"/>
      <c r="N3412"/>
      <c r="O3412"/>
      <c r="P3412"/>
    </row>
    <row r="3413" spans="2:16" ht="15" customHeight="1">
      <c r="B3413" s="64"/>
      <c r="C3413" s="57" t="s">
        <v>317</v>
      </c>
      <c r="D3413" s="60">
        <v>5</v>
      </c>
      <c r="E3413" s="59">
        <v>0</v>
      </c>
      <c r="F3413"/>
      <c r="G3413"/>
      <c r="H3413"/>
      <c r="I3413"/>
      <c r="J3413"/>
      <c r="K3413"/>
      <c r="L3413"/>
      <c r="M3413"/>
      <c r="N3413"/>
      <c r="O3413"/>
      <c r="P3413"/>
    </row>
    <row r="3414" spans="2:16" ht="15" customHeight="1">
      <c r="B3414" s="64"/>
      <c r="C3414" s="57" t="s">
        <v>319</v>
      </c>
      <c r="D3414" s="60">
        <v>1</v>
      </c>
      <c r="E3414" s="59">
        <v>0</v>
      </c>
      <c r="F3414"/>
      <c r="G3414"/>
      <c r="H3414"/>
      <c r="I3414"/>
      <c r="J3414"/>
      <c r="K3414"/>
      <c r="L3414"/>
      <c r="M3414"/>
      <c r="N3414"/>
      <c r="O3414"/>
      <c r="P3414"/>
    </row>
    <row r="3415" spans="2:16" ht="15" customHeight="1">
      <c r="B3415" s="64"/>
      <c r="C3415" s="57" t="s">
        <v>320</v>
      </c>
      <c r="D3415" s="60">
        <v>2</v>
      </c>
      <c r="E3415" s="59">
        <v>0</v>
      </c>
      <c r="F3415"/>
      <c r="G3415"/>
      <c r="H3415"/>
      <c r="I3415"/>
      <c r="J3415"/>
      <c r="K3415"/>
      <c r="L3415"/>
      <c r="M3415"/>
      <c r="N3415"/>
      <c r="O3415"/>
      <c r="P3415"/>
    </row>
    <row r="3416" spans="2:16" ht="15" customHeight="1">
      <c r="B3416" s="64"/>
      <c r="C3416" s="57" t="s">
        <v>321</v>
      </c>
      <c r="D3416" s="60">
        <v>2</v>
      </c>
      <c r="E3416" s="59">
        <v>0</v>
      </c>
      <c r="F3416"/>
      <c r="G3416"/>
      <c r="H3416"/>
      <c r="I3416"/>
      <c r="J3416"/>
      <c r="K3416"/>
      <c r="L3416"/>
      <c r="M3416"/>
      <c r="N3416"/>
      <c r="O3416"/>
      <c r="P3416"/>
    </row>
    <row r="3417" spans="2:16" ht="15" customHeight="1">
      <c r="B3417" s="64"/>
      <c r="C3417" s="57" t="s">
        <v>322</v>
      </c>
      <c r="D3417" s="60">
        <v>19</v>
      </c>
      <c r="E3417" s="59">
        <v>0</v>
      </c>
      <c r="F3417"/>
      <c r="G3417"/>
      <c r="H3417"/>
      <c r="I3417"/>
      <c r="J3417"/>
      <c r="K3417"/>
      <c r="L3417"/>
      <c r="M3417"/>
      <c r="N3417"/>
      <c r="O3417"/>
      <c r="P3417"/>
    </row>
    <row r="3418" spans="2:16" ht="15" customHeight="1">
      <c r="B3418" s="64"/>
      <c r="C3418" s="57" t="s">
        <v>347</v>
      </c>
      <c r="D3418" s="60">
        <v>1</v>
      </c>
      <c r="E3418" s="59">
        <v>0</v>
      </c>
      <c r="F3418"/>
      <c r="G3418"/>
      <c r="H3418"/>
      <c r="I3418"/>
      <c r="J3418"/>
      <c r="K3418"/>
      <c r="L3418"/>
      <c r="M3418"/>
      <c r="N3418"/>
      <c r="O3418"/>
      <c r="P3418"/>
    </row>
    <row r="3419" spans="2:16" ht="15" customHeight="1">
      <c r="B3419" s="64"/>
      <c r="C3419" s="57" t="s">
        <v>324</v>
      </c>
      <c r="D3419" s="60">
        <v>2</v>
      </c>
      <c r="E3419" s="59">
        <v>0</v>
      </c>
      <c r="F3419"/>
      <c r="G3419"/>
      <c r="H3419"/>
      <c r="I3419"/>
      <c r="J3419"/>
      <c r="K3419"/>
      <c r="L3419"/>
      <c r="M3419"/>
      <c r="N3419"/>
      <c r="O3419"/>
      <c r="P3419"/>
    </row>
    <row r="3420" spans="2:16" ht="15" customHeight="1">
      <c r="B3420" s="64"/>
      <c r="C3420" s="57" t="s">
        <v>329</v>
      </c>
      <c r="D3420" s="60">
        <v>1</v>
      </c>
      <c r="E3420" s="59">
        <v>0</v>
      </c>
      <c r="F3420"/>
      <c r="G3420"/>
      <c r="H3420"/>
      <c r="I3420"/>
      <c r="J3420"/>
      <c r="K3420"/>
      <c r="L3420"/>
      <c r="M3420"/>
      <c r="N3420"/>
      <c r="O3420"/>
      <c r="P3420"/>
    </row>
    <row r="3421" spans="2:16" ht="15" customHeight="1">
      <c r="B3421" s="64"/>
      <c r="C3421" s="57" t="s">
        <v>330</v>
      </c>
      <c r="D3421" s="60">
        <v>1</v>
      </c>
      <c r="E3421" s="59">
        <v>0</v>
      </c>
      <c r="F3421"/>
      <c r="G3421"/>
      <c r="H3421"/>
      <c r="I3421"/>
      <c r="J3421"/>
      <c r="K3421"/>
      <c r="L3421"/>
      <c r="M3421"/>
      <c r="N3421"/>
      <c r="O3421"/>
      <c r="P3421"/>
    </row>
    <row r="3422" spans="2:16" ht="15" customHeight="1">
      <c r="B3422" s="64"/>
      <c r="C3422" s="57" t="s">
        <v>331</v>
      </c>
      <c r="D3422" s="60">
        <v>31</v>
      </c>
      <c r="E3422" s="59">
        <v>0</v>
      </c>
      <c r="F3422"/>
      <c r="G3422"/>
      <c r="H3422"/>
      <c r="I3422"/>
      <c r="J3422"/>
      <c r="K3422"/>
      <c r="L3422"/>
      <c r="M3422"/>
      <c r="N3422"/>
      <c r="O3422"/>
      <c r="P3422"/>
    </row>
    <row r="3423" spans="2:16" ht="15" customHeight="1">
      <c r="B3423" s="64"/>
      <c r="C3423" s="57" t="s">
        <v>333</v>
      </c>
      <c r="D3423" s="60">
        <v>1</v>
      </c>
      <c r="E3423" s="59">
        <v>0</v>
      </c>
      <c r="F3423"/>
      <c r="G3423"/>
      <c r="H3423"/>
      <c r="I3423"/>
      <c r="J3423"/>
      <c r="K3423"/>
      <c r="L3423"/>
      <c r="M3423"/>
      <c r="N3423"/>
      <c r="O3423"/>
      <c r="P3423"/>
    </row>
    <row r="3424" spans="2:16" ht="15" customHeight="1">
      <c r="B3424" s="64"/>
      <c r="C3424" s="57" t="s">
        <v>353</v>
      </c>
      <c r="D3424" s="60">
        <v>5</v>
      </c>
      <c r="E3424" s="59">
        <v>0</v>
      </c>
      <c r="F3424"/>
      <c r="G3424"/>
      <c r="H3424"/>
      <c r="I3424"/>
      <c r="J3424"/>
      <c r="K3424"/>
      <c r="L3424"/>
      <c r="M3424"/>
      <c r="N3424"/>
      <c r="O3424"/>
      <c r="P3424"/>
    </row>
    <row r="3425" spans="2:16" ht="15" customHeight="1">
      <c r="B3425" s="64"/>
      <c r="C3425" s="57" t="s">
        <v>334</v>
      </c>
      <c r="D3425" s="60">
        <v>1</v>
      </c>
      <c r="E3425" s="59">
        <v>0</v>
      </c>
      <c r="F3425"/>
      <c r="G3425"/>
      <c r="H3425"/>
      <c r="I3425"/>
      <c r="J3425"/>
      <c r="K3425"/>
      <c r="L3425"/>
      <c r="M3425"/>
      <c r="N3425"/>
      <c r="O3425"/>
      <c r="P3425"/>
    </row>
    <row r="3426" spans="2:16" ht="15" customHeight="1">
      <c r="B3426" s="64"/>
      <c r="C3426" s="57" t="s">
        <v>335</v>
      </c>
      <c r="D3426" s="60">
        <v>1</v>
      </c>
      <c r="E3426" s="59">
        <v>0</v>
      </c>
      <c r="F3426"/>
      <c r="G3426"/>
      <c r="H3426"/>
      <c r="I3426"/>
      <c r="J3426"/>
      <c r="K3426"/>
      <c r="L3426"/>
      <c r="M3426"/>
      <c r="N3426"/>
      <c r="O3426"/>
      <c r="P3426"/>
    </row>
    <row r="3427" spans="2:16" ht="15" customHeight="1">
      <c r="B3427" s="64"/>
      <c r="C3427" s="57" t="s">
        <v>336</v>
      </c>
      <c r="D3427" s="60">
        <v>1</v>
      </c>
      <c r="E3427" s="59">
        <v>0</v>
      </c>
      <c r="F3427"/>
      <c r="G3427"/>
      <c r="H3427"/>
      <c r="I3427"/>
      <c r="J3427"/>
      <c r="K3427"/>
      <c r="L3427"/>
      <c r="M3427"/>
      <c r="N3427"/>
      <c r="O3427"/>
      <c r="P3427"/>
    </row>
    <row r="3428" spans="2:16" ht="15" customHeight="1">
      <c r="B3428" s="64"/>
      <c r="C3428" s="93" t="s">
        <v>53</v>
      </c>
      <c r="D3428" s="96">
        <v>1143</v>
      </c>
      <c r="E3428" s="95">
        <v>1.7999999999999999E-2</v>
      </c>
      <c r="F3428"/>
      <c r="G3428"/>
      <c r="H3428"/>
      <c r="I3428"/>
      <c r="J3428"/>
      <c r="K3428"/>
      <c r="L3428"/>
      <c r="M3428"/>
      <c r="N3428"/>
      <c r="O3428"/>
      <c r="P3428"/>
    </row>
    <row r="3429" spans="2:16" ht="15" customHeight="1">
      <c r="B3429" s="64" t="s">
        <v>101</v>
      </c>
      <c r="C3429" s="57" t="s">
        <v>194</v>
      </c>
      <c r="D3429" s="60">
        <v>17</v>
      </c>
      <c r="E3429" s="59">
        <v>0</v>
      </c>
      <c r="F3429"/>
      <c r="G3429"/>
      <c r="H3429"/>
      <c r="I3429"/>
      <c r="J3429"/>
      <c r="K3429"/>
      <c r="L3429"/>
      <c r="M3429"/>
      <c r="N3429"/>
      <c r="O3429"/>
      <c r="P3429"/>
    </row>
    <row r="3430" spans="2:16" ht="15" customHeight="1">
      <c r="B3430" s="64"/>
      <c r="C3430" s="57" t="s">
        <v>196</v>
      </c>
      <c r="D3430" s="60">
        <v>9</v>
      </c>
      <c r="E3430" s="59">
        <v>0</v>
      </c>
      <c r="F3430"/>
      <c r="G3430"/>
      <c r="H3430"/>
      <c r="I3430"/>
      <c r="J3430"/>
      <c r="K3430"/>
      <c r="L3430"/>
      <c r="M3430"/>
      <c r="N3430"/>
      <c r="O3430"/>
      <c r="P3430"/>
    </row>
    <row r="3431" spans="2:16" ht="15" customHeight="1">
      <c r="B3431" s="64"/>
      <c r="C3431" s="57" t="s">
        <v>184</v>
      </c>
      <c r="D3431" s="60">
        <v>1</v>
      </c>
      <c r="E3431" s="59">
        <v>0</v>
      </c>
      <c r="F3431"/>
      <c r="G3431"/>
      <c r="H3431"/>
      <c r="I3431"/>
      <c r="J3431"/>
      <c r="K3431"/>
      <c r="L3431"/>
      <c r="M3431"/>
      <c r="N3431"/>
      <c r="O3431"/>
      <c r="P3431"/>
    </row>
    <row r="3432" spans="2:16" ht="15" customHeight="1">
      <c r="B3432" s="64"/>
      <c r="C3432" s="57" t="s">
        <v>337</v>
      </c>
      <c r="D3432" s="60">
        <v>1</v>
      </c>
      <c r="E3432" s="59">
        <v>0</v>
      </c>
      <c r="F3432"/>
      <c r="G3432"/>
      <c r="H3432"/>
      <c r="I3432"/>
      <c r="J3432"/>
      <c r="K3432"/>
      <c r="L3432"/>
      <c r="M3432"/>
      <c r="N3432"/>
      <c r="O3432"/>
      <c r="P3432"/>
    </row>
    <row r="3433" spans="2:16" ht="15" customHeight="1">
      <c r="B3433" s="64"/>
      <c r="C3433" s="57" t="s">
        <v>197</v>
      </c>
      <c r="D3433" s="60">
        <v>1</v>
      </c>
      <c r="E3433" s="59">
        <v>0</v>
      </c>
      <c r="F3433"/>
      <c r="G3433"/>
      <c r="H3433"/>
      <c r="I3433"/>
      <c r="J3433"/>
      <c r="K3433"/>
      <c r="L3433"/>
      <c r="M3433"/>
      <c r="N3433"/>
      <c r="O3433"/>
      <c r="P3433"/>
    </row>
    <row r="3434" spans="2:16" ht="15" customHeight="1">
      <c r="B3434" s="64"/>
      <c r="C3434" s="57" t="s">
        <v>198</v>
      </c>
      <c r="D3434" s="60">
        <v>1</v>
      </c>
      <c r="E3434" s="59">
        <v>0</v>
      </c>
      <c r="F3434"/>
      <c r="G3434"/>
      <c r="H3434"/>
      <c r="I3434"/>
      <c r="J3434"/>
      <c r="K3434"/>
      <c r="L3434"/>
      <c r="M3434"/>
      <c r="N3434"/>
      <c r="O3434"/>
      <c r="P3434"/>
    </row>
    <row r="3435" spans="2:16" ht="15" customHeight="1">
      <c r="B3435" s="64"/>
      <c r="C3435" s="57" t="s">
        <v>199</v>
      </c>
      <c r="D3435" s="60">
        <v>2</v>
      </c>
      <c r="E3435" s="59">
        <v>0</v>
      </c>
      <c r="F3435"/>
      <c r="G3435"/>
      <c r="H3435"/>
      <c r="I3435"/>
      <c r="J3435"/>
      <c r="K3435"/>
      <c r="L3435"/>
      <c r="M3435"/>
      <c r="N3435"/>
      <c r="O3435"/>
      <c r="P3435"/>
    </row>
    <row r="3436" spans="2:16" ht="15" customHeight="1">
      <c r="B3436" s="64"/>
      <c r="C3436" s="57" t="s">
        <v>200</v>
      </c>
      <c r="D3436" s="60">
        <v>2</v>
      </c>
      <c r="E3436" s="59">
        <v>0</v>
      </c>
      <c r="F3436"/>
      <c r="G3436"/>
      <c r="H3436"/>
      <c r="I3436"/>
      <c r="J3436"/>
      <c r="K3436"/>
      <c r="L3436"/>
      <c r="M3436"/>
      <c r="N3436"/>
      <c r="O3436"/>
      <c r="P3436"/>
    </row>
    <row r="3437" spans="2:16" ht="15" customHeight="1">
      <c r="B3437" s="64"/>
      <c r="C3437" s="57" t="s">
        <v>201</v>
      </c>
      <c r="D3437" s="60">
        <v>1</v>
      </c>
      <c r="E3437" s="59">
        <v>0</v>
      </c>
      <c r="F3437"/>
      <c r="G3437"/>
      <c r="H3437"/>
      <c r="I3437"/>
      <c r="J3437"/>
      <c r="K3437"/>
      <c r="L3437"/>
      <c r="M3437"/>
      <c r="N3437"/>
      <c r="O3437"/>
      <c r="P3437"/>
    </row>
    <row r="3438" spans="2:16" ht="15" customHeight="1">
      <c r="B3438" s="64"/>
      <c r="C3438" s="57" t="s">
        <v>202</v>
      </c>
      <c r="D3438" s="60">
        <v>2</v>
      </c>
      <c r="E3438" s="59">
        <v>0</v>
      </c>
      <c r="F3438"/>
      <c r="G3438"/>
      <c r="H3438"/>
      <c r="I3438"/>
      <c r="J3438"/>
      <c r="K3438"/>
      <c r="L3438"/>
      <c r="M3438"/>
      <c r="N3438"/>
      <c r="O3438"/>
      <c r="P3438"/>
    </row>
    <row r="3439" spans="2:16" ht="15" customHeight="1">
      <c r="B3439" s="64"/>
      <c r="C3439" s="57" t="s">
        <v>204</v>
      </c>
      <c r="D3439" s="60">
        <v>4</v>
      </c>
      <c r="E3439" s="59">
        <v>0</v>
      </c>
      <c r="F3439"/>
      <c r="G3439"/>
      <c r="H3439"/>
      <c r="I3439"/>
      <c r="J3439"/>
      <c r="K3439"/>
      <c r="L3439"/>
      <c r="M3439"/>
      <c r="N3439"/>
      <c r="O3439"/>
      <c r="P3439"/>
    </row>
    <row r="3440" spans="2:16" ht="15" customHeight="1">
      <c r="B3440" s="64"/>
      <c r="C3440" s="57" t="s">
        <v>205</v>
      </c>
      <c r="D3440" s="60">
        <v>1</v>
      </c>
      <c r="E3440" s="59">
        <v>0</v>
      </c>
      <c r="F3440"/>
      <c r="G3440"/>
      <c r="H3440"/>
      <c r="I3440"/>
      <c r="J3440"/>
      <c r="K3440"/>
      <c r="L3440"/>
      <c r="M3440"/>
      <c r="N3440"/>
      <c r="O3440"/>
      <c r="P3440"/>
    </row>
    <row r="3441" spans="2:16" ht="15" customHeight="1">
      <c r="B3441" s="64"/>
      <c r="C3441" s="57" t="s">
        <v>206</v>
      </c>
      <c r="D3441" s="60">
        <v>2</v>
      </c>
      <c r="E3441" s="59">
        <v>0</v>
      </c>
      <c r="F3441"/>
      <c r="G3441"/>
      <c r="H3441"/>
      <c r="I3441"/>
      <c r="J3441"/>
      <c r="K3441"/>
      <c r="L3441"/>
      <c r="M3441"/>
      <c r="N3441"/>
      <c r="O3441"/>
      <c r="P3441"/>
    </row>
    <row r="3442" spans="2:16" ht="15" customHeight="1">
      <c r="B3442" s="64"/>
      <c r="C3442" s="57" t="s">
        <v>207</v>
      </c>
      <c r="D3442" s="60">
        <v>2</v>
      </c>
      <c r="E3442" s="59">
        <v>0</v>
      </c>
      <c r="F3442"/>
      <c r="G3442"/>
      <c r="H3442"/>
      <c r="I3442"/>
      <c r="J3442"/>
      <c r="K3442"/>
      <c r="L3442"/>
      <c r="M3442"/>
      <c r="N3442"/>
      <c r="O3442"/>
      <c r="P3442"/>
    </row>
    <row r="3443" spans="2:16" ht="15" customHeight="1">
      <c r="B3443" s="64"/>
      <c r="C3443" s="57" t="s">
        <v>210</v>
      </c>
      <c r="D3443" s="60">
        <v>3</v>
      </c>
      <c r="E3443" s="59">
        <v>0</v>
      </c>
      <c r="F3443"/>
      <c r="G3443"/>
      <c r="H3443"/>
      <c r="I3443"/>
      <c r="J3443"/>
      <c r="K3443"/>
      <c r="L3443"/>
      <c r="M3443"/>
      <c r="N3443"/>
      <c r="O3443"/>
      <c r="P3443"/>
    </row>
    <row r="3444" spans="2:16" ht="15" customHeight="1">
      <c r="B3444" s="64"/>
      <c r="C3444" s="57" t="s">
        <v>340</v>
      </c>
      <c r="D3444" s="60">
        <v>1</v>
      </c>
      <c r="E3444" s="59">
        <v>0</v>
      </c>
      <c r="F3444"/>
      <c r="G3444"/>
      <c r="H3444"/>
      <c r="I3444"/>
      <c r="J3444"/>
      <c r="K3444"/>
      <c r="L3444"/>
      <c r="M3444"/>
      <c r="N3444"/>
      <c r="O3444"/>
      <c r="P3444"/>
    </row>
    <row r="3445" spans="2:16" ht="15" customHeight="1">
      <c r="B3445" s="64"/>
      <c r="C3445" s="57" t="s">
        <v>356</v>
      </c>
      <c r="D3445" s="60">
        <v>5</v>
      </c>
      <c r="E3445" s="59">
        <v>0</v>
      </c>
      <c r="F3445"/>
      <c r="G3445"/>
      <c r="H3445"/>
      <c r="I3445"/>
      <c r="J3445"/>
      <c r="K3445"/>
      <c r="L3445"/>
      <c r="M3445"/>
      <c r="N3445"/>
      <c r="O3445"/>
      <c r="P3445"/>
    </row>
    <row r="3446" spans="2:16" ht="15" customHeight="1">
      <c r="B3446" s="64"/>
      <c r="C3446" s="57" t="s">
        <v>211</v>
      </c>
      <c r="D3446" s="60">
        <v>4</v>
      </c>
      <c r="E3446" s="59">
        <v>0</v>
      </c>
      <c r="F3446"/>
      <c r="G3446"/>
      <c r="H3446"/>
      <c r="I3446"/>
      <c r="J3446"/>
      <c r="K3446"/>
      <c r="L3446"/>
      <c r="M3446"/>
      <c r="N3446"/>
      <c r="O3446"/>
      <c r="P3446"/>
    </row>
    <row r="3447" spans="2:16" ht="15" customHeight="1">
      <c r="B3447" s="64"/>
      <c r="C3447" s="57" t="s">
        <v>212</v>
      </c>
      <c r="D3447" s="60">
        <v>2</v>
      </c>
      <c r="E3447" s="59">
        <v>0</v>
      </c>
      <c r="F3447"/>
      <c r="G3447"/>
      <c r="H3447"/>
      <c r="I3447"/>
      <c r="J3447"/>
      <c r="K3447"/>
      <c r="L3447"/>
      <c r="M3447"/>
      <c r="N3447"/>
      <c r="O3447"/>
      <c r="P3447"/>
    </row>
    <row r="3448" spans="2:16" ht="15" customHeight="1">
      <c r="B3448" s="64"/>
      <c r="C3448" s="57" t="s">
        <v>215</v>
      </c>
      <c r="D3448" s="60">
        <v>10</v>
      </c>
      <c r="E3448" s="59">
        <v>0</v>
      </c>
      <c r="F3448"/>
      <c r="G3448"/>
      <c r="H3448"/>
      <c r="I3448"/>
      <c r="J3448"/>
      <c r="K3448"/>
      <c r="L3448"/>
      <c r="M3448"/>
      <c r="N3448"/>
      <c r="O3448"/>
      <c r="P3448"/>
    </row>
    <row r="3449" spans="2:16" ht="15" customHeight="1">
      <c r="B3449" s="64"/>
      <c r="C3449" s="57" t="s">
        <v>216</v>
      </c>
      <c r="D3449" s="60">
        <v>8</v>
      </c>
      <c r="E3449" s="59">
        <v>0</v>
      </c>
      <c r="F3449"/>
      <c r="G3449"/>
      <c r="H3449"/>
      <c r="I3449"/>
      <c r="J3449"/>
      <c r="K3449"/>
      <c r="L3449"/>
      <c r="M3449"/>
      <c r="N3449"/>
      <c r="O3449"/>
      <c r="P3449"/>
    </row>
    <row r="3450" spans="2:16" ht="15" customHeight="1">
      <c r="B3450" s="64"/>
      <c r="C3450" s="57" t="s">
        <v>379</v>
      </c>
      <c r="D3450" s="60">
        <v>1</v>
      </c>
      <c r="E3450" s="59">
        <v>0</v>
      </c>
      <c r="F3450"/>
      <c r="G3450"/>
      <c r="H3450"/>
      <c r="I3450"/>
      <c r="J3450"/>
      <c r="K3450"/>
      <c r="L3450"/>
      <c r="M3450"/>
      <c r="N3450"/>
      <c r="O3450"/>
      <c r="P3450"/>
    </row>
    <row r="3451" spans="2:16" ht="15" customHeight="1">
      <c r="B3451" s="64"/>
      <c r="C3451" s="57" t="s">
        <v>221</v>
      </c>
      <c r="D3451" s="60">
        <v>1</v>
      </c>
      <c r="E3451" s="59">
        <v>0</v>
      </c>
      <c r="F3451"/>
      <c r="G3451"/>
      <c r="H3451"/>
      <c r="I3451"/>
      <c r="J3451"/>
      <c r="K3451"/>
      <c r="L3451"/>
      <c r="M3451"/>
      <c r="N3451"/>
      <c r="O3451"/>
      <c r="P3451"/>
    </row>
    <row r="3452" spans="2:16" ht="15" customHeight="1">
      <c r="B3452" s="64"/>
      <c r="C3452" s="57" t="s">
        <v>341</v>
      </c>
      <c r="D3452" s="60">
        <v>1</v>
      </c>
      <c r="E3452" s="59">
        <v>0</v>
      </c>
      <c r="F3452"/>
      <c r="G3452"/>
      <c r="H3452"/>
      <c r="I3452"/>
      <c r="J3452"/>
      <c r="K3452"/>
      <c r="L3452"/>
      <c r="M3452"/>
      <c r="N3452"/>
      <c r="O3452"/>
      <c r="P3452"/>
    </row>
    <row r="3453" spans="2:16" ht="15" customHeight="1">
      <c r="B3453" s="64"/>
      <c r="C3453" s="57" t="s">
        <v>357</v>
      </c>
      <c r="D3453" s="60">
        <v>3</v>
      </c>
      <c r="E3453" s="59">
        <v>0</v>
      </c>
      <c r="F3453"/>
      <c r="G3453"/>
      <c r="H3453"/>
      <c r="I3453"/>
      <c r="J3453"/>
      <c r="K3453"/>
      <c r="L3453"/>
      <c r="M3453"/>
      <c r="N3453"/>
      <c r="O3453"/>
      <c r="P3453"/>
    </row>
    <row r="3454" spans="2:16" ht="15" customHeight="1">
      <c r="B3454" s="64"/>
      <c r="C3454" s="57" t="s">
        <v>223</v>
      </c>
      <c r="D3454" s="60">
        <v>1</v>
      </c>
      <c r="E3454" s="59">
        <v>0</v>
      </c>
      <c r="F3454"/>
      <c r="G3454"/>
      <c r="H3454"/>
      <c r="I3454"/>
      <c r="J3454"/>
      <c r="K3454"/>
      <c r="L3454"/>
      <c r="M3454"/>
      <c r="N3454"/>
      <c r="O3454"/>
      <c r="P3454"/>
    </row>
    <row r="3455" spans="2:16" ht="15" customHeight="1">
      <c r="B3455" s="64"/>
      <c r="C3455" s="57" t="s">
        <v>224</v>
      </c>
      <c r="D3455" s="60">
        <v>2</v>
      </c>
      <c r="E3455" s="59">
        <v>0</v>
      </c>
      <c r="F3455"/>
      <c r="G3455"/>
      <c r="H3455"/>
      <c r="I3455"/>
      <c r="J3455"/>
      <c r="K3455"/>
      <c r="L3455"/>
      <c r="M3455"/>
      <c r="N3455"/>
      <c r="O3455"/>
      <c r="P3455"/>
    </row>
    <row r="3456" spans="2:16" ht="15" customHeight="1">
      <c r="B3456" s="64"/>
      <c r="C3456" s="57" t="s">
        <v>225</v>
      </c>
      <c r="D3456" s="60">
        <v>1</v>
      </c>
      <c r="E3456" s="59">
        <v>0</v>
      </c>
      <c r="F3456"/>
      <c r="G3456"/>
      <c r="H3456"/>
      <c r="I3456"/>
      <c r="J3456"/>
      <c r="K3456"/>
      <c r="L3456"/>
      <c r="M3456"/>
      <c r="N3456"/>
      <c r="O3456"/>
      <c r="P3456"/>
    </row>
    <row r="3457" spans="2:16" ht="15" customHeight="1">
      <c r="B3457" s="64"/>
      <c r="C3457" s="57" t="s">
        <v>227</v>
      </c>
      <c r="D3457" s="60">
        <v>1</v>
      </c>
      <c r="E3457" s="59">
        <v>0</v>
      </c>
      <c r="F3457"/>
      <c r="G3457"/>
      <c r="H3457"/>
      <c r="I3457"/>
      <c r="J3457"/>
      <c r="K3457"/>
      <c r="L3457"/>
      <c r="M3457"/>
      <c r="N3457"/>
      <c r="O3457"/>
      <c r="P3457"/>
    </row>
    <row r="3458" spans="2:16" ht="15" customHeight="1">
      <c r="B3458" s="64"/>
      <c r="C3458" s="57" t="s">
        <v>228</v>
      </c>
      <c r="D3458" s="60">
        <v>1</v>
      </c>
      <c r="E3458" s="59">
        <v>0</v>
      </c>
      <c r="F3458"/>
      <c r="G3458"/>
      <c r="H3458"/>
      <c r="I3458"/>
      <c r="J3458"/>
      <c r="K3458"/>
      <c r="L3458"/>
      <c r="M3458"/>
      <c r="N3458"/>
      <c r="O3458"/>
      <c r="P3458"/>
    </row>
    <row r="3459" spans="2:16" ht="15" customHeight="1">
      <c r="B3459" s="64"/>
      <c r="C3459" s="57" t="s">
        <v>229</v>
      </c>
      <c r="D3459" s="60">
        <v>1</v>
      </c>
      <c r="E3459" s="59">
        <v>0</v>
      </c>
      <c r="F3459"/>
      <c r="G3459"/>
      <c r="H3459"/>
      <c r="I3459"/>
      <c r="J3459"/>
      <c r="K3459"/>
      <c r="L3459"/>
      <c r="M3459"/>
      <c r="N3459"/>
      <c r="O3459"/>
      <c r="P3459"/>
    </row>
    <row r="3460" spans="2:16" ht="15" customHeight="1">
      <c r="B3460" s="64"/>
      <c r="C3460" s="57" t="s">
        <v>232</v>
      </c>
      <c r="D3460" s="60">
        <v>1</v>
      </c>
      <c r="E3460" s="59">
        <v>0</v>
      </c>
      <c r="F3460"/>
      <c r="G3460"/>
      <c r="H3460"/>
      <c r="I3460"/>
      <c r="J3460"/>
      <c r="K3460"/>
      <c r="L3460"/>
      <c r="M3460"/>
      <c r="N3460"/>
      <c r="O3460"/>
      <c r="P3460"/>
    </row>
    <row r="3461" spans="2:16" ht="15" customHeight="1">
      <c r="B3461" s="64"/>
      <c r="C3461" s="57" t="s">
        <v>234</v>
      </c>
      <c r="D3461" s="60">
        <v>1</v>
      </c>
      <c r="E3461" s="59">
        <v>0</v>
      </c>
      <c r="F3461"/>
      <c r="G3461"/>
      <c r="H3461"/>
      <c r="I3461"/>
      <c r="J3461"/>
      <c r="K3461"/>
      <c r="L3461"/>
      <c r="M3461"/>
      <c r="N3461"/>
      <c r="O3461"/>
      <c r="P3461"/>
    </row>
    <row r="3462" spans="2:16" ht="15" customHeight="1">
      <c r="B3462" s="64"/>
      <c r="C3462" s="57" t="s">
        <v>235</v>
      </c>
      <c r="D3462" s="60">
        <v>2</v>
      </c>
      <c r="E3462" s="59">
        <v>0</v>
      </c>
      <c r="F3462"/>
      <c r="G3462"/>
      <c r="H3462"/>
      <c r="I3462"/>
      <c r="J3462"/>
      <c r="K3462"/>
      <c r="L3462"/>
      <c r="M3462"/>
      <c r="N3462"/>
      <c r="O3462"/>
      <c r="P3462"/>
    </row>
    <row r="3463" spans="2:16" ht="15" customHeight="1">
      <c r="B3463" s="64"/>
      <c r="C3463" s="57" t="s">
        <v>236</v>
      </c>
      <c r="D3463" s="60">
        <v>1</v>
      </c>
      <c r="E3463" s="59">
        <v>0</v>
      </c>
      <c r="F3463"/>
      <c r="G3463"/>
      <c r="H3463"/>
      <c r="I3463"/>
      <c r="J3463"/>
      <c r="K3463"/>
      <c r="L3463"/>
      <c r="M3463"/>
      <c r="N3463"/>
      <c r="O3463"/>
      <c r="P3463"/>
    </row>
    <row r="3464" spans="2:16" ht="15" customHeight="1">
      <c r="B3464" s="64"/>
      <c r="C3464" s="57" t="s">
        <v>237</v>
      </c>
      <c r="D3464" s="60">
        <v>2</v>
      </c>
      <c r="E3464" s="59">
        <v>0</v>
      </c>
      <c r="F3464"/>
      <c r="G3464"/>
      <c r="H3464"/>
      <c r="I3464"/>
      <c r="J3464"/>
      <c r="K3464"/>
      <c r="L3464"/>
      <c r="M3464"/>
      <c r="N3464"/>
      <c r="O3464"/>
      <c r="P3464"/>
    </row>
    <row r="3465" spans="2:16" ht="15" customHeight="1">
      <c r="B3465" s="64"/>
      <c r="C3465" s="57" t="s">
        <v>238</v>
      </c>
      <c r="D3465" s="60">
        <v>2</v>
      </c>
      <c r="E3465" s="59">
        <v>0</v>
      </c>
      <c r="F3465"/>
      <c r="G3465"/>
      <c r="H3465"/>
      <c r="I3465"/>
      <c r="J3465"/>
      <c r="K3465"/>
      <c r="L3465"/>
      <c r="M3465"/>
      <c r="N3465"/>
      <c r="O3465"/>
      <c r="P3465"/>
    </row>
    <row r="3466" spans="2:16" ht="15" customHeight="1">
      <c r="B3466" s="64"/>
      <c r="C3466" s="57" t="s">
        <v>240</v>
      </c>
      <c r="D3466" s="60">
        <v>3</v>
      </c>
      <c r="E3466" s="59">
        <v>0</v>
      </c>
      <c r="F3466"/>
      <c r="G3466"/>
      <c r="H3466"/>
      <c r="I3466"/>
      <c r="J3466"/>
      <c r="K3466"/>
      <c r="L3466"/>
      <c r="M3466"/>
      <c r="N3466"/>
      <c r="O3466"/>
      <c r="P3466"/>
    </row>
    <row r="3467" spans="2:16" ht="15" customHeight="1">
      <c r="B3467" s="64"/>
      <c r="C3467" s="57" t="s">
        <v>243</v>
      </c>
      <c r="D3467" s="60">
        <v>2</v>
      </c>
      <c r="E3467" s="59">
        <v>0</v>
      </c>
      <c r="F3467"/>
      <c r="G3467"/>
      <c r="H3467"/>
      <c r="I3467"/>
      <c r="J3467"/>
      <c r="K3467"/>
      <c r="L3467"/>
      <c r="M3467"/>
      <c r="N3467"/>
      <c r="O3467"/>
      <c r="P3467"/>
    </row>
    <row r="3468" spans="2:16" ht="15" customHeight="1">
      <c r="B3468" s="64"/>
      <c r="C3468" s="57" t="s">
        <v>244</v>
      </c>
      <c r="D3468" s="60">
        <v>3</v>
      </c>
      <c r="E3468" s="59">
        <v>0</v>
      </c>
      <c r="F3468"/>
      <c r="G3468"/>
      <c r="H3468"/>
      <c r="I3468"/>
      <c r="J3468"/>
      <c r="K3468"/>
      <c r="L3468"/>
      <c r="M3468"/>
      <c r="N3468"/>
      <c r="O3468"/>
      <c r="P3468"/>
    </row>
    <row r="3469" spans="2:16" ht="15" customHeight="1">
      <c r="B3469" s="64"/>
      <c r="C3469" s="57" t="s">
        <v>245</v>
      </c>
      <c r="D3469" s="60">
        <v>12</v>
      </c>
      <c r="E3469" s="59">
        <v>0</v>
      </c>
      <c r="F3469"/>
      <c r="G3469"/>
      <c r="H3469"/>
      <c r="I3469"/>
      <c r="J3469"/>
      <c r="K3469"/>
      <c r="L3469"/>
      <c r="M3469"/>
      <c r="N3469"/>
      <c r="O3469"/>
      <c r="P3469"/>
    </row>
    <row r="3470" spans="2:16" ht="15" customHeight="1">
      <c r="B3470" s="64"/>
      <c r="C3470" s="57" t="s">
        <v>246</v>
      </c>
      <c r="D3470" s="60">
        <v>1</v>
      </c>
      <c r="E3470" s="59">
        <v>0</v>
      </c>
      <c r="F3470"/>
      <c r="G3470"/>
      <c r="H3470"/>
      <c r="I3470"/>
      <c r="J3470"/>
      <c r="K3470"/>
      <c r="L3470"/>
      <c r="M3470"/>
      <c r="N3470"/>
      <c r="O3470"/>
      <c r="P3470"/>
    </row>
    <row r="3471" spans="2:16" ht="15" customHeight="1">
      <c r="B3471" s="64"/>
      <c r="C3471" s="57" t="s">
        <v>247</v>
      </c>
      <c r="D3471" s="60">
        <v>2</v>
      </c>
      <c r="E3471" s="59">
        <v>0</v>
      </c>
      <c r="F3471"/>
      <c r="G3471"/>
      <c r="H3471"/>
      <c r="I3471"/>
      <c r="J3471"/>
      <c r="K3471"/>
      <c r="L3471"/>
      <c r="M3471"/>
      <c r="N3471"/>
      <c r="O3471"/>
      <c r="P3471"/>
    </row>
    <row r="3472" spans="2:16" ht="15" customHeight="1">
      <c r="B3472" s="64"/>
      <c r="C3472" s="57" t="s">
        <v>249</v>
      </c>
      <c r="D3472" s="60">
        <v>1</v>
      </c>
      <c r="E3472" s="59">
        <v>0</v>
      </c>
      <c r="F3472"/>
      <c r="G3472"/>
      <c r="H3472"/>
      <c r="I3472"/>
      <c r="J3472"/>
      <c r="K3472"/>
      <c r="L3472"/>
      <c r="M3472"/>
      <c r="N3472"/>
      <c r="O3472"/>
      <c r="P3472"/>
    </row>
    <row r="3473" spans="2:16" ht="15" customHeight="1">
      <c r="B3473" s="64"/>
      <c r="C3473" s="57" t="s">
        <v>350</v>
      </c>
      <c r="D3473" s="60">
        <v>1</v>
      </c>
      <c r="E3473" s="59">
        <v>0</v>
      </c>
      <c r="F3473"/>
      <c r="G3473"/>
      <c r="H3473"/>
      <c r="I3473"/>
      <c r="J3473"/>
      <c r="K3473"/>
      <c r="L3473"/>
      <c r="M3473"/>
      <c r="N3473"/>
      <c r="O3473"/>
      <c r="P3473"/>
    </row>
    <row r="3474" spans="2:16" ht="15" customHeight="1">
      <c r="B3474" s="64"/>
      <c r="C3474" s="57" t="s">
        <v>361</v>
      </c>
      <c r="D3474" s="60">
        <v>21</v>
      </c>
      <c r="E3474" s="59">
        <v>0</v>
      </c>
      <c r="F3474"/>
      <c r="G3474"/>
      <c r="H3474"/>
      <c r="I3474"/>
      <c r="J3474"/>
      <c r="K3474"/>
      <c r="L3474"/>
      <c r="M3474"/>
      <c r="N3474"/>
      <c r="O3474"/>
      <c r="P3474"/>
    </row>
    <row r="3475" spans="2:16" ht="15" customHeight="1">
      <c r="B3475" s="64"/>
      <c r="C3475" s="57" t="s">
        <v>252</v>
      </c>
      <c r="D3475" s="60">
        <v>2</v>
      </c>
      <c r="E3475" s="59">
        <v>0</v>
      </c>
      <c r="F3475"/>
      <c r="G3475"/>
      <c r="H3475"/>
      <c r="I3475"/>
      <c r="J3475"/>
      <c r="K3475"/>
      <c r="L3475"/>
      <c r="M3475"/>
      <c r="N3475"/>
      <c r="O3475"/>
      <c r="P3475"/>
    </row>
    <row r="3476" spans="2:16" ht="15" customHeight="1">
      <c r="B3476" s="64"/>
      <c r="C3476" s="57" t="s">
        <v>253</v>
      </c>
      <c r="D3476" s="60">
        <v>13</v>
      </c>
      <c r="E3476" s="59">
        <v>0</v>
      </c>
      <c r="F3476"/>
      <c r="G3476"/>
      <c r="H3476"/>
      <c r="I3476"/>
      <c r="J3476"/>
      <c r="K3476"/>
      <c r="L3476"/>
      <c r="M3476"/>
      <c r="N3476"/>
      <c r="O3476"/>
      <c r="P3476"/>
    </row>
    <row r="3477" spans="2:16" ht="15" customHeight="1">
      <c r="B3477" s="64"/>
      <c r="C3477" s="57" t="s">
        <v>254</v>
      </c>
      <c r="D3477" s="60">
        <v>2</v>
      </c>
      <c r="E3477" s="59">
        <v>0</v>
      </c>
      <c r="F3477"/>
      <c r="G3477"/>
      <c r="H3477"/>
      <c r="I3477"/>
      <c r="J3477"/>
      <c r="K3477"/>
      <c r="L3477"/>
      <c r="M3477"/>
      <c r="N3477"/>
      <c r="O3477"/>
      <c r="P3477"/>
    </row>
    <row r="3478" spans="2:16" ht="15" customHeight="1">
      <c r="B3478" s="64"/>
      <c r="C3478" s="57" t="s">
        <v>363</v>
      </c>
      <c r="D3478" s="60">
        <v>1</v>
      </c>
      <c r="E3478" s="59">
        <v>0</v>
      </c>
      <c r="F3478"/>
      <c r="G3478"/>
      <c r="H3478"/>
      <c r="I3478"/>
      <c r="J3478"/>
      <c r="K3478"/>
      <c r="L3478"/>
      <c r="M3478"/>
      <c r="N3478"/>
      <c r="O3478"/>
      <c r="P3478"/>
    </row>
    <row r="3479" spans="2:16" ht="15" customHeight="1">
      <c r="B3479" s="64"/>
      <c r="C3479" s="57" t="s">
        <v>258</v>
      </c>
      <c r="D3479" s="60">
        <v>2</v>
      </c>
      <c r="E3479" s="59">
        <v>0</v>
      </c>
      <c r="F3479"/>
      <c r="G3479"/>
      <c r="H3479"/>
      <c r="I3479"/>
      <c r="J3479"/>
      <c r="K3479"/>
      <c r="L3479"/>
      <c r="M3479"/>
      <c r="N3479"/>
      <c r="O3479"/>
      <c r="P3479"/>
    </row>
    <row r="3480" spans="2:16" ht="15" customHeight="1">
      <c r="B3480" s="64"/>
      <c r="C3480" s="57" t="s">
        <v>259</v>
      </c>
      <c r="D3480" s="60">
        <v>1</v>
      </c>
      <c r="E3480" s="59">
        <v>0</v>
      </c>
      <c r="F3480"/>
      <c r="G3480"/>
      <c r="H3480"/>
      <c r="I3480"/>
      <c r="J3480"/>
      <c r="K3480"/>
      <c r="L3480"/>
      <c r="M3480"/>
      <c r="N3480"/>
      <c r="O3480"/>
      <c r="P3480"/>
    </row>
    <row r="3481" spans="2:16" ht="15" customHeight="1">
      <c r="B3481" s="64"/>
      <c r="C3481" s="57" t="s">
        <v>261</v>
      </c>
      <c r="D3481" s="60">
        <v>2</v>
      </c>
      <c r="E3481" s="59">
        <v>0</v>
      </c>
      <c r="F3481"/>
      <c r="G3481"/>
      <c r="H3481"/>
      <c r="I3481"/>
      <c r="J3481"/>
      <c r="K3481"/>
      <c r="L3481"/>
      <c r="M3481"/>
      <c r="N3481"/>
      <c r="O3481"/>
      <c r="P3481"/>
    </row>
    <row r="3482" spans="2:16" ht="15" customHeight="1">
      <c r="B3482" s="64"/>
      <c r="C3482" s="57" t="s">
        <v>262</v>
      </c>
      <c r="D3482" s="60">
        <v>8</v>
      </c>
      <c r="E3482" s="59">
        <v>0</v>
      </c>
      <c r="F3482"/>
      <c r="G3482"/>
      <c r="H3482"/>
      <c r="I3482"/>
      <c r="J3482"/>
      <c r="K3482"/>
      <c r="L3482"/>
      <c r="M3482"/>
      <c r="N3482"/>
      <c r="O3482"/>
      <c r="P3482"/>
    </row>
    <row r="3483" spans="2:16" ht="15" customHeight="1">
      <c r="B3483" s="64"/>
      <c r="C3483" s="57" t="s">
        <v>265</v>
      </c>
      <c r="D3483" s="60">
        <v>2</v>
      </c>
      <c r="E3483" s="59">
        <v>0</v>
      </c>
      <c r="F3483"/>
      <c r="G3483"/>
      <c r="H3483"/>
      <c r="I3483"/>
      <c r="J3483"/>
      <c r="K3483"/>
      <c r="L3483"/>
      <c r="M3483"/>
      <c r="N3483"/>
      <c r="O3483"/>
      <c r="P3483"/>
    </row>
    <row r="3484" spans="2:16" ht="15" customHeight="1">
      <c r="B3484" s="64"/>
      <c r="C3484" s="57" t="s">
        <v>266</v>
      </c>
      <c r="D3484" s="60">
        <v>85</v>
      </c>
      <c r="E3484" s="59">
        <v>1E-3</v>
      </c>
      <c r="F3484"/>
      <c r="G3484"/>
      <c r="H3484"/>
      <c r="I3484"/>
      <c r="J3484"/>
      <c r="K3484"/>
      <c r="L3484"/>
      <c r="M3484"/>
      <c r="N3484"/>
      <c r="O3484"/>
      <c r="P3484"/>
    </row>
    <row r="3485" spans="2:16" ht="15" customHeight="1">
      <c r="B3485" s="64"/>
      <c r="C3485" s="57" t="s">
        <v>267</v>
      </c>
      <c r="D3485" s="60">
        <v>5</v>
      </c>
      <c r="E3485" s="59">
        <v>0</v>
      </c>
      <c r="F3485"/>
      <c r="G3485"/>
      <c r="H3485"/>
      <c r="I3485"/>
      <c r="J3485"/>
      <c r="K3485"/>
      <c r="L3485"/>
      <c r="M3485"/>
      <c r="N3485"/>
      <c r="O3485"/>
      <c r="P3485"/>
    </row>
    <row r="3486" spans="2:16" ht="15" customHeight="1">
      <c r="B3486" s="64"/>
      <c r="C3486" s="57" t="s">
        <v>273</v>
      </c>
      <c r="D3486" s="60">
        <v>1</v>
      </c>
      <c r="E3486" s="59">
        <v>0</v>
      </c>
      <c r="F3486"/>
      <c r="G3486"/>
      <c r="H3486"/>
      <c r="I3486"/>
      <c r="J3486"/>
      <c r="K3486"/>
      <c r="L3486"/>
      <c r="M3486"/>
      <c r="N3486"/>
      <c r="O3486"/>
      <c r="P3486"/>
    </row>
    <row r="3487" spans="2:16" ht="15" customHeight="1">
      <c r="B3487" s="64"/>
      <c r="C3487" s="57" t="s">
        <v>275</v>
      </c>
      <c r="D3487" s="60">
        <v>1</v>
      </c>
      <c r="E3487" s="59">
        <v>0</v>
      </c>
      <c r="F3487"/>
      <c r="G3487"/>
      <c r="H3487"/>
      <c r="I3487"/>
      <c r="J3487"/>
      <c r="K3487"/>
      <c r="L3487"/>
      <c r="M3487"/>
      <c r="N3487"/>
      <c r="O3487"/>
      <c r="P3487"/>
    </row>
    <row r="3488" spans="2:16" ht="15" customHeight="1">
      <c r="B3488" s="64"/>
      <c r="C3488" s="57" t="s">
        <v>378</v>
      </c>
      <c r="D3488" s="60">
        <v>1</v>
      </c>
      <c r="E3488" s="59">
        <v>0</v>
      </c>
      <c r="F3488"/>
      <c r="G3488"/>
      <c r="H3488"/>
      <c r="I3488"/>
      <c r="J3488"/>
      <c r="K3488"/>
      <c r="L3488"/>
      <c r="M3488"/>
      <c r="N3488"/>
      <c r="O3488"/>
      <c r="P3488"/>
    </row>
    <row r="3489" spans="2:16" ht="15" customHeight="1">
      <c r="B3489" s="64"/>
      <c r="C3489" s="57" t="s">
        <v>278</v>
      </c>
      <c r="D3489" s="60">
        <v>8</v>
      </c>
      <c r="E3489" s="59">
        <v>0</v>
      </c>
      <c r="F3489"/>
      <c r="G3489"/>
      <c r="H3489"/>
      <c r="I3489"/>
      <c r="J3489"/>
      <c r="K3489"/>
      <c r="L3489"/>
      <c r="M3489"/>
      <c r="N3489"/>
      <c r="O3489"/>
      <c r="P3489"/>
    </row>
    <row r="3490" spans="2:16" ht="15" customHeight="1">
      <c r="B3490" s="64"/>
      <c r="C3490" s="57" t="s">
        <v>279</v>
      </c>
      <c r="D3490" s="60">
        <v>5</v>
      </c>
      <c r="E3490" s="59">
        <v>0</v>
      </c>
      <c r="F3490"/>
      <c r="G3490"/>
      <c r="H3490"/>
      <c r="I3490"/>
      <c r="J3490"/>
      <c r="K3490"/>
      <c r="L3490"/>
      <c r="M3490"/>
      <c r="N3490"/>
      <c r="O3490"/>
      <c r="P3490"/>
    </row>
    <row r="3491" spans="2:16" ht="15" customHeight="1">
      <c r="B3491" s="64"/>
      <c r="C3491" s="57" t="s">
        <v>366</v>
      </c>
      <c r="D3491" s="60">
        <v>5</v>
      </c>
      <c r="E3491" s="59">
        <v>0</v>
      </c>
      <c r="F3491"/>
      <c r="G3491"/>
      <c r="H3491"/>
      <c r="I3491"/>
      <c r="J3491"/>
      <c r="K3491"/>
      <c r="L3491"/>
      <c r="M3491"/>
      <c r="N3491"/>
      <c r="O3491"/>
      <c r="P3491"/>
    </row>
    <row r="3492" spans="2:16" ht="15" customHeight="1">
      <c r="B3492" s="64"/>
      <c r="C3492" s="57" t="s">
        <v>282</v>
      </c>
      <c r="D3492" s="60">
        <v>4</v>
      </c>
      <c r="E3492" s="59">
        <v>0</v>
      </c>
      <c r="F3492"/>
      <c r="G3492"/>
      <c r="H3492"/>
      <c r="I3492"/>
      <c r="J3492"/>
      <c r="K3492"/>
      <c r="L3492"/>
      <c r="M3492"/>
      <c r="N3492"/>
      <c r="O3492"/>
      <c r="P3492"/>
    </row>
    <row r="3493" spans="2:16" ht="15" customHeight="1">
      <c r="B3493" s="64"/>
      <c r="C3493" s="57" t="s">
        <v>283</v>
      </c>
      <c r="D3493" s="60">
        <v>1</v>
      </c>
      <c r="E3493" s="59">
        <v>0</v>
      </c>
      <c r="F3493"/>
      <c r="G3493"/>
      <c r="H3493"/>
      <c r="I3493"/>
      <c r="J3493"/>
      <c r="K3493"/>
      <c r="L3493"/>
      <c r="M3493"/>
      <c r="N3493"/>
      <c r="O3493"/>
      <c r="P3493"/>
    </row>
    <row r="3494" spans="2:16" ht="15" customHeight="1">
      <c r="B3494" s="64"/>
      <c r="C3494" s="57" t="s">
        <v>284</v>
      </c>
      <c r="D3494" s="60">
        <v>3</v>
      </c>
      <c r="E3494" s="59">
        <v>0</v>
      </c>
      <c r="F3494"/>
      <c r="G3494"/>
      <c r="H3494"/>
      <c r="I3494"/>
      <c r="J3494"/>
      <c r="K3494"/>
      <c r="L3494"/>
      <c r="M3494"/>
      <c r="N3494"/>
      <c r="O3494"/>
      <c r="P3494"/>
    </row>
    <row r="3495" spans="2:16" ht="15" customHeight="1">
      <c r="B3495" s="64"/>
      <c r="C3495" s="57" t="s">
        <v>285</v>
      </c>
      <c r="D3495" s="60">
        <v>2</v>
      </c>
      <c r="E3495" s="59">
        <v>0</v>
      </c>
      <c r="F3495"/>
      <c r="G3495"/>
      <c r="H3495"/>
      <c r="I3495"/>
      <c r="J3495"/>
      <c r="K3495"/>
      <c r="L3495"/>
      <c r="M3495"/>
      <c r="N3495"/>
      <c r="O3495"/>
      <c r="P3495"/>
    </row>
    <row r="3496" spans="2:16" ht="15" customHeight="1">
      <c r="B3496" s="64"/>
      <c r="C3496" s="57" t="s">
        <v>286</v>
      </c>
      <c r="D3496" s="60">
        <v>1</v>
      </c>
      <c r="E3496" s="59">
        <v>0</v>
      </c>
      <c r="F3496"/>
      <c r="G3496"/>
      <c r="H3496"/>
      <c r="I3496"/>
      <c r="J3496"/>
      <c r="K3496"/>
      <c r="L3496"/>
      <c r="M3496"/>
      <c r="N3496"/>
      <c r="O3496"/>
      <c r="P3496"/>
    </row>
    <row r="3497" spans="2:16" ht="15" customHeight="1">
      <c r="B3497" s="64"/>
      <c r="C3497" s="57" t="s">
        <v>291</v>
      </c>
      <c r="D3497" s="60">
        <v>8</v>
      </c>
      <c r="E3497" s="59">
        <v>0</v>
      </c>
      <c r="F3497"/>
      <c r="G3497"/>
      <c r="H3497"/>
      <c r="I3497"/>
      <c r="J3497"/>
      <c r="K3497"/>
      <c r="L3497"/>
      <c r="M3497"/>
      <c r="N3497"/>
      <c r="O3497"/>
      <c r="P3497"/>
    </row>
    <row r="3498" spans="2:16" ht="15" customHeight="1">
      <c r="B3498" s="64"/>
      <c r="C3498" s="57" t="s">
        <v>292</v>
      </c>
      <c r="D3498" s="60">
        <v>7</v>
      </c>
      <c r="E3498" s="59">
        <v>0</v>
      </c>
      <c r="F3498"/>
      <c r="G3498"/>
      <c r="H3498"/>
      <c r="I3498"/>
      <c r="J3498"/>
      <c r="K3498"/>
      <c r="L3498"/>
      <c r="M3498"/>
      <c r="N3498"/>
      <c r="O3498"/>
      <c r="P3498"/>
    </row>
    <row r="3499" spans="2:16" ht="15" customHeight="1">
      <c r="B3499" s="64"/>
      <c r="C3499" s="57" t="s">
        <v>345</v>
      </c>
      <c r="D3499" s="60">
        <v>1</v>
      </c>
      <c r="E3499" s="59">
        <v>0</v>
      </c>
      <c r="F3499"/>
      <c r="G3499"/>
      <c r="H3499"/>
      <c r="I3499"/>
      <c r="J3499"/>
      <c r="K3499"/>
      <c r="L3499"/>
      <c r="M3499"/>
      <c r="N3499"/>
      <c r="O3499"/>
      <c r="P3499"/>
    </row>
    <row r="3500" spans="2:16" ht="15" customHeight="1">
      <c r="B3500" s="64"/>
      <c r="C3500" s="57" t="s">
        <v>293</v>
      </c>
      <c r="D3500" s="60">
        <v>20</v>
      </c>
      <c r="E3500" s="59">
        <v>0</v>
      </c>
      <c r="F3500"/>
      <c r="G3500"/>
      <c r="H3500"/>
      <c r="I3500"/>
      <c r="J3500"/>
      <c r="K3500"/>
      <c r="L3500"/>
      <c r="M3500"/>
      <c r="N3500"/>
      <c r="O3500"/>
      <c r="P3500"/>
    </row>
    <row r="3501" spans="2:16" ht="15" customHeight="1">
      <c r="B3501" s="64"/>
      <c r="C3501" s="57" t="s">
        <v>294</v>
      </c>
      <c r="D3501" s="60">
        <v>6</v>
      </c>
      <c r="E3501" s="59">
        <v>0</v>
      </c>
      <c r="F3501"/>
      <c r="G3501"/>
      <c r="H3501"/>
      <c r="I3501"/>
      <c r="J3501"/>
      <c r="K3501"/>
      <c r="L3501"/>
      <c r="M3501"/>
      <c r="N3501"/>
      <c r="O3501"/>
      <c r="P3501"/>
    </row>
    <row r="3502" spans="2:16" ht="15" customHeight="1">
      <c r="B3502" s="64"/>
      <c r="C3502" s="57" t="s">
        <v>296</v>
      </c>
      <c r="D3502" s="60">
        <v>2</v>
      </c>
      <c r="E3502" s="59">
        <v>0</v>
      </c>
      <c r="F3502"/>
      <c r="G3502"/>
      <c r="H3502"/>
      <c r="I3502"/>
      <c r="J3502"/>
      <c r="K3502"/>
      <c r="L3502"/>
      <c r="M3502"/>
      <c r="N3502"/>
      <c r="O3502"/>
      <c r="P3502"/>
    </row>
    <row r="3503" spans="2:16" ht="15" customHeight="1">
      <c r="B3503" s="64"/>
      <c r="C3503" s="57" t="s">
        <v>297</v>
      </c>
      <c r="D3503" s="60">
        <v>1</v>
      </c>
      <c r="E3503" s="59">
        <v>0</v>
      </c>
      <c r="F3503"/>
      <c r="G3503"/>
      <c r="H3503"/>
      <c r="I3503"/>
      <c r="J3503"/>
      <c r="K3503"/>
      <c r="L3503"/>
      <c r="M3503"/>
      <c r="N3503"/>
      <c r="O3503"/>
      <c r="P3503"/>
    </row>
    <row r="3504" spans="2:16" ht="15" customHeight="1">
      <c r="B3504" s="64"/>
      <c r="C3504" s="57" t="s">
        <v>298</v>
      </c>
      <c r="D3504" s="60">
        <v>5</v>
      </c>
      <c r="E3504" s="59">
        <v>0</v>
      </c>
      <c r="F3504"/>
      <c r="G3504"/>
      <c r="H3504"/>
      <c r="I3504"/>
      <c r="J3504"/>
      <c r="K3504"/>
      <c r="L3504"/>
      <c r="M3504"/>
      <c r="N3504"/>
      <c r="O3504"/>
      <c r="P3504"/>
    </row>
    <row r="3505" spans="2:16" ht="15" customHeight="1">
      <c r="B3505" s="64"/>
      <c r="C3505" s="57" t="s">
        <v>299</v>
      </c>
      <c r="D3505" s="60">
        <v>2</v>
      </c>
      <c r="E3505" s="59">
        <v>0</v>
      </c>
      <c r="F3505"/>
      <c r="G3505"/>
      <c r="H3505"/>
      <c r="I3505"/>
      <c r="J3505"/>
      <c r="K3505"/>
      <c r="L3505"/>
      <c r="M3505"/>
      <c r="N3505"/>
      <c r="O3505"/>
      <c r="P3505"/>
    </row>
    <row r="3506" spans="2:16" ht="15" customHeight="1">
      <c r="B3506" s="64"/>
      <c r="C3506" s="57" t="s">
        <v>302</v>
      </c>
      <c r="D3506" s="60">
        <v>12</v>
      </c>
      <c r="E3506" s="59">
        <v>0</v>
      </c>
      <c r="F3506"/>
      <c r="G3506"/>
      <c r="H3506"/>
      <c r="I3506"/>
      <c r="J3506"/>
      <c r="K3506"/>
      <c r="L3506"/>
      <c r="M3506"/>
      <c r="N3506"/>
      <c r="O3506"/>
      <c r="P3506"/>
    </row>
    <row r="3507" spans="2:16" ht="15" customHeight="1">
      <c r="B3507" s="64"/>
      <c r="C3507" s="57" t="s">
        <v>304</v>
      </c>
      <c r="D3507" s="60">
        <v>3</v>
      </c>
      <c r="E3507" s="59">
        <v>0</v>
      </c>
      <c r="F3507"/>
      <c r="G3507"/>
      <c r="H3507"/>
      <c r="I3507"/>
      <c r="J3507"/>
      <c r="K3507"/>
      <c r="L3507"/>
      <c r="M3507"/>
      <c r="N3507"/>
      <c r="O3507"/>
      <c r="P3507"/>
    </row>
    <row r="3508" spans="2:16" ht="15" customHeight="1">
      <c r="B3508" s="64"/>
      <c r="C3508" s="57" t="s">
        <v>305</v>
      </c>
      <c r="D3508" s="60">
        <v>5</v>
      </c>
      <c r="E3508" s="59">
        <v>0</v>
      </c>
      <c r="F3508"/>
      <c r="G3508"/>
      <c r="H3508"/>
      <c r="I3508"/>
      <c r="J3508"/>
      <c r="K3508"/>
      <c r="L3508"/>
      <c r="M3508"/>
      <c r="N3508"/>
      <c r="O3508"/>
      <c r="P3508"/>
    </row>
    <row r="3509" spans="2:16" ht="15" customHeight="1">
      <c r="B3509" s="64"/>
      <c r="C3509" s="57" t="s">
        <v>306</v>
      </c>
      <c r="D3509" s="60">
        <v>1</v>
      </c>
      <c r="E3509" s="59">
        <v>0</v>
      </c>
      <c r="F3509"/>
      <c r="G3509"/>
      <c r="H3509"/>
      <c r="I3509"/>
      <c r="J3509"/>
      <c r="K3509"/>
      <c r="L3509"/>
      <c r="M3509"/>
      <c r="N3509"/>
      <c r="O3509"/>
      <c r="P3509"/>
    </row>
    <row r="3510" spans="2:16" ht="15" customHeight="1">
      <c r="B3510" s="64"/>
      <c r="C3510" s="57" t="s">
        <v>307</v>
      </c>
      <c r="D3510" s="60">
        <v>3</v>
      </c>
      <c r="E3510" s="59">
        <v>0</v>
      </c>
      <c r="F3510"/>
      <c r="G3510"/>
      <c r="H3510"/>
      <c r="I3510"/>
      <c r="J3510"/>
      <c r="K3510"/>
      <c r="L3510"/>
      <c r="M3510"/>
      <c r="N3510"/>
      <c r="O3510"/>
      <c r="P3510"/>
    </row>
    <row r="3511" spans="2:16" ht="15" customHeight="1">
      <c r="B3511" s="64"/>
      <c r="C3511" s="57" t="s">
        <v>308</v>
      </c>
      <c r="D3511" s="60">
        <v>3</v>
      </c>
      <c r="E3511" s="59">
        <v>0</v>
      </c>
      <c r="F3511"/>
      <c r="G3511"/>
      <c r="H3511"/>
      <c r="I3511"/>
      <c r="J3511"/>
      <c r="K3511"/>
      <c r="L3511"/>
      <c r="M3511"/>
      <c r="N3511"/>
      <c r="O3511"/>
      <c r="P3511"/>
    </row>
    <row r="3512" spans="2:16" ht="15" customHeight="1">
      <c r="B3512" s="64"/>
      <c r="C3512" s="57" t="s">
        <v>309</v>
      </c>
      <c r="D3512" s="60">
        <v>5</v>
      </c>
      <c r="E3512" s="59">
        <v>0</v>
      </c>
      <c r="F3512"/>
      <c r="G3512"/>
      <c r="H3512"/>
      <c r="I3512"/>
      <c r="J3512"/>
      <c r="K3512"/>
      <c r="L3512"/>
      <c r="M3512"/>
      <c r="N3512"/>
      <c r="O3512"/>
      <c r="P3512"/>
    </row>
    <row r="3513" spans="2:16" ht="15" customHeight="1">
      <c r="B3513" s="64"/>
      <c r="C3513" s="57" t="s">
        <v>311</v>
      </c>
      <c r="D3513" s="60">
        <v>2</v>
      </c>
      <c r="E3513" s="59">
        <v>0</v>
      </c>
      <c r="F3513"/>
      <c r="G3513"/>
      <c r="H3513"/>
      <c r="I3513"/>
      <c r="J3513"/>
      <c r="K3513"/>
      <c r="L3513"/>
      <c r="M3513"/>
      <c r="N3513"/>
      <c r="O3513"/>
      <c r="P3513"/>
    </row>
    <row r="3514" spans="2:16" ht="15" customHeight="1">
      <c r="B3514" s="64"/>
      <c r="C3514" s="57" t="s">
        <v>369</v>
      </c>
      <c r="D3514" s="60">
        <v>1</v>
      </c>
      <c r="E3514" s="59">
        <v>0</v>
      </c>
      <c r="F3514"/>
      <c r="G3514"/>
      <c r="H3514"/>
      <c r="I3514"/>
      <c r="J3514"/>
      <c r="K3514"/>
      <c r="L3514"/>
      <c r="M3514"/>
      <c r="N3514"/>
      <c r="O3514"/>
      <c r="P3514"/>
    </row>
    <row r="3515" spans="2:16" ht="15" customHeight="1">
      <c r="B3515" s="64"/>
      <c r="C3515" s="57" t="s">
        <v>313</v>
      </c>
      <c r="D3515" s="60">
        <v>3</v>
      </c>
      <c r="E3515" s="59">
        <v>0</v>
      </c>
      <c r="F3515"/>
      <c r="G3515"/>
      <c r="H3515"/>
      <c r="I3515"/>
      <c r="J3515"/>
      <c r="K3515"/>
      <c r="L3515"/>
      <c r="M3515"/>
      <c r="N3515"/>
      <c r="O3515"/>
      <c r="P3515"/>
    </row>
    <row r="3516" spans="2:16" ht="15" customHeight="1">
      <c r="B3516" s="64"/>
      <c r="C3516" s="57" t="s">
        <v>383</v>
      </c>
      <c r="D3516" s="60">
        <v>1</v>
      </c>
      <c r="E3516" s="59">
        <v>0</v>
      </c>
      <c r="F3516"/>
      <c r="G3516"/>
      <c r="H3516"/>
      <c r="I3516"/>
      <c r="J3516"/>
      <c r="K3516"/>
      <c r="L3516"/>
      <c r="M3516"/>
      <c r="N3516"/>
      <c r="O3516"/>
      <c r="P3516"/>
    </row>
    <row r="3517" spans="2:16" ht="15" customHeight="1">
      <c r="B3517" s="64"/>
      <c r="C3517" s="57" t="s">
        <v>316</v>
      </c>
      <c r="D3517" s="60">
        <v>2</v>
      </c>
      <c r="E3517" s="59">
        <v>0</v>
      </c>
      <c r="F3517"/>
      <c r="G3517"/>
      <c r="H3517"/>
      <c r="I3517"/>
      <c r="J3517"/>
      <c r="K3517"/>
      <c r="L3517"/>
      <c r="M3517"/>
      <c r="N3517"/>
      <c r="O3517"/>
      <c r="P3517"/>
    </row>
    <row r="3518" spans="2:16" ht="15" customHeight="1">
      <c r="B3518" s="64"/>
      <c r="C3518" s="57" t="s">
        <v>317</v>
      </c>
      <c r="D3518" s="60">
        <v>1</v>
      </c>
      <c r="E3518" s="59">
        <v>0</v>
      </c>
      <c r="F3518"/>
      <c r="G3518"/>
      <c r="H3518"/>
      <c r="I3518"/>
      <c r="J3518"/>
      <c r="K3518"/>
      <c r="L3518"/>
      <c r="M3518"/>
      <c r="N3518"/>
      <c r="O3518"/>
      <c r="P3518"/>
    </row>
    <row r="3519" spans="2:16" ht="15" customHeight="1">
      <c r="B3519" s="64"/>
      <c r="C3519" s="57" t="s">
        <v>319</v>
      </c>
      <c r="D3519" s="60">
        <v>1</v>
      </c>
      <c r="E3519" s="59">
        <v>0</v>
      </c>
      <c r="F3519"/>
      <c r="G3519"/>
      <c r="H3519"/>
      <c r="I3519"/>
      <c r="J3519"/>
      <c r="K3519"/>
      <c r="L3519"/>
      <c r="M3519"/>
      <c r="N3519"/>
      <c r="O3519"/>
      <c r="P3519"/>
    </row>
    <row r="3520" spans="2:16" ht="15" customHeight="1">
      <c r="B3520" s="64"/>
      <c r="C3520" s="57" t="s">
        <v>320</v>
      </c>
      <c r="D3520" s="60">
        <v>13</v>
      </c>
      <c r="E3520" s="59">
        <v>0</v>
      </c>
      <c r="F3520"/>
      <c r="G3520"/>
      <c r="H3520"/>
      <c r="I3520"/>
      <c r="J3520"/>
      <c r="K3520"/>
      <c r="L3520"/>
      <c r="M3520"/>
      <c r="N3520"/>
      <c r="O3520"/>
      <c r="P3520"/>
    </row>
    <row r="3521" spans="2:16" ht="15" customHeight="1">
      <c r="B3521" s="64"/>
      <c r="C3521" s="57" t="s">
        <v>321</v>
      </c>
      <c r="D3521" s="60">
        <v>4</v>
      </c>
      <c r="E3521" s="59">
        <v>0</v>
      </c>
      <c r="F3521"/>
      <c r="G3521"/>
      <c r="H3521"/>
      <c r="I3521"/>
      <c r="J3521"/>
      <c r="K3521"/>
      <c r="L3521"/>
      <c r="M3521"/>
      <c r="N3521"/>
      <c r="O3521"/>
      <c r="P3521"/>
    </row>
    <row r="3522" spans="2:16" ht="15" customHeight="1">
      <c r="B3522" s="64"/>
      <c r="C3522" s="57" t="s">
        <v>322</v>
      </c>
      <c r="D3522" s="60">
        <v>4</v>
      </c>
      <c r="E3522" s="59">
        <v>0</v>
      </c>
      <c r="F3522"/>
      <c r="G3522"/>
      <c r="H3522"/>
      <c r="I3522"/>
      <c r="J3522"/>
      <c r="K3522"/>
      <c r="L3522"/>
      <c r="M3522"/>
      <c r="N3522"/>
      <c r="O3522"/>
      <c r="P3522"/>
    </row>
    <row r="3523" spans="2:16" ht="15" customHeight="1">
      <c r="B3523" s="64"/>
      <c r="C3523" s="57" t="s">
        <v>323</v>
      </c>
      <c r="D3523" s="60">
        <v>2</v>
      </c>
      <c r="E3523" s="59">
        <v>0</v>
      </c>
      <c r="F3523"/>
      <c r="G3523"/>
      <c r="H3523"/>
      <c r="I3523"/>
      <c r="J3523"/>
      <c r="K3523"/>
      <c r="L3523"/>
      <c r="M3523"/>
      <c r="N3523"/>
      <c r="O3523"/>
      <c r="P3523"/>
    </row>
    <row r="3524" spans="2:16" ht="15" customHeight="1">
      <c r="B3524" s="64"/>
      <c r="C3524" s="57" t="s">
        <v>325</v>
      </c>
      <c r="D3524" s="60">
        <v>1</v>
      </c>
      <c r="E3524" s="59">
        <v>0</v>
      </c>
      <c r="F3524"/>
      <c r="G3524"/>
      <c r="H3524"/>
      <c r="I3524"/>
      <c r="J3524"/>
      <c r="K3524"/>
      <c r="L3524"/>
      <c r="M3524"/>
      <c r="N3524"/>
      <c r="O3524"/>
      <c r="P3524"/>
    </row>
    <row r="3525" spans="2:16" ht="15" customHeight="1">
      <c r="B3525" s="64"/>
      <c r="C3525" s="57" t="s">
        <v>377</v>
      </c>
      <c r="D3525" s="60">
        <v>1</v>
      </c>
      <c r="E3525" s="59">
        <v>0</v>
      </c>
      <c r="F3525"/>
      <c r="G3525"/>
      <c r="H3525"/>
      <c r="I3525"/>
      <c r="J3525"/>
      <c r="K3525"/>
      <c r="L3525"/>
      <c r="M3525"/>
      <c r="N3525"/>
      <c r="O3525"/>
      <c r="P3525"/>
    </row>
    <row r="3526" spans="2:16" ht="15" customHeight="1">
      <c r="B3526" s="64"/>
      <c r="C3526" s="57" t="s">
        <v>352</v>
      </c>
      <c r="D3526" s="60">
        <v>1</v>
      </c>
      <c r="E3526" s="59">
        <v>0</v>
      </c>
      <c r="F3526"/>
      <c r="G3526"/>
      <c r="H3526"/>
      <c r="I3526"/>
      <c r="J3526"/>
      <c r="K3526"/>
      <c r="L3526"/>
      <c r="M3526"/>
      <c r="N3526"/>
      <c r="O3526"/>
      <c r="P3526"/>
    </row>
    <row r="3527" spans="2:16" ht="15" customHeight="1">
      <c r="B3527" s="64"/>
      <c r="C3527" s="57" t="s">
        <v>327</v>
      </c>
      <c r="D3527" s="60">
        <v>2</v>
      </c>
      <c r="E3527" s="59">
        <v>0</v>
      </c>
      <c r="F3527"/>
      <c r="G3527"/>
      <c r="H3527"/>
      <c r="I3527"/>
      <c r="J3527"/>
      <c r="K3527"/>
      <c r="L3527"/>
      <c r="M3527"/>
      <c r="N3527"/>
      <c r="O3527"/>
      <c r="P3527"/>
    </row>
    <row r="3528" spans="2:16" ht="15" customHeight="1">
      <c r="B3528" s="64"/>
      <c r="C3528" s="57" t="s">
        <v>328</v>
      </c>
      <c r="D3528" s="60">
        <v>1</v>
      </c>
      <c r="E3528" s="59">
        <v>0</v>
      </c>
      <c r="F3528"/>
      <c r="G3528"/>
      <c r="H3528"/>
      <c r="I3528"/>
      <c r="J3528"/>
      <c r="K3528"/>
      <c r="L3528"/>
      <c r="M3528"/>
      <c r="N3528"/>
      <c r="O3528"/>
      <c r="P3528"/>
    </row>
    <row r="3529" spans="2:16" ht="15" customHeight="1">
      <c r="B3529" s="64"/>
      <c r="C3529" s="57" t="s">
        <v>329</v>
      </c>
      <c r="D3529" s="60">
        <v>1</v>
      </c>
      <c r="E3529" s="59">
        <v>0</v>
      </c>
      <c r="F3529"/>
      <c r="G3529"/>
      <c r="H3529"/>
      <c r="I3529"/>
      <c r="J3529"/>
      <c r="K3529"/>
      <c r="L3529"/>
      <c r="M3529"/>
      <c r="N3529"/>
      <c r="O3529"/>
      <c r="P3529"/>
    </row>
    <row r="3530" spans="2:16" ht="15" customHeight="1">
      <c r="B3530" s="64"/>
      <c r="C3530" s="57" t="s">
        <v>330</v>
      </c>
      <c r="D3530" s="60">
        <v>1</v>
      </c>
      <c r="E3530" s="59">
        <v>0</v>
      </c>
      <c r="F3530"/>
      <c r="G3530"/>
      <c r="H3530"/>
      <c r="I3530"/>
      <c r="J3530"/>
      <c r="K3530"/>
      <c r="L3530"/>
      <c r="M3530"/>
      <c r="N3530"/>
      <c r="O3530"/>
      <c r="P3530"/>
    </row>
    <row r="3531" spans="2:16" ht="15" customHeight="1">
      <c r="B3531" s="64"/>
      <c r="C3531" s="57" t="s">
        <v>331</v>
      </c>
      <c r="D3531" s="60">
        <v>5</v>
      </c>
      <c r="E3531" s="59">
        <v>0</v>
      </c>
      <c r="F3531"/>
      <c r="G3531"/>
      <c r="H3531"/>
      <c r="I3531"/>
      <c r="J3531"/>
      <c r="K3531"/>
      <c r="L3531"/>
      <c r="M3531"/>
      <c r="N3531"/>
      <c r="O3531"/>
      <c r="P3531"/>
    </row>
    <row r="3532" spans="2:16" ht="15" customHeight="1">
      <c r="B3532" s="64"/>
      <c r="C3532" s="57" t="s">
        <v>335</v>
      </c>
      <c r="D3532" s="60">
        <v>5</v>
      </c>
      <c r="E3532" s="59">
        <v>0</v>
      </c>
      <c r="F3532"/>
      <c r="G3532"/>
      <c r="H3532"/>
      <c r="I3532"/>
      <c r="J3532"/>
      <c r="K3532"/>
      <c r="L3532"/>
      <c r="M3532"/>
      <c r="N3532"/>
      <c r="O3532"/>
      <c r="P3532"/>
    </row>
    <row r="3533" spans="2:16" ht="15" customHeight="1">
      <c r="B3533" s="64"/>
      <c r="C3533" s="57" t="s">
        <v>336</v>
      </c>
      <c r="D3533" s="60">
        <v>1</v>
      </c>
      <c r="E3533" s="59">
        <v>0</v>
      </c>
      <c r="F3533"/>
      <c r="G3533"/>
      <c r="H3533"/>
      <c r="I3533"/>
      <c r="J3533"/>
      <c r="K3533"/>
      <c r="L3533"/>
      <c r="M3533"/>
      <c r="N3533"/>
      <c r="O3533"/>
      <c r="P3533"/>
    </row>
    <row r="3534" spans="2:16" ht="15" customHeight="1">
      <c r="B3534" s="64"/>
      <c r="C3534" s="93" t="s">
        <v>53</v>
      </c>
      <c r="D3534" s="94">
        <v>439</v>
      </c>
      <c r="E3534" s="95">
        <v>7.0000000000000001E-3</v>
      </c>
      <c r="F3534"/>
      <c r="G3534"/>
      <c r="H3534"/>
      <c r="I3534"/>
      <c r="J3534"/>
      <c r="K3534"/>
      <c r="L3534"/>
      <c r="M3534"/>
      <c r="N3534"/>
      <c r="O3534"/>
      <c r="P3534"/>
    </row>
    <row r="3535" spans="2:16" ht="15" customHeight="1">
      <c r="B3535" s="64" t="s">
        <v>99</v>
      </c>
      <c r="C3535" s="57" t="s">
        <v>194</v>
      </c>
      <c r="D3535" s="60">
        <v>2</v>
      </c>
      <c r="E3535" s="59">
        <v>0</v>
      </c>
      <c r="F3535"/>
      <c r="G3535"/>
      <c r="H3535"/>
      <c r="I3535"/>
      <c r="J3535"/>
      <c r="K3535"/>
      <c r="L3535"/>
      <c r="M3535"/>
      <c r="N3535"/>
      <c r="O3535"/>
      <c r="P3535"/>
    </row>
    <row r="3536" spans="2:16" ht="15" customHeight="1">
      <c r="B3536" s="64"/>
      <c r="C3536" s="57" t="s">
        <v>348</v>
      </c>
      <c r="D3536" s="60">
        <v>3</v>
      </c>
      <c r="E3536" s="59">
        <v>0</v>
      </c>
      <c r="F3536"/>
      <c r="G3536"/>
      <c r="H3536"/>
      <c r="I3536"/>
      <c r="J3536"/>
      <c r="K3536"/>
      <c r="L3536"/>
      <c r="M3536"/>
      <c r="N3536"/>
      <c r="O3536"/>
      <c r="P3536"/>
    </row>
    <row r="3537" spans="2:16" ht="15" customHeight="1">
      <c r="B3537" s="64"/>
      <c r="C3537" s="57" t="s">
        <v>195</v>
      </c>
      <c r="D3537" s="60">
        <v>1</v>
      </c>
      <c r="E3537" s="59">
        <v>0</v>
      </c>
      <c r="F3537"/>
      <c r="G3537"/>
      <c r="H3537"/>
      <c r="I3537"/>
      <c r="J3537"/>
      <c r="K3537"/>
      <c r="L3537"/>
      <c r="M3537"/>
      <c r="N3537"/>
      <c r="O3537"/>
      <c r="P3537"/>
    </row>
    <row r="3538" spans="2:16" ht="15" customHeight="1">
      <c r="B3538" s="64"/>
      <c r="C3538" s="57" t="s">
        <v>196</v>
      </c>
      <c r="D3538" s="60">
        <v>2</v>
      </c>
      <c r="E3538" s="59">
        <v>0</v>
      </c>
      <c r="F3538"/>
      <c r="G3538"/>
      <c r="H3538"/>
      <c r="I3538"/>
      <c r="J3538"/>
      <c r="K3538"/>
      <c r="L3538"/>
      <c r="M3538"/>
      <c r="N3538"/>
      <c r="O3538"/>
      <c r="P3538"/>
    </row>
    <row r="3539" spans="2:16" ht="15" customHeight="1">
      <c r="B3539" s="64"/>
      <c r="C3539" s="57" t="s">
        <v>184</v>
      </c>
      <c r="D3539" s="60">
        <v>1</v>
      </c>
      <c r="E3539" s="59">
        <v>0</v>
      </c>
      <c r="F3539"/>
      <c r="G3539"/>
      <c r="H3539"/>
      <c r="I3539"/>
      <c r="J3539"/>
      <c r="K3539"/>
      <c r="L3539"/>
      <c r="M3539"/>
      <c r="N3539"/>
      <c r="O3539"/>
      <c r="P3539"/>
    </row>
    <row r="3540" spans="2:16" ht="15" customHeight="1">
      <c r="B3540" s="64"/>
      <c r="C3540" s="57" t="s">
        <v>203</v>
      </c>
      <c r="D3540" s="60">
        <v>1</v>
      </c>
      <c r="E3540" s="59">
        <v>0</v>
      </c>
      <c r="F3540"/>
      <c r="G3540"/>
      <c r="H3540"/>
      <c r="I3540"/>
      <c r="J3540"/>
      <c r="K3540"/>
      <c r="L3540"/>
      <c r="M3540"/>
      <c r="N3540"/>
      <c r="O3540"/>
      <c r="P3540"/>
    </row>
    <row r="3541" spans="2:16" ht="15" customHeight="1">
      <c r="B3541" s="64"/>
      <c r="C3541" s="57" t="s">
        <v>338</v>
      </c>
      <c r="D3541" s="60">
        <v>1</v>
      </c>
      <c r="E3541" s="59">
        <v>0</v>
      </c>
      <c r="F3541"/>
      <c r="G3541"/>
      <c r="H3541"/>
      <c r="I3541"/>
      <c r="J3541"/>
      <c r="K3541"/>
      <c r="L3541"/>
      <c r="M3541"/>
      <c r="N3541"/>
      <c r="O3541"/>
      <c r="P3541"/>
    </row>
    <row r="3542" spans="2:16" ht="15" customHeight="1">
      <c r="B3542" s="64"/>
      <c r="C3542" s="57" t="s">
        <v>208</v>
      </c>
      <c r="D3542" s="60">
        <v>11</v>
      </c>
      <c r="E3542" s="59">
        <v>0</v>
      </c>
      <c r="F3542"/>
      <c r="G3542"/>
      <c r="H3542"/>
      <c r="I3542"/>
      <c r="J3542"/>
      <c r="K3542"/>
      <c r="L3542"/>
      <c r="M3542"/>
      <c r="N3542"/>
      <c r="O3542"/>
      <c r="P3542"/>
    </row>
    <row r="3543" spans="2:16" ht="15" customHeight="1">
      <c r="B3543" s="64"/>
      <c r="C3543" s="57" t="s">
        <v>355</v>
      </c>
      <c r="D3543" s="60">
        <v>1</v>
      </c>
      <c r="E3543" s="59">
        <v>0</v>
      </c>
      <c r="F3543"/>
      <c r="G3543"/>
      <c r="H3543"/>
      <c r="I3543"/>
      <c r="J3543"/>
      <c r="K3543"/>
      <c r="L3543"/>
      <c r="M3543"/>
      <c r="N3543"/>
      <c r="O3543"/>
      <c r="P3543"/>
    </row>
    <row r="3544" spans="2:16" ht="15" customHeight="1">
      <c r="B3544" s="64"/>
      <c r="C3544" s="57" t="s">
        <v>211</v>
      </c>
      <c r="D3544" s="60">
        <v>2</v>
      </c>
      <c r="E3544" s="59">
        <v>0</v>
      </c>
      <c r="F3544"/>
      <c r="G3544"/>
      <c r="H3544"/>
      <c r="I3544"/>
      <c r="J3544"/>
      <c r="K3544"/>
      <c r="L3544"/>
      <c r="M3544"/>
      <c r="N3544"/>
      <c r="O3544"/>
      <c r="P3544"/>
    </row>
    <row r="3545" spans="2:16" ht="15" customHeight="1">
      <c r="B3545" s="64"/>
      <c r="C3545" s="57" t="s">
        <v>215</v>
      </c>
      <c r="D3545" s="60">
        <v>1</v>
      </c>
      <c r="E3545" s="59">
        <v>0</v>
      </c>
      <c r="F3545"/>
      <c r="G3545"/>
      <c r="H3545"/>
      <c r="I3545"/>
      <c r="J3545"/>
      <c r="K3545"/>
      <c r="L3545"/>
      <c r="M3545"/>
      <c r="N3545"/>
      <c r="O3545"/>
      <c r="P3545"/>
    </row>
    <row r="3546" spans="2:16" ht="15" customHeight="1">
      <c r="B3546" s="64"/>
      <c r="C3546" s="57" t="s">
        <v>216</v>
      </c>
      <c r="D3546" s="60">
        <v>1</v>
      </c>
      <c r="E3546" s="59">
        <v>0</v>
      </c>
      <c r="F3546"/>
      <c r="G3546"/>
      <c r="H3546"/>
      <c r="I3546"/>
      <c r="J3546"/>
      <c r="K3546"/>
      <c r="L3546"/>
      <c r="M3546"/>
      <c r="N3546"/>
      <c r="O3546"/>
      <c r="P3546"/>
    </row>
    <row r="3547" spans="2:16" ht="15" customHeight="1">
      <c r="B3547" s="64"/>
      <c r="C3547" s="57" t="s">
        <v>222</v>
      </c>
      <c r="D3547" s="60">
        <v>1</v>
      </c>
      <c r="E3547" s="59">
        <v>0</v>
      </c>
      <c r="F3547"/>
      <c r="G3547"/>
      <c r="H3547"/>
      <c r="I3547"/>
      <c r="J3547"/>
      <c r="K3547"/>
      <c r="L3547"/>
      <c r="M3547"/>
      <c r="N3547"/>
      <c r="O3547"/>
      <c r="P3547"/>
    </row>
    <row r="3548" spans="2:16" ht="15" customHeight="1">
      <c r="B3548" s="64"/>
      <c r="C3548" s="57" t="s">
        <v>226</v>
      </c>
      <c r="D3548" s="60">
        <v>2</v>
      </c>
      <c r="E3548" s="59">
        <v>0</v>
      </c>
      <c r="F3548"/>
      <c r="G3548"/>
      <c r="H3548"/>
      <c r="I3548"/>
      <c r="J3548"/>
      <c r="K3548"/>
      <c r="L3548"/>
      <c r="M3548"/>
      <c r="N3548"/>
      <c r="O3548"/>
      <c r="P3548"/>
    </row>
    <row r="3549" spans="2:16" ht="15" customHeight="1">
      <c r="B3549" s="64"/>
      <c r="C3549" s="57" t="s">
        <v>227</v>
      </c>
      <c r="D3549" s="60">
        <v>2</v>
      </c>
      <c r="E3549" s="59">
        <v>0</v>
      </c>
      <c r="F3549"/>
      <c r="G3549"/>
      <c r="H3549"/>
      <c r="I3549"/>
      <c r="J3549"/>
      <c r="K3549"/>
      <c r="L3549"/>
      <c r="M3549"/>
      <c r="N3549"/>
      <c r="O3549"/>
      <c r="P3549"/>
    </row>
    <row r="3550" spans="2:16" ht="15" customHeight="1">
      <c r="B3550" s="64"/>
      <c r="C3550" s="57" t="s">
        <v>230</v>
      </c>
      <c r="D3550" s="60">
        <v>1</v>
      </c>
      <c r="E3550" s="59">
        <v>0</v>
      </c>
      <c r="F3550"/>
      <c r="G3550"/>
      <c r="H3550"/>
      <c r="I3550"/>
      <c r="J3550"/>
      <c r="K3550"/>
      <c r="L3550"/>
      <c r="M3550"/>
      <c r="N3550"/>
      <c r="O3550"/>
      <c r="P3550"/>
    </row>
    <row r="3551" spans="2:16" ht="15" customHeight="1">
      <c r="B3551" s="64"/>
      <c r="C3551" s="57" t="s">
        <v>234</v>
      </c>
      <c r="D3551" s="60">
        <v>1</v>
      </c>
      <c r="E3551" s="59">
        <v>0</v>
      </c>
      <c r="F3551"/>
      <c r="G3551"/>
      <c r="H3551"/>
      <c r="I3551"/>
      <c r="J3551"/>
      <c r="K3551"/>
      <c r="L3551"/>
      <c r="M3551"/>
      <c r="N3551"/>
      <c r="O3551"/>
      <c r="P3551"/>
    </row>
    <row r="3552" spans="2:16" ht="15" customHeight="1">
      <c r="B3552" s="64"/>
      <c r="C3552" s="57" t="s">
        <v>237</v>
      </c>
      <c r="D3552" s="60">
        <v>3</v>
      </c>
      <c r="E3552" s="59">
        <v>0</v>
      </c>
      <c r="F3552"/>
      <c r="G3552"/>
      <c r="H3552"/>
      <c r="I3552"/>
      <c r="J3552"/>
      <c r="K3552"/>
      <c r="L3552"/>
      <c r="M3552"/>
      <c r="N3552"/>
      <c r="O3552"/>
      <c r="P3552"/>
    </row>
    <row r="3553" spans="2:16" ht="15" customHeight="1">
      <c r="B3553" s="64"/>
      <c r="C3553" s="57" t="s">
        <v>358</v>
      </c>
      <c r="D3553" s="60">
        <v>1</v>
      </c>
      <c r="E3553" s="59">
        <v>0</v>
      </c>
      <c r="F3553"/>
      <c r="G3553"/>
      <c r="H3553"/>
      <c r="I3553"/>
      <c r="J3553"/>
      <c r="K3553"/>
      <c r="L3553"/>
      <c r="M3553"/>
      <c r="N3553"/>
      <c r="O3553"/>
      <c r="P3553"/>
    </row>
    <row r="3554" spans="2:16" ht="15" customHeight="1">
      <c r="B3554" s="64"/>
      <c r="C3554" s="57" t="s">
        <v>240</v>
      </c>
      <c r="D3554" s="60">
        <v>2</v>
      </c>
      <c r="E3554" s="59">
        <v>0</v>
      </c>
      <c r="F3554"/>
      <c r="G3554"/>
      <c r="H3554"/>
      <c r="I3554"/>
      <c r="J3554"/>
      <c r="K3554"/>
      <c r="L3554"/>
      <c r="M3554"/>
      <c r="N3554"/>
      <c r="O3554"/>
      <c r="P3554"/>
    </row>
    <row r="3555" spans="2:16" ht="15" customHeight="1">
      <c r="B3555" s="64"/>
      <c r="C3555" s="57" t="s">
        <v>241</v>
      </c>
      <c r="D3555" s="60">
        <v>10</v>
      </c>
      <c r="E3555" s="59">
        <v>0</v>
      </c>
      <c r="F3555"/>
      <c r="G3555"/>
      <c r="H3555"/>
      <c r="I3555"/>
      <c r="J3555"/>
      <c r="K3555"/>
      <c r="L3555"/>
      <c r="M3555"/>
      <c r="N3555"/>
      <c r="O3555"/>
      <c r="P3555"/>
    </row>
    <row r="3556" spans="2:16" ht="15" customHeight="1">
      <c r="B3556" s="64"/>
      <c r="C3556" s="57" t="s">
        <v>243</v>
      </c>
      <c r="D3556" s="60">
        <v>1</v>
      </c>
      <c r="E3556" s="59">
        <v>0</v>
      </c>
      <c r="F3556"/>
      <c r="G3556"/>
      <c r="H3556"/>
      <c r="I3556"/>
      <c r="J3556"/>
      <c r="K3556"/>
      <c r="L3556"/>
      <c r="M3556"/>
      <c r="N3556"/>
      <c r="O3556"/>
      <c r="P3556"/>
    </row>
    <row r="3557" spans="2:16" ht="15" customHeight="1">
      <c r="B3557" s="64"/>
      <c r="C3557" s="57" t="s">
        <v>244</v>
      </c>
      <c r="D3557" s="60">
        <v>4</v>
      </c>
      <c r="E3557" s="59">
        <v>0</v>
      </c>
      <c r="F3557"/>
      <c r="G3557"/>
      <c r="H3557"/>
      <c r="I3557"/>
      <c r="J3557"/>
      <c r="K3557"/>
      <c r="L3557"/>
      <c r="M3557"/>
      <c r="N3557"/>
      <c r="O3557"/>
      <c r="P3557"/>
    </row>
    <row r="3558" spans="2:16" ht="15" customHeight="1">
      <c r="B3558" s="64"/>
      <c r="C3558" s="57" t="s">
        <v>245</v>
      </c>
      <c r="D3558" s="60">
        <v>1</v>
      </c>
      <c r="E3558" s="59">
        <v>0</v>
      </c>
      <c r="F3558"/>
      <c r="G3558"/>
      <c r="H3558"/>
      <c r="I3558"/>
      <c r="J3558"/>
      <c r="K3558"/>
      <c r="L3558"/>
      <c r="M3558"/>
      <c r="N3558"/>
      <c r="O3558"/>
      <c r="P3558"/>
    </row>
    <row r="3559" spans="2:16" ht="15" customHeight="1">
      <c r="B3559" s="64"/>
      <c r="C3559" s="57" t="s">
        <v>247</v>
      </c>
      <c r="D3559" s="60">
        <v>1</v>
      </c>
      <c r="E3559" s="59">
        <v>0</v>
      </c>
      <c r="F3559"/>
      <c r="G3559"/>
      <c r="H3559"/>
      <c r="I3559"/>
      <c r="J3559"/>
      <c r="K3559"/>
      <c r="L3559"/>
      <c r="M3559"/>
      <c r="N3559"/>
      <c r="O3559"/>
      <c r="P3559"/>
    </row>
    <row r="3560" spans="2:16" ht="15" customHeight="1">
      <c r="B3560" s="64"/>
      <c r="C3560" s="57" t="s">
        <v>248</v>
      </c>
      <c r="D3560" s="60">
        <v>4</v>
      </c>
      <c r="E3560" s="59">
        <v>0</v>
      </c>
      <c r="F3560"/>
      <c r="G3560"/>
      <c r="H3560"/>
      <c r="I3560"/>
      <c r="J3560"/>
      <c r="K3560"/>
      <c r="L3560"/>
      <c r="M3560"/>
      <c r="N3560"/>
      <c r="O3560"/>
      <c r="P3560"/>
    </row>
    <row r="3561" spans="2:16" ht="15" customHeight="1">
      <c r="B3561" s="64"/>
      <c r="C3561" s="57" t="s">
        <v>254</v>
      </c>
      <c r="D3561" s="60">
        <v>1</v>
      </c>
      <c r="E3561" s="59">
        <v>0</v>
      </c>
      <c r="F3561"/>
      <c r="G3561"/>
      <c r="H3561"/>
      <c r="I3561"/>
      <c r="J3561"/>
      <c r="K3561"/>
      <c r="L3561"/>
      <c r="M3561"/>
      <c r="N3561"/>
      <c r="O3561"/>
      <c r="P3561"/>
    </row>
    <row r="3562" spans="2:16" ht="15" customHeight="1">
      <c r="B3562" s="64"/>
      <c r="C3562" s="57" t="s">
        <v>255</v>
      </c>
      <c r="D3562" s="60">
        <v>1</v>
      </c>
      <c r="E3562" s="59">
        <v>0</v>
      </c>
      <c r="F3562"/>
      <c r="G3562"/>
      <c r="H3562"/>
      <c r="I3562"/>
      <c r="J3562"/>
      <c r="K3562"/>
      <c r="L3562"/>
      <c r="M3562"/>
      <c r="N3562"/>
      <c r="O3562"/>
      <c r="P3562"/>
    </row>
    <row r="3563" spans="2:16" ht="15" customHeight="1">
      <c r="B3563" s="64"/>
      <c r="C3563" s="57" t="s">
        <v>266</v>
      </c>
      <c r="D3563" s="60">
        <v>18</v>
      </c>
      <c r="E3563" s="59">
        <v>0</v>
      </c>
      <c r="F3563"/>
      <c r="G3563"/>
      <c r="H3563"/>
      <c r="I3563"/>
      <c r="J3563"/>
      <c r="K3563"/>
      <c r="L3563"/>
      <c r="M3563"/>
      <c r="N3563"/>
      <c r="O3563"/>
      <c r="P3563"/>
    </row>
    <row r="3564" spans="2:16" ht="15" customHeight="1">
      <c r="B3564" s="64"/>
      <c r="C3564" s="57" t="s">
        <v>267</v>
      </c>
      <c r="D3564" s="60">
        <v>3</v>
      </c>
      <c r="E3564" s="59">
        <v>0</v>
      </c>
      <c r="F3564"/>
      <c r="G3564"/>
      <c r="H3564"/>
      <c r="I3564"/>
      <c r="J3564"/>
      <c r="K3564"/>
      <c r="L3564"/>
      <c r="M3564"/>
      <c r="N3564"/>
      <c r="O3564"/>
      <c r="P3564"/>
    </row>
    <row r="3565" spans="2:16" ht="15" customHeight="1">
      <c r="B3565" s="64"/>
      <c r="C3565" s="57" t="s">
        <v>268</v>
      </c>
      <c r="D3565" s="60">
        <v>1</v>
      </c>
      <c r="E3565" s="59">
        <v>0</v>
      </c>
      <c r="F3565"/>
      <c r="G3565"/>
      <c r="H3565"/>
      <c r="I3565"/>
      <c r="J3565"/>
      <c r="K3565"/>
      <c r="L3565"/>
      <c r="M3565"/>
      <c r="N3565"/>
      <c r="O3565"/>
      <c r="P3565"/>
    </row>
    <row r="3566" spans="2:16" ht="15" customHeight="1">
      <c r="B3566" s="64"/>
      <c r="C3566" s="57" t="s">
        <v>366</v>
      </c>
      <c r="D3566" s="60">
        <v>1</v>
      </c>
      <c r="E3566" s="59">
        <v>0</v>
      </c>
      <c r="F3566"/>
      <c r="G3566"/>
      <c r="H3566"/>
      <c r="I3566"/>
      <c r="J3566"/>
      <c r="K3566"/>
      <c r="L3566"/>
      <c r="M3566"/>
      <c r="N3566"/>
      <c r="O3566"/>
      <c r="P3566"/>
    </row>
    <row r="3567" spans="2:16" ht="15" customHeight="1">
      <c r="B3567" s="64"/>
      <c r="C3567" s="57" t="s">
        <v>289</v>
      </c>
      <c r="D3567" s="60">
        <v>2</v>
      </c>
      <c r="E3567" s="59">
        <v>0</v>
      </c>
      <c r="F3567"/>
      <c r="G3567"/>
      <c r="H3567"/>
      <c r="I3567"/>
      <c r="J3567"/>
      <c r="K3567"/>
      <c r="L3567"/>
      <c r="M3567"/>
      <c r="N3567"/>
      <c r="O3567"/>
      <c r="P3567"/>
    </row>
    <row r="3568" spans="2:16" ht="15" customHeight="1">
      <c r="B3568" s="64"/>
      <c r="C3568" s="57" t="s">
        <v>290</v>
      </c>
      <c r="D3568" s="60">
        <v>1</v>
      </c>
      <c r="E3568" s="59">
        <v>0</v>
      </c>
      <c r="F3568"/>
      <c r="G3568"/>
      <c r="H3568"/>
      <c r="I3568"/>
      <c r="J3568"/>
      <c r="K3568"/>
      <c r="L3568"/>
      <c r="M3568"/>
      <c r="N3568"/>
      <c r="O3568"/>
      <c r="P3568"/>
    </row>
    <row r="3569" spans="2:16" ht="15" customHeight="1">
      <c r="B3569" s="64"/>
      <c r="C3569" s="57" t="s">
        <v>292</v>
      </c>
      <c r="D3569" s="60">
        <v>1</v>
      </c>
      <c r="E3569" s="59">
        <v>0</v>
      </c>
      <c r="F3569"/>
      <c r="G3569"/>
      <c r="H3569"/>
      <c r="I3569"/>
      <c r="J3569"/>
      <c r="K3569"/>
      <c r="L3569"/>
      <c r="M3569"/>
      <c r="N3569"/>
      <c r="O3569"/>
      <c r="P3569"/>
    </row>
    <row r="3570" spans="2:16" ht="15" customHeight="1">
      <c r="B3570" s="64"/>
      <c r="C3570" s="57" t="s">
        <v>293</v>
      </c>
      <c r="D3570" s="60">
        <v>3</v>
      </c>
      <c r="E3570" s="59">
        <v>0</v>
      </c>
      <c r="F3570"/>
      <c r="G3570"/>
      <c r="H3570"/>
      <c r="I3570"/>
      <c r="J3570"/>
      <c r="K3570"/>
      <c r="L3570"/>
      <c r="M3570"/>
      <c r="N3570"/>
      <c r="O3570"/>
      <c r="P3570"/>
    </row>
    <row r="3571" spans="2:16" ht="15" customHeight="1">
      <c r="B3571" s="64"/>
      <c r="C3571" s="57" t="s">
        <v>294</v>
      </c>
      <c r="D3571" s="60">
        <v>1</v>
      </c>
      <c r="E3571" s="59">
        <v>0</v>
      </c>
      <c r="F3571"/>
      <c r="G3571"/>
      <c r="H3571"/>
      <c r="I3571"/>
      <c r="J3571"/>
      <c r="K3571"/>
      <c r="L3571"/>
      <c r="M3571"/>
      <c r="N3571"/>
      <c r="O3571"/>
      <c r="P3571"/>
    </row>
    <row r="3572" spans="2:16" ht="15" customHeight="1">
      <c r="B3572" s="64"/>
      <c r="C3572" s="57" t="s">
        <v>295</v>
      </c>
      <c r="D3572" s="60">
        <v>23</v>
      </c>
      <c r="E3572" s="59">
        <v>0</v>
      </c>
      <c r="F3572"/>
      <c r="G3572"/>
      <c r="H3572"/>
      <c r="I3572"/>
      <c r="J3572"/>
      <c r="K3572"/>
      <c r="L3572"/>
      <c r="M3572"/>
      <c r="N3572"/>
      <c r="O3572"/>
      <c r="P3572"/>
    </row>
    <row r="3573" spans="2:16" ht="15" customHeight="1">
      <c r="B3573" s="64"/>
      <c r="C3573" s="57" t="s">
        <v>296</v>
      </c>
      <c r="D3573" s="60">
        <v>2</v>
      </c>
      <c r="E3573" s="59">
        <v>0</v>
      </c>
      <c r="F3573"/>
      <c r="G3573"/>
      <c r="H3573"/>
      <c r="I3573"/>
      <c r="J3573"/>
      <c r="K3573"/>
      <c r="L3573"/>
      <c r="M3573"/>
      <c r="N3573"/>
      <c r="O3573"/>
      <c r="P3573"/>
    </row>
    <row r="3574" spans="2:16" ht="15" customHeight="1">
      <c r="B3574" s="64"/>
      <c r="C3574" s="57" t="s">
        <v>298</v>
      </c>
      <c r="D3574" s="60">
        <v>2</v>
      </c>
      <c r="E3574" s="59">
        <v>0</v>
      </c>
      <c r="F3574"/>
      <c r="G3574"/>
      <c r="H3574"/>
      <c r="I3574"/>
      <c r="J3574"/>
      <c r="K3574"/>
      <c r="L3574"/>
      <c r="M3574"/>
      <c r="N3574"/>
      <c r="O3574"/>
      <c r="P3574"/>
    </row>
    <row r="3575" spans="2:16" ht="15" customHeight="1">
      <c r="B3575" s="64"/>
      <c r="C3575" s="57" t="s">
        <v>302</v>
      </c>
      <c r="D3575" s="60">
        <v>5</v>
      </c>
      <c r="E3575" s="59">
        <v>0</v>
      </c>
      <c r="F3575"/>
      <c r="G3575"/>
      <c r="H3575"/>
      <c r="I3575"/>
      <c r="J3575"/>
      <c r="K3575"/>
      <c r="L3575"/>
      <c r="M3575"/>
      <c r="N3575"/>
      <c r="O3575"/>
      <c r="P3575"/>
    </row>
    <row r="3576" spans="2:16" ht="15" customHeight="1">
      <c r="B3576" s="64"/>
      <c r="C3576" s="57" t="s">
        <v>304</v>
      </c>
      <c r="D3576" s="60">
        <v>3</v>
      </c>
      <c r="E3576" s="59">
        <v>0</v>
      </c>
      <c r="F3576"/>
      <c r="G3576"/>
      <c r="H3576"/>
      <c r="I3576"/>
      <c r="J3576"/>
      <c r="K3576"/>
      <c r="L3576"/>
      <c r="M3576"/>
      <c r="N3576"/>
      <c r="O3576"/>
      <c r="P3576"/>
    </row>
    <row r="3577" spans="2:16" ht="15" customHeight="1">
      <c r="B3577" s="64"/>
      <c r="C3577" s="57" t="s">
        <v>305</v>
      </c>
      <c r="D3577" s="60">
        <v>12</v>
      </c>
      <c r="E3577" s="59">
        <v>0</v>
      </c>
      <c r="F3577"/>
      <c r="G3577"/>
      <c r="H3577"/>
      <c r="I3577"/>
      <c r="J3577"/>
      <c r="K3577"/>
      <c r="L3577"/>
      <c r="M3577"/>
      <c r="N3577"/>
      <c r="O3577"/>
      <c r="P3577"/>
    </row>
    <row r="3578" spans="2:16" ht="15" customHeight="1">
      <c r="B3578" s="64"/>
      <c r="C3578" s="57" t="s">
        <v>306</v>
      </c>
      <c r="D3578" s="60">
        <v>1</v>
      </c>
      <c r="E3578" s="59">
        <v>0</v>
      </c>
      <c r="F3578"/>
      <c r="G3578"/>
      <c r="H3578"/>
      <c r="I3578"/>
      <c r="J3578"/>
      <c r="K3578"/>
      <c r="L3578"/>
      <c r="M3578"/>
      <c r="N3578"/>
      <c r="O3578"/>
      <c r="P3578"/>
    </row>
    <row r="3579" spans="2:16" ht="15" customHeight="1">
      <c r="B3579" s="64"/>
      <c r="C3579" s="57" t="s">
        <v>308</v>
      </c>
      <c r="D3579" s="60">
        <v>1</v>
      </c>
      <c r="E3579" s="59">
        <v>0</v>
      </c>
      <c r="F3579"/>
      <c r="G3579"/>
      <c r="H3579"/>
      <c r="I3579"/>
      <c r="J3579"/>
      <c r="K3579"/>
      <c r="L3579"/>
      <c r="M3579"/>
      <c r="N3579"/>
      <c r="O3579"/>
      <c r="P3579"/>
    </row>
    <row r="3580" spans="2:16" ht="15" customHeight="1">
      <c r="B3580" s="64"/>
      <c r="C3580" s="57" t="s">
        <v>310</v>
      </c>
      <c r="D3580" s="60">
        <v>3</v>
      </c>
      <c r="E3580" s="59">
        <v>0</v>
      </c>
      <c r="F3580"/>
      <c r="G3580"/>
      <c r="H3580"/>
      <c r="I3580"/>
      <c r="J3580"/>
      <c r="K3580"/>
      <c r="L3580"/>
      <c r="M3580"/>
      <c r="N3580"/>
      <c r="O3580"/>
      <c r="P3580"/>
    </row>
    <row r="3581" spans="2:16" ht="15" customHeight="1">
      <c r="B3581" s="64"/>
      <c r="C3581" s="57" t="s">
        <v>383</v>
      </c>
      <c r="D3581" s="60">
        <v>1</v>
      </c>
      <c r="E3581" s="59">
        <v>0</v>
      </c>
      <c r="F3581"/>
      <c r="G3581"/>
      <c r="H3581"/>
      <c r="I3581"/>
      <c r="J3581"/>
      <c r="K3581"/>
      <c r="L3581"/>
      <c r="M3581"/>
      <c r="N3581"/>
      <c r="O3581"/>
      <c r="P3581"/>
    </row>
    <row r="3582" spans="2:16" ht="15" customHeight="1">
      <c r="B3582" s="64"/>
      <c r="C3582" s="57" t="s">
        <v>315</v>
      </c>
      <c r="D3582" s="60">
        <v>1</v>
      </c>
      <c r="E3582" s="59">
        <v>0</v>
      </c>
      <c r="F3582"/>
      <c r="G3582"/>
      <c r="H3582"/>
      <c r="I3582"/>
      <c r="J3582"/>
      <c r="K3582"/>
      <c r="L3582"/>
      <c r="M3582"/>
      <c r="N3582"/>
      <c r="O3582"/>
      <c r="P3582"/>
    </row>
    <row r="3583" spans="2:16" ht="15" customHeight="1">
      <c r="B3583" s="64"/>
      <c r="C3583" s="57" t="s">
        <v>317</v>
      </c>
      <c r="D3583" s="60">
        <v>1</v>
      </c>
      <c r="E3583" s="59">
        <v>0</v>
      </c>
      <c r="F3583"/>
      <c r="G3583"/>
      <c r="H3583"/>
      <c r="I3583"/>
      <c r="J3583"/>
      <c r="K3583"/>
      <c r="L3583"/>
      <c r="M3583"/>
      <c r="N3583"/>
      <c r="O3583"/>
      <c r="P3583"/>
    </row>
    <row r="3584" spans="2:16" ht="15" customHeight="1">
      <c r="B3584" s="64"/>
      <c r="C3584" s="57" t="s">
        <v>319</v>
      </c>
      <c r="D3584" s="60">
        <v>2</v>
      </c>
      <c r="E3584" s="59">
        <v>0</v>
      </c>
      <c r="F3584"/>
      <c r="G3584"/>
      <c r="H3584"/>
      <c r="I3584"/>
      <c r="J3584"/>
      <c r="K3584"/>
      <c r="L3584"/>
      <c r="M3584"/>
      <c r="N3584"/>
      <c r="O3584"/>
      <c r="P3584"/>
    </row>
    <row r="3585" spans="2:16" ht="15" customHeight="1">
      <c r="B3585" s="64"/>
      <c r="C3585" s="57" t="s">
        <v>321</v>
      </c>
      <c r="D3585" s="60">
        <v>4</v>
      </c>
      <c r="E3585" s="59">
        <v>0</v>
      </c>
      <c r="F3585"/>
      <c r="G3585"/>
      <c r="H3585"/>
      <c r="I3585"/>
      <c r="J3585"/>
      <c r="K3585"/>
      <c r="L3585"/>
      <c r="M3585"/>
      <c r="N3585"/>
      <c r="O3585"/>
      <c r="P3585"/>
    </row>
    <row r="3586" spans="2:16" ht="15" customHeight="1">
      <c r="B3586" s="64"/>
      <c r="C3586" s="57" t="s">
        <v>322</v>
      </c>
      <c r="D3586" s="60">
        <v>3</v>
      </c>
      <c r="E3586" s="59">
        <v>0</v>
      </c>
      <c r="F3586"/>
      <c r="G3586"/>
      <c r="H3586"/>
      <c r="I3586"/>
      <c r="J3586"/>
      <c r="K3586"/>
      <c r="L3586"/>
      <c r="M3586"/>
      <c r="N3586"/>
      <c r="O3586"/>
      <c r="P3586"/>
    </row>
    <row r="3587" spans="2:16" ht="15" customHeight="1">
      <c r="B3587" s="64"/>
      <c r="C3587" s="57" t="s">
        <v>323</v>
      </c>
      <c r="D3587" s="60">
        <v>3</v>
      </c>
      <c r="E3587" s="59">
        <v>0</v>
      </c>
      <c r="F3587"/>
      <c r="G3587"/>
      <c r="H3587"/>
      <c r="I3587"/>
      <c r="J3587"/>
      <c r="K3587"/>
      <c r="L3587"/>
      <c r="M3587"/>
      <c r="N3587"/>
      <c r="O3587"/>
      <c r="P3587"/>
    </row>
    <row r="3588" spans="2:16" ht="15" customHeight="1">
      <c r="B3588" s="64"/>
      <c r="C3588" s="57" t="s">
        <v>325</v>
      </c>
      <c r="D3588" s="60">
        <v>5</v>
      </c>
      <c r="E3588" s="59">
        <v>0</v>
      </c>
      <c r="F3588"/>
      <c r="G3588"/>
      <c r="H3588"/>
      <c r="I3588"/>
      <c r="J3588"/>
      <c r="K3588"/>
      <c r="L3588"/>
      <c r="M3588"/>
      <c r="N3588"/>
      <c r="O3588"/>
      <c r="P3588"/>
    </row>
    <row r="3589" spans="2:16" ht="15" customHeight="1">
      <c r="B3589" s="64"/>
      <c r="C3589" s="57" t="s">
        <v>329</v>
      </c>
      <c r="D3589" s="60">
        <v>2</v>
      </c>
      <c r="E3589" s="59">
        <v>0</v>
      </c>
      <c r="F3589"/>
      <c r="G3589"/>
      <c r="H3589"/>
      <c r="I3589"/>
      <c r="J3589"/>
      <c r="K3589"/>
      <c r="L3589"/>
      <c r="M3589"/>
      <c r="N3589"/>
      <c r="O3589"/>
      <c r="P3589"/>
    </row>
    <row r="3590" spans="2:16" ht="15" customHeight="1">
      <c r="B3590" s="64"/>
      <c r="C3590" s="57" t="s">
        <v>331</v>
      </c>
      <c r="D3590" s="60">
        <v>4</v>
      </c>
      <c r="E3590" s="59">
        <v>0</v>
      </c>
      <c r="F3590"/>
      <c r="G3590"/>
      <c r="H3590"/>
      <c r="I3590"/>
      <c r="J3590"/>
      <c r="K3590"/>
      <c r="L3590"/>
      <c r="M3590"/>
      <c r="N3590"/>
      <c r="O3590"/>
      <c r="P3590"/>
    </row>
    <row r="3591" spans="2:16" ht="15" customHeight="1">
      <c r="B3591" s="64"/>
      <c r="C3591" s="57" t="s">
        <v>333</v>
      </c>
      <c r="D3591" s="60">
        <v>1</v>
      </c>
      <c r="E3591" s="59">
        <v>0</v>
      </c>
      <c r="F3591"/>
      <c r="G3591"/>
      <c r="H3591"/>
      <c r="I3591"/>
      <c r="J3591"/>
      <c r="K3591"/>
      <c r="L3591"/>
      <c r="M3591"/>
      <c r="N3591"/>
      <c r="O3591"/>
      <c r="P3591"/>
    </row>
    <row r="3592" spans="2:16" ht="15" customHeight="1">
      <c r="B3592" s="64"/>
      <c r="C3592" s="93" t="s">
        <v>53</v>
      </c>
      <c r="D3592" s="94">
        <v>173</v>
      </c>
      <c r="E3592" s="95">
        <v>3.0000000000000001E-3</v>
      </c>
      <c r="F3592"/>
      <c r="G3592"/>
      <c r="H3592"/>
      <c r="I3592"/>
      <c r="J3592"/>
      <c r="K3592"/>
      <c r="L3592"/>
      <c r="M3592"/>
      <c r="N3592"/>
      <c r="O3592"/>
      <c r="P3592"/>
    </row>
    <row r="3593" spans="2:16" ht="15" customHeight="1">
      <c r="B3593" s="64" t="s">
        <v>86</v>
      </c>
      <c r="C3593" s="57" t="s">
        <v>194</v>
      </c>
      <c r="D3593" s="60">
        <v>39</v>
      </c>
      <c r="E3593" s="59">
        <v>1E-3</v>
      </c>
      <c r="F3593"/>
      <c r="G3593"/>
      <c r="H3593"/>
      <c r="I3593"/>
      <c r="J3593"/>
      <c r="K3593"/>
      <c r="L3593"/>
      <c r="M3593"/>
      <c r="N3593"/>
      <c r="O3593"/>
      <c r="P3593"/>
    </row>
    <row r="3594" spans="2:16" ht="15" customHeight="1">
      <c r="B3594" s="64"/>
      <c r="C3594" s="57" t="s">
        <v>195</v>
      </c>
      <c r="D3594" s="60">
        <v>15</v>
      </c>
      <c r="E3594" s="59">
        <v>0</v>
      </c>
      <c r="F3594"/>
      <c r="G3594"/>
      <c r="H3594"/>
      <c r="I3594"/>
      <c r="J3594"/>
      <c r="K3594"/>
      <c r="L3594"/>
      <c r="M3594"/>
      <c r="N3594"/>
      <c r="O3594"/>
      <c r="P3594"/>
    </row>
    <row r="3595" spans="2:16" ht="15" customHeight="1">
      <c r="B3595" s="64"/>
      <c r="C3595" s="57" t="s">
        <v>196</v>
      </c>
      <c r="D3595" s="60">
        <v>8</v>
      </c>
      <c r="E3595" s="59">
        <v>0</v>
      </c>
      <c r="F3595"/>
      <c r="G3595"/>
      <c r="H3595"/>
      <c r="I3595"/>
      <c r="J3595"/>
      <c r="K3595"/>
      <c r="L3595"/>
      <c r="M3595"/>
      <c r="N3595"/>
      <c r="O3595"/>
      <c r="P3595"/>
    </row>
    <row r="3596" spans="2:16" ht="15" customHeight="1">
      <c r="B3596" s="64"/>
      <c r="C3596" s="57" t="s">
        <v>184</v>
      </c>
      <c r="D3596" s="60">
        <v>1</v>
      </c>
      <c r="E3596" s="59">
        <v>0</v>
      </c>
      <c r="F3596"/>
      <c r="G3596"/>
      <c r="H3596"/>
      <c r="I3596"/>
      <c r="J3596"/>
      <c r="K3596"/>
      <c r="L3596"/>
      <c r="M3596"/>
      <c r="N3596"/>
      <c r="O3596"/>
      <c r="P3596"/>
    </row>
    <row r="3597" spans="2:16" ht="15" customHeight="1">
      <c r="B3597" s="64"/>
      <c r="C3597" s="57" t="s">
        <v>337</v>
      </c>
      <c r="D3597" s="60">
        <v>7</v>
      </c>
      <c r="E3597" s="59">
        <v>0</v>
      </c>
      <c r="F3597"/>
      <c r="G3597"/>
      <c r="H3597"/>
      <c r="I3597"/>
      <c r="J3597"/>
      <c r="K3597"/>
      <c r="L3597"/>
      <c r="M3597"/>
      <c r="N3597"/>
      <c r="O3597"/>
      <c r="P3597"/>
    </row>
    <row r="3598" spans="2:16" ht="15" customHeight="1">
      <c r="B3598" s="64"/>
      <c r="C3598" s="57" t="s">
        <v>197</v>
      </c>
      <c r="D3598" s="60">
        <v>1</v>
      </c>
      <c r="E3598" s="59">
        <v>0</v>
      </c>
      <c r="F3598"/>
      <c r="G3598"/>
      <c r="H3598"/>
      <c r="I3598"/>
      <c r="J3598"/>
      <c r="K3598"/>
      <c r="L3598"/>
      <c r="M3598"/>
      <c r="N3598"/>
      <c r="O3598"/>
      <c r="P3598"/>
    </row>
    <row r="3599" spans="2:16" ht="15" customHeight="1">
      <c r="B3599" s="64"/>
      <c r="C3599" s="57" t="s">
        <v>199</v>
      </c>
      <c r="D3599" s="60">
        <v>2</v>
      </c>
      <c r="E3599" s="59">
        <v>0</v>
      </c>
      <c r="F3599"/>
      <c r="G3599"/>
      <c r="H3599"/>
      <c r="I3599"/>
      <c r="J3599"/>
      <c r="K3599"/>
      <c r="L3599"/>
      <c r="M3599"/>
      <c r="N3599"/>
      <c r="O3599"/>
      <c r="P3599"/>
    </row>
    <row r="3600" spans="2:16" ht="15" customHeight="1">
      <c r="B3600" s="64"/>
      <c r="C3600" s="57" t="s">
        <v>200</v>
      </c>
      <c r="D3600" s="60">
        <v>4</v>
      </c>
      <c r="E3600" s="59">
        <v>0</v>
      </c>
      <c r="F3600"/>
      <c r="G3600"/>
      <c r="H3600"/>
      <c r="I3600"/>
      <c r="J3600"/>
      <c r="K3600"/>
      <c r="L3600"/>
      <c r="M3600"/>
      <c r="N3600"/>
      <c r="O3600"/>
      <c r="P3600"/>
    </row>
    <row r="3601" spans="2:16" ht="15" customHeight="1">
      <c r="B3601" s="64"/>
      <c r="C3601" s="57" t="s">
        <v>202</v>
      </c>
      <c r="D3601" s="60">
        <v>1</v>
      </c>
      <c r="E3601" s="59">
        <v>0</v>
      </c>
      <c r="F3601"/>
      <c r="G3601"/>
      <c r="H3601"/>
      <c r="I3601"/>
      <c r="J3601"/>
      <c r="K3601"/>
      <c r="L3601"/>
      <c r="M3601"/>
      <c r="N3601"/>
      <c r="O3601"/>
      <c r="P3601"/>
    </row>
    <row r="3602" spans="2:16" ht="15" customHeight="1">
      <c r="B3602" s="64"/>
      <c r="C3602" s="57" t="s">
        <v>203</v>
      </c>
      <c r="D3602" s="60">
        <v>1</v>
      </c>
      <c r="E3602" s="59">
        <v>0</v>
      </c>
      <c r="F3602"/>
      <c r="G3602"/>
      <c r="H3602"/>
      <c r="I3602"/>
      <c r="J3602"/>
      <c r="K3602"/>
      <c r="L3602"/>
      <c r="M3602"/>
      <c r="N3602"/>
      <c r="O3602"/>
      <c r="P3602"/>
    </row>
    <row r="3603" spans="2:16" ht="15" customHeight="1">
      <c r="B3603" s="64"/>
      <c r="C3603" s="57" t="s">
        <v>354</v>
      </c>
      <c r="D3603" s="60">
        <v>1</v>
      </c>
      <c r="E3603" s="59">
        <v>0</v>
      </c>
      <c r="F3603"/>
      <c r="G3603"/>
      <c r="H3603"/>
      <c r="I3603"/>
      <c r="J3603"/>
      <c r="K3603"/>
      <c r="L3603"/>
      <c r="M3603"/>
      <c r="N3603"/>
      <c r="O3603"/>
      <c r="P3603"/>
    </row>
    <row r="3604" spans="2:16" ht="15" customHeight="1">
      <c r="B3604" s="64"/>
      <c r="C3604" s="57" t="s">
        <v>204</v>
      </c>
      <c r="D3604" s="60">
        <v>28</v>
      </c>
      <c r="E3604" s="59">
        <v>0</v>
      </c>
      <c r="F3604"/>
      <c r="G3604"/>
      <c r="H3604"/>
      <c r="I3604"/>
      <c r="J3604"/>
      <c r="K3604"/>
      <c r="L3604"/>
      <c r="M3604"/>
      <c r="N3604"/>
      <c r="O3604"/>
      <c r="P3604"/>
    </row>
    <row r="3605" spans="2:16" ht="15" customHeight="1">
      <c r="B3605" s="64"/>
      <c r="C3605" s="57" t="s">
        <v>205</v>
      </c>
      <c r="D3605" s="60">
        <v>2</v>
      </c>
      <c r="E3605" s="59">
        <v>0</v>
      </c>
      <c r="F3605"/>
      <c r="G3605"/>
      <c r="H3605"/>
      <c r="I3605"/>
      <c r="J3605"/>
      <c r="K3605"/>
      <c r="L3605"/>
      <c r="M3605"/>
      <c r="N3605"/>
      <c r="O3605"/>
      <c r="P3605"/>
    </row>
    <row r="3606" spans="2:16" ht="15" customHeight="1">
      <c r="B3606" s="64"/>
      <c r="C3606" s="57" t="s">
        <v>206</v>
      </c>
      <c r="D3606" s="60">
        <v>2</v>
      </c>
      <c r="E3606" s="59">
        <v>0</v>
      </c>
      <c r="F3606"/>
      <c r="G3606"/>
      <c r="H3606"/>
      <c r="I3606"/>
      <c r="J3606"/>
      <c r="K3606"/>
      <c r="L3606"/>
      <c r="M3606"/>
      <c r="N3606"/>
      <c r="O3606"/>
      <c r="P3606"/>
    </row>
    <row r="3607" spans="2:16" ht="15" customHeight="1">
      <c r="B3607" s="64"/>
      <c r="C3607" s="57" t="s">
        <v>207</v>
      </c>
      <c r="D3607" s="60">
        <v>13</v>
      </c>
      <c r="E3607" s="59">
        <v>0</v>
      </c>
      <c r="F3607"/>
      <c r="G3607"/>
      <c r="H3607"/>
      <c r="I3607"/>
      <c r="J3607"/>
      <c r="K3607"/>
      <c r="L3607"/>
      <c r="M3607"/>
      <c r="N3607"/>
      <c r="O3607"/>
      <c r="P3607"/>
    </row>
    <row r="3608" spans="2:16" ht="15" customHeight="1">
      <c r="B3608" s="64"/>
      <c r="C3608" s="57" t="s">
        <v>339</v>
      </c>
      <c r="D3608" s="60">
        <v>1</v>
      </c>
      <c r="E3608" s="59">
        <v>0</v>
      </c>
      <c r="F3608"/>
      <c r="G3608"/>
      <c r="H3608"/>
      <c r="I3608"/>
      <c r="J3608"/>
      <c r="K3608"/>
      <c r="L3608"/>
      <c r="M3608"/>
      <c r="N3608"/>
      <c r="O3608"/>
      <c r="P3608"/>
    </row>
    <row r="3609" spans="2:16" ht="15" customHeight="1">
      <c r="B3609" s="64"/>
      <c r="C3609" s="57" t="s">
        <v>208</v>
      </c>
      <c r="D3609" s="60">
        <v>1</v>
      </c>
      <c r="E3609" s="59">
        <v>0</v>
      </c>
      <c r="F3609"/>
      <c r="G3609"/>
      <c r="H3609"/>
      <c r="I3609"/>
      <c r="J3609"/>
      <c r="K3609"/>
      <c r="L3609"/>
      <c r="M3609"/>
      <c r="N3609"/>
      <c r="O3609"/>
      <c r="P3609"/>
    </row>
    <row r="3610" spans="2:16" ht="15" customHeight="1">
      <c r="B3610" s="64"/>
      <c r="C3610" s="57" t="s">
        <v>355</v>
      </c>
      <c r="D3610" s="60">
        <v>11</v>
      </c>
      <c r="E3610" s="59">
        <v>0</v>
      </c>
      <c r="F3610"/>
      <c r="G3610"/>
      <c r="H3610"/>
      <c r="I3610"/>
      <c r="J3610"/>
      <c r="K3610"/>
      <c r="L3610"/>
      <c r="M3610"/>
      <c r="N3610"/>
      <c r="O3610"/>
      <c r="P3610"/>
    </row>
    <row r="3611" spans="2:16" ht="15" customHeight="1">
      <c r="B3611" s="64"/>
      <c r="C3611" s="57" t="s">
        <v>340</v>
      </c>
      <c r="D3611" s="60">
        <v>7</v>
      </c>
      <c r="E3611" s="59">
        <v>0</v>
      </c>
      <c r="F3611"/>
      <c r="G3611"/>
      <c r="H3611"/>
      <c r="I3611"/>
      <c r="J3611"/>
      <c r="K3611"/>
      <c r="L3611"/>
      <c r="M3611"/>
      <c r="N3611"/>
      <c r="O3611"/>
      <c r="P3611"/>
    </row>
    <row r="3612" spans="2:16" ht="15" customHeight="1">
      <c r="B3612" s="64"/>
      <c r="C3612" s="57" t="s">
        <v>356</v>
      </c>
      <c r="D3612" s="60">
        <v>1</v>
      </c>
      <c r="E3612" s="59">
        <v>0</v>
      </c>
      <c r="F3612"/>
      <c r="G3612"/>
      <c r="H3612"/>
      <c r="I3612"/>
      <c r="J3612"/>
      <c r="K3612"/>
      <c r="L3612"/>
      <c r="M3612"/>
      <c r="N3612"/>
      <c r="O3612"/>
      <c r="P3612"/>
    </row>
    <row r="3613" spans="2:16" ht="15" customHeight="1">
      <c r="B3613" s="64"/>
      <c r="C3613" s="57" t="s">
        <v>211</v>
      </c>
      <c r="D3613" s="60">
        <v>28</v>
      </c>
      <c r="E3613" s="59">
        <v>0</v>
      </c>
      <c r="F3613"/>
      <c r="G3613"/>
      <c r="H3613"/>
      <c r="I3613"/>
      <c r="J3613"/>
      <c r="K3613"/>
      <c r="L3613"/>
      <c r="M3613"/>
      <c r="N3613"/>
      <c r="O3613"/>
      <c r="P3613"/>
    </row>
    <row r="3614" spans="2:16" ht="15" customHeight="1">
      <c r="B3614" s="64"/>
      <c r="C3614" s="57" t="s">
        <v>212</v>
      </c>
      <c r="D3614" s="60">
        <v>3</v>
      </c>
      <c r="E3614" s="59">
        <v>0</v>
      </c>
      <c r="F3614"/>
      <c r="G3614"/>
      <c r="H3614"/>
      <c r="I3614"/>
      <c r="J3614"/>
      <c r="K3614"/>
      <c r="L3614"/>
      <c r="M3614"/>
      <c r="N3614"/>
      <c r="O3614"/>
      <c r="P3614"/>
    </row>
    <row r="3615" spans="2:16" ht="15" customHeight="1">
      <c r="B3615" s="64"/>
      <c r="C3615" s="57" t="s">
        <v>215</v>
      </c>
      <c r="D3615" s="60">
        <v>35</v>
      </c>
      <c r="E3615" s="59">
        <v>1E-3</v>
      </c>
      <c r="F3615"/>
      <c r="G3615"/>
      <c r="H3615"/>
      <c r="I3615"/>
      <c r="J3615"/>
      <c r="K3615"/>
      <c r="L3615"/>
      <c r="M3615"/>
      <c r="N3615"/>
      <c r="O3615"/>
      <c r="P3615"/>
    </row>
    <row r="3616" spans="2:16" ht="15" customHeight="1">
      <c r="B3616" s="64"/>
      <c r="C3616" s="57" t="s">
        <v>216</v>
      </c>
      <c r="D3616" s="60">
        <v>30</v>
      </c>
      <c r="E3616" s="59">
        <v>0</v>
      </c>
      <c r="F3616"/>
      <c r="G3616"/>
      <c r="H3616"/>
      <c r="I3616"/>
      <c r="J3616"/>
      <c r="K3616"/>
      <c r="L3616"/>
      <c r="M3616"/>
      <c r="N3616"/>
      <c r="O3616"/>
      <c r="P3616"/>
    </row>
    <row r="3617" spans="2:16" ht="15" customHeight="1">
      <c r="B3617" s="64"/>
      <c r="C3617" s="57" t="s">
        <v>218</v>
      </c>
      <c r="D3617" s="60">
        <v>7</v>
      </c>
      <c r="E3617" s="59">
        <v>0</v>
      </c>
      <c r="F3617"/>
      <c r="G3617"/>
      <c r="H3617"/>
      <c r="I3617"/>
      <c r="J3617"/>
      <c r="K3617"/>
      <c r="L3617"/>
      <c r="M3617"/>
      <c r="N3617"/>
      <c r="O3617"/>
      <c r="P3617"/>
    </row>
    <row r="3618" spans="2:16" ht="15" customHeight="1">
      <c r="B3618" s="64"/>
      <c r="C3618" s="57" t="s">
        <v>220</v>
      </c>
      <c r="D3618" s="60">
        <v>3</v>
      </c>
      <c r="E3618" s="59">
        <v>0</v>
      </c>
      <c r="F3618"/>
      <c r="G3618"/>
      <c r="H3618"/>
      <c r="I3618"/>
      <c r="J3618"/>
      <c r="K3618"/>
      <c r="L3618"/>
      <c r="M3618"/>
      <c r="N3618"/>
      <c r="O3618"/>
      <c r="P3618"/>
    </row>
    <row r="3619" spans="2:16" ht="15" customHeight="1">
      <c r="B3619" s="64"/>
      <c r="C3619" s="57" t="s">
        <v>341</v>
      </c>
      <c r="D3619" s="60">
        <v>3</v>
      </c>
      <c r="E3619" s="59">
        <v>0</v>
      </c>
      <c r="F3619"/>
      <c r="G3619"/>
      <c r="H3619"/>
      <c r="I3619"/>
      <c r="J3619"/>
      <c r="K3619"/>
      <c r="L3619"/>
      <c r="M3619"/>
      <c r="N3619"/>
      <c r="O3619"/>
      <c r="P3619"/>
    </row>
    <row r="3620" spans="2:16" ht="15" customHeight="1">
      <c r="B3620" s="64"/>
      <c r="C3620" s="57" t="s">
        <v>349</v>
      </c>
      <c r="D3620" s="60">
        <v>2</v>
      </c>
      <c r="E3620" s="59">
        <v>0</v>
      </c>
      <c r="F3620"/>
      <c r="G3620"/>
      <c r="H3620"/>
      <c r="I3620"/>
      <c r="J3620"/>
      <c r="K3620"/>
      <c r="L3620"/>
      <c r="M3620"/>
      <c r="N3620"/>
      <c r="O3620"/>
      <c r="P3620"/>
    </row>
    <row r="3621" spans="2:16" ht="15" customHeight="1">
      <c r="B3621" s="64"/>
      <c r="C3621" s="57" t="s">
        <v>222</v>
      </c>
      <c r="D3621" s="60">
        <v>5</v>
      </c>
      <c r="E3621" s="59">
        <v>0</v>
      </c>
      <c r="F3621"/>
      <c r="G3621"/>
      <c r="H3621"/>
      <c r="I3621"/>
      <c r="J3621"/>
      <c r="K3621"/>
      <c r="L3621"/>
      <c r="M3621"/>
      <c r="N3621"/>
      <c r="O3621"/>
      <c r="P3621"/>
    </row>
    <row r="3622" spans="2:16" ht="15" customHeight="1">
      <c r="B3622" s="64"/>
      <c r="C3622" s="57" t="s">
        <v>357</v>
      </c>
      <c r="D3622" s="60">
        <v>1</v>
      </c>
      <c r="E3622" s="59">
        <v>0</v>
      </c>
      <c r="F3622"/>
      <c r="G3622"/>
      <c r="H3622"/>
      <c r="I3622"/>
      <c r="J3622"/>
      <c r="K3622"/>
      <c r="L3622"/>
      <c r="M3622"/>
      <c r="N3622"/>
      <c r="O3622"/>
      <c r="P3622"/>
    </row>
    <row r="3623" spans="2:16" ht="15" customHeight="1">
      <c r="B3623" s="64"/>
      <c r="C3623" s="57" t="s">
        <v>342</v>
      </c>
      <c r="D3623" s="60">
        <v>1</v>
      </c>
      <c r="E3623" s="59">
        <v>0</v>
      </c>
      <c r="F3623"/>
      <c r="G3623"/>
      <c r="H3623"/>
      <c r="I3623"/>
      <c r="J3623"/>
      <c r="K3623"/>
      <c r="L3623"/>
      <c r="M3623"/>
      <c r="N3623"/>
      <c r="O3623"/>
      <c r="P3623"/>
    </row>
    <row r="3624" spans="2:16" ht="15" customHeight="1">
      <c r="B3624" s="64"/>
      <c r="C3624" s="57" t="s">
        <v>223</v>
      </c>
      <c r="D3624" s="60">
        <v>5</v>
      </c>
      <c r="E3624" s="59">
        <v>0</v>
      </c>
      <c r="F3624"/>
      <c r="G3624"/>
      <c r="H3624"/>
      <c r="I3624"/>
      <c r="J3624"/>
      <c r="K3624"/>
      <c r="L3624"/>
      <c r="M3624"/>
      <c r="N3624"/>
      <c r="O3624"/>
      <c r="P3624"/>
    </row>
    <row r="3625" spans="2:16" ht="15" customHeight="1">
      <c r="B3625" s="64"/>
      <c r="C3625" s="57" t="s">
        <v>224</v>
      </c>
      <c r="D3625" s="60">
        <v>2</v>
      </c>
      <c r="E3625" s="59">
        <v>0</v>
      </c>
      <c r="F3625"/>
      <c r="G3625"/>
      <c r="H3625"/>
      <c r="I3625"/>
      <c r="J3625"/>
      <c r="K3625"/>
      <c r="L3625"/>
      <c r="M3625"/>
      <c r="N3625"/>
      <c r="O3625"/>
      <c r="P3625"/>
    </row>
    <row r="3626" spans="2:16" ht="15" customHeight="1">
      <c r="B3626" s="64"/>
      <c r="C3626" s="57" t="s">
        <v>225</v>
      </c>
      <c r="D3626" s="60">
        <v>25</v>
      </c>
      <c r="E3626" s="59">
        <v>0</v>
      </c>
      <c r="F3626"/>
      <c r="G3626"/>
      <c r="H3626"/>
      <c r="I3626"/>
      <c r="J3626"/>
      <c r="K3626"/>
      <c r="L3626"/>
      <c r="M3626"/>
      <c r="N3626"/>
      <c r="O3626"/>
      <c r="P3626"/>
    </row>
    <row r="3627" spans="2:16" ht="15" customHeight="1">
      <c r="B3627" s="64"/>
      <c r="C3627" s="57" t="s">
        <v>227</v>
      </c>
      <c r="D3627" s="60">
        <v>4</v>
      </c>
      <c r="E3627" s="59">
        <v>0</v>
      </c>
      <c r="F3627"/>
      <c r="G3627"/>
      <c r="H3627"/>
      <c r="I3627"/>
      <c r="J3627"/>
      <c r="K3627"/>
      <c r="L3627"/>
      <c r="M3627"/>
      <c r="N3627"/>
      <c r="O3627"/>
      <c r="P3627"/>
    </row>
    <row r="3628" spans="2:16" ht="15" customHeight="1">
      <c r="B3628" s="64"/>
      <c r="C3628" s="57" t="s">
        <v>228</v>
      </c>
      <c r="D3628" s="60">
        <v>16</v>
      </c>
      <c r="E3628" s="59">
        <v>0</v>
      </c>
      <c r="F3628"/>
      <c r="G3628"/>
      <c r="H3628"/>
      <c r="I3628"/>
      <c r="J3628"/>
      <c r="K3628"/>
      <c r="L3628"/>
      <c r="M3628"/>
      <c r="N3628"/>
      <c r="O3628"/>
      <c r="P3628"/>
    </row>
    <row r="3629" spans="2:16" ht="15" customHeight="1">
      <c r="B3629" s="64"/>
      <c r="C3629" s="57" t="s">
        <v>229</v>
      </c>
      <c r="D3629" s="60">
        <v>13</v>
      </c>
      <c r="E3629" s="59">
        <v>0</v>
      </c>
      <c r="F3629"/>
      <c r="G3629"/>
      <c r="H3629"/>
      <c r="I3629"/>
      <c r="J3629"/>
      <c r="K3629"/>
      <c r="L3629"/>
      <c r="M3629"/>
      <c r="N3629"/>
      <c r="O3629"/>
      <c r="P3629"/>
    </row>
    <row r="3630" spans="2:16" ht="15" customHeight="1">
      <c r="B3630" s="64"/>
      <c r="C3630" s="57" t="s">
        <v>232</v>
      </c>
      <c r="D3630" s="60">
        <v>4</v>
      </c>
      <c r="E3630" s="59">
        <v>0</v>
      </c>
      <c r="F3630"/>
      <c r="G3630"/>
      <c r="H3630"/>
      <c r="I3630"/>
      <c r="J3630"/>
      <c r="K3630"/>
      <c r="L3630"/>
      <c r="M3630"/>
      <c r="N3630"/>
      <c r="O3630"/>
      <c r="P3630"/>
    </row>
    <row r="3631" spans="2:16" ht="15" customHeight="1">
      <c r="B3631" s="64"/>
      <c r="C3631" s="57" t="s">
        <v>233</v>
      </c>
      <c r="D3631" s="60">
        <v>1</v>
      </c>
      <c r="E3631" s="59">
        <v>0</v>
      </c>
      <c r="F3631"/>
      <c r="G3631"/>
      <c r="H3631"/>
      <c r="I3631"/>
      <c r="J3631"/>
      <c r="K3631"/>
      <c r="L3631"/>
      <c r="M3631"/>
      <c r="N3631"/>
      <c r="O3631"/>
      <c r="P3631"/>
    </row>
    <row r="3632" spans="2:16" ht="15" customHeight="1">
      <c r="B3632" s="64"/>
      <c r="C3632" s="57" t="s">
        <v>235</v>
      </c>
      <c r="D3632" s="60">
        <v>7</v>
      </c>
      <c r="E3632" s="59">
        <v>0</v>
      </c>
      <c r="F3632"/>
      <c r="G3632"/>
      <c r="H3632"/>
      <c r="I3632"/>
      <c r="J3632"/>
      <c r="K3632"/>
      <c r="L3632"/>
      <c r="M3632"/>
      <c r="N3632"/>
      <c r="O3632"/>
      <c r="P3632"/>
    </row>
    <row r="3633" spans="2:16" ht="15" customHeight="1">
      <c r="B3633" s="64"/>
      <c r="C3633" s="57" t="s">
        <v>237</v>
      </c>
      <c r="D3633" s="60">
        <v>5</v>
      </c>
      <c r="E3633" s="59">
        <v>0</v>
      </c>
      <c r="F3633"/>
      <c r="G3633"/>
      <c r="H3633"/>
      <c r="I3633"/>
      <c r="J3633"/>
      <c r="K3633"/>
      <c r="L3633"/>
      <c r="M3633"/>
      <c r="N3633"/>
      <c r="O3633"/>
      <c r="P3633"/>
    </row>
    <row r="3634" spans="2:16" ht="15" customHeight="1">
      <c r="B3634" s="64"/>
      <c r="C3634" s="57" t="s">
        <v>358</v>
      </c>
      <c r="D3634" s="60">
        <v>1</v>
      </c>
      <c r="E3634" s="59">
        <v>0</v>
      </c>
      <c r="F3634"/>
      <c r="G3634"/>
      <c r="H3634"/>
      <c r="I3634"/>
      <c r="J3634"/>
      <c r="K3634"/>
      <c r="L3634"/>
      <c r="M3634"/>
      <c r="N3634"/>
      <c r="O3634"/>
      <c r="P3634"/>
    </row>
    <row r="3635" spans="2:16" ht="15" customHeight="1">
      <c r="B3635" s="64"/>
      <c r="C3635" s="57" t="s">
        <v>238</v>
      </c>
      <c r="D3635" s="60">
        <v>30</v>
      </c>
      <c r="E3635" s="59">
        <v>0</v>
      </c>
      <c r="F3635"/>
      <c r="G3635"/>
      <c r="H3635"/>
      <c r="I3635"/>
      <c r="J3635"/>
      <c r="K3635"/>
      <c r="L3635"/>
      <c r="M3635"/>
      <c r="N3635"/>
      <c r="O3635"/>
      <c r="P3635"/>
    </row>
    <row r="3636" spans="2:16" ht="15" customHeight="1">
      <c r="B3636" s="64"/>
      <c r="C3636" s="57" t="s">
        <v>239</v>
      </c>
      <c r="D3636" s="60">
        <v>4</v>
      </c>
      <c r="E3636" s="59">
        <v>0</v>
      </c>
      <c r="F3636"/>
      <c r="G3636"/>
      <c r="H3636"/>
      <c r="I3636"/>
      <c r="J3636"/>
      <c r="K3636"/>
      <c r="L3636"/>
      <c r="M3636"/>
      <c r="N3636"/>
      <c r="O3636"/>
      <c r="P3636"/>
    </row>
    <row r="3637" spans="2:16" ht="15" customHeight="1">
      <c r="B3637" s="64"/>
      <c r="C3637" s="57" t="s">
        <v>240</v>
      </c>
      <c r="D3637" s="60">
        <v>3</v>
      </c>
      <c r="E3637" s="59">
        <v>0</v>
      </c>
      <c r="F3637"/>
      <c r="G3637"/>
      <c r="H3637"/>
      <c r="I3637"/>
      <c r="J3637"/>
      <c r="K3637"/>
      <c r="L3637"/>
      <c r="M3637"/>
      <c r="N3637"/>
      <c r="O3637"/>
      <c r="P3637"/>
    </row>
    <row r="3638" spans="2:16" ht="15" customHeight="1">
      <c r="B3638" s="64"/>
      <c r="C3638" s="57" t="s">
        <v>359</v>
      </c>
      <c r="D3638" s="60">
        <v>1</v>
      </c>
      <c r="E3638" s="59">
        <v>0</v>
      </c>
      <c r="F3638"/>
      <c r="G3638"/>
      <c r="H3638"/>
      <c r="I3638"/>
      <c r="J3638"/>
      <c r="K3638"/>
      <c r="L3638"/>
      <c r="M3638"/>
      <c r="N3638"/>
      <c r="O3638"/>
      <c r="P3638"/>
    </row>
    <row r="3639" spans="2:16" ht="15" customHeight="1">
      <c r="B3639" s="64"/>
      <c r="C3639" s="57" t="s">
        <v>241</v>
      </c>
      <c r="D3639" s="60">
        <v>1</v>
      </c>
      <c r="E3639" s="59">
        <v>0</v>
      </c>
      <c r="F3639"/>
      <c r="G3639"/>
      <c r="H3639"/>
      <c r="I3639"/>
      <c r="J3639"/>
      <c r="K3639"/>
      <c r="L3639"/>
      <c r="M3639"/>
      <c r="N3639"/>
      <c r="O3639"/>
      <c r="P3639"/>
    </row>
    <row r="3640" spans="2:16" ht="15" customHeight="1">
      <c r="B3640" s="64"/>
      <c r="C3640" s="57" t="s">
        <v>360</v>
      </c>
      <c r="D3640" s="60">
        <v>1</v>
      </c>
      <c r="E3640" s="59">
        <v>0</v>
      </c>
      <c r="F3640"/>
      <c r="G3640"/>
      <c r="H3640"/>
      <c r="I3640"/>
      <c r="J3640"/>
      <c r="K3640"/>
      <c r="L3640"/>
      <c r="M3640"/>
      <c r="N3640"/>
      <c r="O3640"/>
      <c r="P3640"/>
    </row>
    <row r="3641" spans="2:16" ht="15" customHeight="1">
      <c r="B3641" s="64"/>
      <c r="C3641" s="57" t="s">
        <v>242</v>
      </c>
      <c r="D3641" s="60">
        <v>1</v>
      </c>
      <c r="E3641" s="59">
        <v>0</v>
      </c>
      <c r="F3641"/>
      <c r="G3641"/>
      <c r="H3641"/>
      <c r="I3641"/>
      <c r="J3641"/>
      <c r="K3641"/>
      <c r="L3641"/>
      <c r="M3641"/>
      <c r="N3641"/>
      <c r="O3641"/>
      <c r="P3641"/>
    </row>
    <row r="3642" spans="2:16" ht="15" customHeight="1">
      <c r="B3642" s="64"/>
      <c r="C3642" s="57" t="s">
        <v>244</v>
      </c>
      <c r="D3642" s="60">
        <v>5</v>
      </c>
      <c r="E3642" s="59">
        <v>0</v>
      </c>
      <c r="F3642"/>
      <c r="G3642"/>
      <c r="H3642"/>
      <c r="I3642"/>
      <c r="J3642"/>
      <c r="K3642"/>
      <c r="L3642"/>
      <c r="M3642"/>
      <c r="N3642"/>
      <c r="O3642"/>
      <c r="P3642"/>
    </row>
    <row r="3643" spans="2:16" ht="15" customHeight="1">
      <c r="B3643" s="64"/>
      <c r="C3643" s="57" t="s">
        <v>245</v>
      </c>
      <c r="D3643" s="60">
        <v>26</v>
      </c>
      <c r="E3643" s="59">
        <v>0</v>
      </c>
      <c r="F3643"/>
      <c r="G3643"/>
      <c r="H3643"/>
      <c r="I3643"/>
      <c r="J3643"/>
      <c r="K3643"/>
      <c r="L3643"/>
      <c r="M3643"/>
      <c r="N3643"/>
      <c r="O3643"/>
      <c r="P3643"/>
    </row>
    <row r="3644" spans="2:16" ht="15" customHeight="1">
      <c r="B3644" s="64"/>
      <c r="C3644" s="57" t="s">
        <v>246</v>
      </c>
      <c r="D3644" s="60">
        <v>1</v>
      </c>
      <c r="E3644" s="59">
        <v>0</v>
      </c>
      <c r="F3644"/>
      <c r="G3644"/>
      <c r="H3644"/>
      <c r="I3644"/>
      <c r="J3644"/>
      <c r="K3644"/>
      <c r="L3644"/>
      <c r="M3644"/>
      <c r="N3644"/>
      <c r="O3644"/>
      <c r="P3644"/>
    </row>
    <row r="3645" spans="2:16" ht="15" customHeight="1">
      <c r="B3645" s="64"/>
      <c r="C3645" s="57" t="s">
        <v>247</v>
      </c>
      <c r="D3645" s="60">
        <v>21</v>
      </c>
      <c r="E3645" s="59">
        <v>0</v>
      </c>
      <c r="F3645"/>
      <c r="G3645"/>
      <c r="H3645"/>
      <c r="I3645"/>
      <c r="J3645"/>
      <c r="K3645"/>
      <c r="L3645"/>
      <c r="M3645"/>
      <c r="N3645"/>
      <c r="O3645"/>
      <c r="P3645"/>
    </row>
    <row r="3646" spans="2:16" ht="15" customHeight="1">
      <c r="B3646" s="64"/>
      <c r="C3646" s="57" t="s">
        <v>350</v>
      </c>
      <c r="D3646" s="60">
        <v>2</v>
      </c>
      <c r="E3646" s="59">
        <v>0</v>
      </c>
      <c r="F3646"/>
      <c r="G3646"/>
      <c r="H3646"/>
      <c r="I3646"/>
      <c r="J3646"/>
      <c r="K3646"/>
      <c r="L3646"/>
      <c r="M3646"/>
      <c r="N3646"/>
      <c r="O3646"/>
      <c r="P3646"/>
    </row>
    <row r="3647" spans="2:16" ht="15" customHeight="1">
      <c r="B3647" s="64"/>
      <c r="C3647" s="57" t="s">
        <v>361</v>
      </c>
      <c r="D3647" s="60">
        <v>7</v>
      </c>
      <c r="E3647" s="59">
        <v>0</v>
      </c>
      <c r="F3647"/>
      <c r="G3647"/>
      <c r="H3647"/>
      <c r="I3647"/>
      <c r="J3647"/>
      <c r="K3647"/>
      <c r="L3647"/>
      <c r="M3647"/>
      <c r="N3647"/>
      <c r="O3647"/>
      <c r="P3647"/>
    </row>
    <row r="3648" spans="2:16" ht="15" customHeight="1">
      <c r="B3648" s="64"/>
      <c r="C3648" s="57" t="s">
        <v>405</v>
      </c>
      <c r="D3648" s="60">
        <v>1</v>
      </c>
      <c r="E3648" s="59">
        <v>0</v>
      </c>
      <c r="F3648"/>
      <c r="G3648"/>
      <c r="H3648"/>
      <c r="I3648"/>
      <c r="J3648"/>
      <c r="K3648"/>
      <c r="L3648"/>
      <c r="M3648"/>
      <c r="N3648"/>
      <c r="O3648"/>
      <c r="P3648"/>
    </row>
    <row r="3649" spans="2:16" ht="15" customHeight="1">
      <c r="B3649" s="64"/>
      <c r="C3649" s="57" t="s">
        <v>251</v>
      </c>
      <c r="D3649" s="60">
        <v>2</v>
      </c>
      <c r="E3649" s="59">
        <v>0</v>
      </c>
      <c r="F3649"/>
      <c r="G3649"/>
      <c r="H3649"/>
      <c r="I3649"/>
      <c r="J3649"/>
      <c r="K3649"/>
      <c r="L3649"/>
      <c r="M3649"/>
      <c r="N3649"/>
      <c r="O3649"/>
      <c r="P3649"/>
    </row>
    <row r="3650" spans="2:16" ht="15" customHeight="1">
      <c r="B3650" s="64"/>
      <c r="C3650" s="57" t="s">
        <v>252</v>
      </c>
      <c r="D3650" s="60">
        <v>9</v>
      </c>
      <c r="E3650" s="59">
        <v>0</v>
      </c>
      <c r="F3650"/>
      <c r="G3650"/>
      <c r="H3650"/>
      <c r="I3650"/>
      <c r="J3650"/>
      <c r="K3650"/>
      <c r="L3650"/>
      <c r="M3650"/>
      <c r="N3650"/>
      <c r="O3650"/>
      <c r="P3650"/>
    </row>
    <row r="3651" spans="2:16" ht="15" customHeight="1">
      <c r="B3651" s="64"/>
      <c r="C3651" s="57" t="s">
        <v>253</v>
      </c>
      <c r="D3651" s="60">
        <v>8</v>
      </c>
      <c r="E3651" s="59">
        <v>0</v>
      </c>
      <c r="F3651"/>
      <c r="G3651"/>
      <c r="H3651"/>
      <c r="I3651"/>
      <c r="J3651"/>
      <c r="K3651"/>
      <c r="L3651"/>
      <c r="M3651"/>
      <c r="N3651"/>
      <c r="O3651"/>
      <c r="P3651"/>
    </row>
    <row r="3652" spans="2:16" ht="15" customHeight="1">
      <c r="B3652" s="64"/>
      <c r="C3652" s="57" t="s">
        <v>362</v>
      </c>
      <c r="D3652" s="60">
        <v>1</v>
      </c>
      <c r="E3652" s="59">
        <v>0</v>
      </c>
      <c r="F3652"/>
      <c r="G3652"/>
      <c r="H3652"/>
      <c r="I3652"/>
      <c r="J3652"/>
      <c r="K3652"/>
      <c r="L3652"/>
      <c r="M3652"/>
      <c r="N3652"/>
      <c r="O3652"/>
      <c r="P3652"/>
    </row>
    <row r="3653" spans="2:16" ht="15" customHeight="1">
      <c r="B3653" s="64"/>
      <c r="C3653" s="57" t="s">
        <v>386</v>
      </c>
      <c r="D3653" s="60">
        <v>3</v>
      </c>
      <c r="E3653" s="59">
        <v>0</v>
      </c>
      <c r="F3653"/>
      <c r="G3653"/>
      <c r="H3653"/>
      <c r="I3653"/>
      <c r="J3653"/>
      <c r="K3653"/>
      <c r="L3653"/>
      <c r="M3653"/>
      <c r="N3653"/>
      <c r="O3653"/>
      <c r="P3653"/>
    </row>
    <row r="3654" spans="2:16" ht="15" customHeight="1">
      <c r="B3654" s="64"/>
      <c r="C3654" s="57" t="s">
        <v>254</v>
      </c>
      <c r="D3654" s="60">
        <v>2</v>
      </c>
      <c r="E3654" s="59">
        <v>0</v>
      </c>
      <c r="F3654"/>
      <c r="G3654"/>
      <c r="H3654"/>
      <c r="I3654"/>
      <c r="J3654"/>
      <c r="K3654"/>
      <c r="L3654"/>
      <c r="M3654"/>
      <c r="N3654"/>
      <c r="O3654"/>
      <c r="P3654"/>
    </row>
    <row r="3655" spans="2:16" ht="15" customHeight="1">
      <c r="B3655" s="64"/>
      <c r="C3655" s="57" t="s">
        <v>376</v>
      </c>
      <c r="D3655" s="60">
        <v>2</v>
      </c>
      <c r="E3655" s="59">
        <v>0</v>
      </c>
      <c r="F3655"/>
      <c r="G3655"/>
      <c r="H3655"/>
      <c r="I3655"/>
      <c r="J3655"/>
      <c r="K3655"/>
      <c r="L3655"/>
      <c r="M3655"/>
      <c r="N3655"/>
      <c r="O3655"/>
      <c r="P3655"/>
    </row>
    <row r="3656" spans="2:16" ht="15" customHeight="1">
      <c r="B3656" s="64"/>
      <c r="C3656" s="57" t="s">
        <v>363</v>
      </c>
      <c r="D3656" s="60">
        <v>4</v>
      </c>
      <c r="E3656" s="59">
        <v>0</v>
      </c>
      <c r="F3656"/>
      <c r="G3656"/>
      <c r="H3656"/>
      <c r="I3656"/>
      <c r="J3656"/>
      <c r="K3656"/>
      <c r="L3656"/>
      <c r="M3656"/>
      <c r="N3656"/>
      <c r="O3656"/>
      <c r="P3656"/>
    </row>
    <row r="3657" spans="2:16" ht="15" customHeight="1">
      <c r="B3657" s="64"/>
      <c r="C3657" s="57" t="s">
        <v>257</v>
      </c>
      <c r="D3657" s="60">
        <v>3</v>
      </c>
      <c r="E3657" s="59">
        <v>0</v>
      </c>
      <c r="F3657"/>
      <c r="G3657"/>
      <c r="H3657"/>
      <c r="I3657"/>
      <c r="J3657"/>
      <c r="K3657"/>
      <c r="L3657"/>
      <c r="M3657"/>
      <c r="N3657"/>
      <c r="O3657"/>
      <c r="P3657"/>
    </row>
    <row r="3658" spans="2:16" ht="15" customHeight="1">
      <c r="B3658" s="64"/>
      <c r="C3658" s="57" t="s">
        <v>258</v>
      </c>
      <c r="D3658" s="60">
        <v>2</v>
      </c>
      <c r="E3658" s="59">
        <v>0</v>
      </c>
      <c r="F3658"/>
      <c r="G3658"/>
      <c r="H3658"/>
      <c r="I3658"/>
      <c r="J3658"/>
      <c r="K3658"/>
      <c r="L3658"/>
      <c r="M3658"/>
      <c r="N3658"/>
      <c r="O3658"/>
      <c r="P3658"/>
    </row>
    <row r="3659" spans="2:16" ht="15" customHeight="1">
      <c r="B3659" s="64"/>
      <c r="C3659" s="57" t="s">
        <v>259</v>
      </c>
      <c r="D3659" s="60">
        <v>3</v>
      </c>
      <c r="E3659" s="59">
        <v>0</v>
      </c>
      <c r="F3659"/>
      <c r="G3659"/>
      <c r="H3659"/>
      <c r="I3659"/>
      <c r="J3659"/>
      <c r="K3659"/>
      <c r="L3659"/>
      <c r="M3659"/>
      <c r="N3659"/>
      <c r="O3659"/>
      <c r="P3659"/>
    </row>
    <row r="3660" spans="2:16" ht="15" customHeight="1">
      <c r="B3660" s="64"/>
      <c r="C3660" s="57" t="s">
        <v>387</v>
      </c>
      <c r="D3660" s="60">
        <v>3</v>
      </c>
      <c r="E3660" s="59">
        <v>0</v>
      </c>
      <c r="F3660"/>
      <c r="G3660"/>
      <c r="H3660"/>
      <c r="I3660"/>
      <c r="J3660"/>
      <c r="K3660"/>
      <c r="L3660"/>
      <c r="M3660"/>
      <c r="N3660"/>
      <c r="O3660"/>
      <c r="P3660"/>
    </row>
    <row r="3661" spans="2:16" ht="15" customHeight="1">
      <c r="B3661" s="64"/>
      <c r="C3661" s="57" t="s">
        <v>262</v>
      </c>
      <c r="D3661" s="60">
        <v>16</v>
      </c>
      <c r="E3661" s="59">
        <v>0</v>
      </c>
      <c r="F3661"/>
      <c r="G3661"/>
      <c r="H3661"/>
      <c r="I3661"/>
      <c r="J3661"/>
      <c r="K3661"/>
      <c r="L3661"/>
      <c r="M3661"/>
      <c r="N3661"/>
      <c r="O3661"/>
      <c r="P3661"/>
    </row>
    <row r="3662" spans="2:16" ht="15" customHeight="1">
      <c r="B3662" s="64"/>
      <c r="C3662" s="57" t="s">
        <v>264</v>
      </c>
      <c r="D3662" s="60">
        <v>12</v>
      </c>
      <c r="E3662" s="59">
        <v>0</v>
      </c>
      <c r="F3662"/>
      <c r="G3662"/>
      <c r="H3662"/>
      <c r="I3662"/>
      <c r="J3662"/>
      <c r="K3662"/>
      <c r="L3662"/>
      <c r="M3662"/>
      <c r="N3662"/>
      <c r="O3662"/>
      <c r="P3662"/>
    </row>
    <row r="3663" spans="2:16" ht="15" customHeight="1">
      <c r="B3663" s="64"/>
      <c r="C3663" s="57" t="s">
        <v>265</v>
      </c>
      <c r="D3663" s="60">
        <v>1</v>
      </c>
      <c r="E3663" s="59">
        <v>0</v>
      </c>
      <c r="F3663"/>
      <c r="G3663"/>
      <c r="H3663"/>
      <c r="I3663"/>
      <c r="J3663"/>
      <c r="K3663"/>
      <c r="L3663"/>
      <c r="M3663"/>
      <c r="N3663"/>
      <c r="O3663"/>
      <c r="P3663"/>
    </row>
    <row r="3664" spans="2:16" ht="15" customHeight="1">
      <c r="B3664" s="64"/>
      <c r="C3664" s="57" t="s">
        <v>266</v>
      </c>
      <c r="D3664" s="60">
        <v>129</v>
      </c>
      <c r="E3664" s="59">
        <v>2E-3</v>
      </c>
      <c r="F3664"/>
      <c r="G3664"/>
      <c r="H3664"/>
      <c r="I3664"/>
      <c r="J3664"/>
      <c r="K3664"/>
      <c r="L3664"/>
      <c r="M3664"/>
      <c r="N3664"/>
      <c r="O3664"/>
      <c r="P3664"/>
    </row>
    <row r="3665" spans="2:16" ht="15" customHeight="1">
      <c r="B3665" s="64"/>
      <c r="C3665" s="57" t="s">
        <v>267</v>
      </c>
      <c r="D3665" s="60">
        <v>8</v>
      </c>
      <c r="E3665" s="59">
        <v>0</v>
      </c>
      <c r="F3665"/>
      <c r="G3665"/>
      <c r="H3665"/>
      <c r="I3665"/>
      <c r="J3665"/>
      <c r="K3665"/>
      <c r="L3665"/>
      <c r="M3665"/>
      <c r="N3665"/>
      <c r="O3665"/>
      <c r="P3665"/>
    </row>
    <row r="3666" spans="2:16" ht="15" customHeight="1">
      <c r="B3666" s="64"/>
      <c r="C3666" s="57" t="s">
        <v>268</v>
      </c>
      <c r="D3666" s="60">
        <v>2</v>
      </c>
      <c r="E3666" s="59">
        <v>0</v>
      </c>
      <c r="F3666"/>
      <c r="G3666"/>
      <c r="H3666"/>
      <c r="I3666"/>
      <c r="J3666"/>
      <c r="K3666"/>
      <c r="L3666"/>
      <c r="M3666"/>
      <c r="N3666"/>
      <c r="O3666"/>
      <c r="P3666"/>
    </row>
    <row r="3667" spans="2:16" ht="15" customHeight="1">
      <c r="B3667" s="64"/>
      <c r="C3667" s="57" t="s">
        <v>270</v>
      </c>
      <c r="D3667" s="60">
        <v>4</v>
      </c>
      <c r="E3667" s="59">
        <v>0</v>
      </c>
      <c r="F3667"/>
      <c r="G3667"/>
      <c r="H3667"/>
      <c r="I3667"/>
      <c r="J3667"/>
      <c r="K3667"/>
      <c r="L3667"/>
      <c r="M3667"/>
      <c r="N3667"/>
      <c r="O3667"/>
      <c r="P3667"/>
    </row>
    <row r="3668" spans="2:16" ht="15" customHeight="1">
      <c r="B3668" s="64"/>
      <c r="C3668" s="57" t="s">
        <v>272</v>
      </c>
      <c r="D3668" s="60">
        <v>3</v>
      </c>
      <c r="E3668" s="59">
        <v>0</v>
      </c>
      <c r="F3668"/>
      <c r="G3668"/>
      <c r="H3668"/>
      <c r="I3668"/>
      <c r="J3668"/>
      <c r="K3668"/>
      <c r="L3668"/>
      <c r="M3668"/>
      <c r="N3668"/>
      <c r="O3668"/>
      <c r="P3668"/>
    </row>
    <row r="3669" spans="2:16" ht="15" customHeight="1">
      <c r="B3669" s="64"/>
      <c r="C3669" s="57" t="s">
        <v>344</v>
      </c>
      <c r="D3669" s="60">
        <v>1</v>
      </c>
      <c r="E3669" s="59">
        <v>0</v>
      </c>
      <c r="F3669"/>
      <c r="G3669"/>
      <c r="H3669"/>
      <c r="I3669"/>
      <c r="J3669"/>
      <c r="K3669"/>
      <c r="L3669"/>
      <c r="M3669"/>
      <c r="N3669"/>
      <c r="O3669"/>
      <c r="P3669"/>
    </row>
    <row r="3670" spans="2:16" ht="15" customHeight="1">
      <c r="B3670" s="64"/>
      <c r="C3670" s="57" t="s">
        <v>274</v>
      </c>
      <c r="D3670" s="60">
        <v>2</v>
      </c>
      <c r="E3670" s="59">
        <v>0</v>
      </c>
      <c r="F3670"/>
      <c r="G3670"/>
      <c r="H3670"/>
      <c r="I3670"/>
      <c r="J3670"/>
      <c r="K3670"/>
      <c r="L3670"/>
      <c r="M3670"/>
      <c r="N3670"/>
      <c r="O3670"/>
      <c r="P3670"/>
    </row>
    <row r="3671" spans="2:16" ht="15" customHeight="1">
      <c r="B3671" s="64"/>
      <c r="C3671" s="57" t="s">
        <v>275</v>
      </c>
      <c r="D3671" s="60">
        <v>4</v>
      </c>
      <c r="E3671" s="59">
        <v>0</v>
      </c>
      <c r="F3671"/>
      <c r="G3671"/>
      <c r="H3671"/>
      <c r="I3671"/>
      <c r="J3671"/>
      <c r="K3671"/>
      <c r="L3671"/>
      <c r="M3671"/>
      <c r="N3671"/>
      <c r="O3671"/>
      <c r="P3671"/>
    </row>
    <row r="3672" spans="2:16" ht="15" customHeight="1">
      <c r="B3672" s="64"/>
      <c r="C3672" s="57" t="s">
        <v>364</v>
      </c>
      <c r="D3672" s="60">
        <v>1</v>
      </c>
      <c r="E3672" s="59">
        <v>0</v>
      </c>
      <c r="F3672"/>
      <c r="G3672"/>
      <c r="H3672"/>
      <c r="I3672"/>
      <c r="J3672"/>
      <c r="K3672"/>
      <c r="L3672"/>
      <c r="M3672"/>
      <c r="N3672"/>
      <c r="O3672"/>
      <c r="P3672"/>
    </row>
    <row r="3673" spans="2:16" ht="15" customHeight="1">
      <c r="B3673" s="64"/>
      <c r="C3673" s="57" t="s">
        <v>401</v>
      </c>
      <c r="D3673" s="60">
        <v>1</v>
      </c>
      <c r="E3673" s="59">
        <v>0</v>
      </c>
      <c r="F3673"/>
      <c r="G3673"/>
      <c r="H3673"/>
      <c r="I3673"/>
      <c r="J3673"/>
      <c r="K3673"/>
      <c r="L3673"/>
      <c r="M3673"/>
      <c r="N3673"/>
      <c r="O3673"/>
      <c r="P3673"/>
    </row>
    <row r="3674" spans="2:16" ht="15" customHeight="1">
      <c r="B3674" s="64"/>
      <c r="C3674" s="57" t="s">
        <v>278</v>
      </c>
      <c r="D3674" s="60">
        <v>42</v>
      </c>
      <c r="E3674" s="59">
        <v>1E-3</v>
      </c>
      <c r="F3674"/>
      <c r="G3674"/>
      <c r="H3674"/>
      <c r="I3674"/>
      <c r="J3674"/>
      <c r="K3674"/>
      <c r="L3674"/>
      <c r="M3674"/>
      <c r="N3674"/>
      <c r="O3674"/>
      <c r="P3674"/>
    </row>
    <row r="3675" spans="2:16" ht="15" customHeight="1">
      <c r="B3675" s="64"/>
      <c r="C3675" s="57" t="s">
        <v>279</v>
      </c>
      <c r="D3675" s="60">
        <v>10</v>
      </c>
      <c r="E3675" s="59">
        <v>0</v>
      </c>
      <c r="F3675"/>
      <c r="G3675"/>
      <c r="H3675"/>
      <c r="I3675"/>
      <c r="J3675"/>
      <c r="K3675"/>
      <c r="L3675"/>
      <c r="M3675"/>
      <c r="N3675"/>
      <c r="O3675"/>
      <c r="P3675"/>
    </row>
    <row r="3676" spans="2:16" ht="15" customHeight="1">
      <c r="B3676" s="64"/>
      <c r="C3676" s="57" t="s">
        <v>366</v>
      </c>
      <c r="D3676" s="60">
        <v>2</v>
      </c>
      <c r="E3676" s="59">
        <v>0</v>
      </c>
      <c r="F3676"/>
      <c r="G3676"/>
      <c r="H3676"/>
      <c r="I3676"/>
      <c r="J3676"/>
      <c r="K3676"/>
      <c r="L3676"/>
      <c r="M3676"/>
      <c r="N3676"/>
      <c r="O3676"/>
      <c r="P3676"/>
    </row>
    <row r="3677" spans="2:16" ht="15" customHeight="1">
      <c r="B3677" s="64"/>
      <c r="C3677" s="57" t="s">
        <v>280</v>
      </c>
      <c r="D3677" s="60">
        <v>2</v>
      </c>
      <c r="E3677" s="59">
        <v>0</v>
      </c>
      <c r="F3677"/>
      <c r="G3677"/>
      <c r="H3677"/>
      <c r="I3677"/>
      <c r="J3677"/>
      <c r="K3677"/>
      <c r="L3677"/>
      <c r="M3677"/>
      <c r="N3677"/>
      <c r="O3677"/>
      <c r="P3677"/>
    </row>
    <row r="3678" spans="2:16" ht="15" customHeight="1">
      <c r="B3678" s="64"/>
      <c r="C3678" s="57" t="s">
        <v>281</v>
      </c>
      <c r="D3678" s="60">
        <v>2</v>
      </c>
      <c r="E3678" s="59">
        <v>0</v>
      </c>
      <c r="F3678"/>
      <c r="G3678"/>
      <c r="H3678"/>
      <c r="I3678"/>
      <c r="J3678"/>
      <c r="K3678"/>
      <c r="L3678"/>
      <c r="M3678"/>
      <c r="N3678"/>
      <c r="O3678"/>
      <c r="P3678"/>
    </row>
    <row r="3679" spans="2:16" ht="15" customHeight="1">
      <c r="B3679" s="64"/>
      <c r="C3679" s="57" t="s">
        <v>282</v>
      </c>
      <c r="D3679" s="60">
        <v>11</v>
      </c>
      <c r="E3679" s="59">
        <v>0</v>
      </c>
      <c r="F3679"/>
      <c r="G3679"/>
      <c r="H3679"/>
      <c r="I3679"/>
      <c r="J3679"/>
      <c r="K3679"/>
      <c r="L3679"/>
      <c r="M3679"/>
      <c r="N3679"/>
      <c r="O3679"/>
      <c r="P3679"/>
    </row>
    <row r="3680" spans="2:16" ht="15" customHeight="1">
      <c r="B3680" s="64"/>
      <c r="C3680" s="57" t="s">
        <v>283</v>
      </c>
      <c r="D3680" s="60">
        <v>2</v>
      </c>
      <c r="E3680" s="59">
        <v>0</v>
      </c>
      <c r="F3680"/>
      <c r="G3680"/>
      <c r="H3680"/>
      <c r="I3680"/>
      <c r="J3680"/>
      <c r="K3680"/>
      <c r="L3680"/>
      <c r="M3680"/>
      <c r="N3680"/>
      <c r="O3680"/>
      <c r="P3680"/>
    </row>
    <row r="3681" spans="2:16" ht="15" customHeight="1">
      <c r="B3681" s="64"/>
      <c r="C3681" s="57" t="s">
        <v>284</v>
      </c>
      <c r="D3681" s="60">
        <v>3</v>
      </c>
      <c r="E3681" s="59">
        <v>0</v>
      </c>
      <c r="F3681"/>
      <c r="G3681"/>
      <c r="H3681"/>
      <c r="I3681"/>
      <c r="J3681"/>
      <c r="K3681"/>
      <c r="L3681"/>
      <c r="M3681"/>
      <c r="N3681"/>
      <c r="O3681"/>
      <c r="P3681"/>
    </row>
    <row r="3682" spans="2:16" ht="15" customHeight="1">
      <c r="B3682" s="64"/>
      <c r="C3682" s="57" t="s">
        <v>285</v>
      </c>
      <c r="D3682" s="60">
        <v>22</v>
      </c>
      <c r="E3682" s="59">
        <v>0</v>
      </c>
      <c r="F3682"/>
      <c r="G3682"/>
      <c r="H3682"/>
      <c r="I3682"/>
      <c r="J3682"/>
      <c r="K3682"/>
      <c r="L3682"/>
      <c r="M3682"/>
      <c r="N3682"/>
      <c r="O3682"/>
      <c r="P3682"/>
    </row>
    <row r="3683" spans="2:16" ht="15" customHeight="1">
      <c r="B3683" s="64"/>
      <c r="C3683" s="57" t="s">
        <v>393</v>
      </c>
      <c r="D3683" s="60">
        <v>1</v>
      </c>
      <c r="E3683" s="59">
        <v>0</v>
      </c>
      <c r="F3683"/>
      <c r="G3683"/>
      <c r="H3683"/>
      <c r="I3683"/>
      <c r="J3683"/>
      <c r="K3683"/>
      <c r="L3683"/>
      <c r="M3683"/>
      <c r="N3683"/>
      <c r="O3683"/>
      <c r="P3683"/>
    </row>
    <row r="3684" spans="2:16" ht="15" customHeight="1">
      <c r="B3684" s="64"/>
      <c r="C3684" s="57" t="s">
        <v>286</v>
      </c>
      <c r="D3684" s="60">
        <v>5</v>
      </c>
      <c r="E3684" s="59">
        <v>0</v>
      </c>
      <c r="F3684"/>
      <c r="G3684"/>
      <c r="H3684"/>
      <c r="I3684"/>
      <c r="J3684"/>
      <c r="K3684"/>
      <c r="L3684"/>
      <c r="M3684"/>
      <c r="N3684"/>
      <c r="O3684"/>
      <c r="P3684"/>
    </row>
    <row r="3685" spans="2:16" ht="15" customHeight="1">
      <c r="B3685" s="64"/>
      <c r="C3685" s="57" t="s">
        <v>287</v>
      </c>
      <c r="D3685" s="60">
        <v>2</v>
      </c>
      <c r="E3685" s="59">
        <v>0</v>
      </c>
      <c r="F3685"/>
      <c r="G3685"/>
      <c r="H3685"/>
      <c r="I3685"/>
      <c r="J3685"/>
      <c r="K3685"/>
      <c r="L3685"/>
      <c r="M3685"/>
      <c r="N3685"/>
      <c r="O3685"/>
      <c r="P3685"/>
    </row>
    <row r="3686" spans="2:16" ht="15" customHeight="1">
      <c r="B3686" s="64"/>
      <c r="C3686" s="57" t="s">
        <v>288</v>
      </c>
      <c r="D3686" s="60">
        <v>14</v>
      </c>
      <c r="E3686" s="59">
        <v>0</v>
      </c>
      <c r="F3686"/>
      <c r="G3686"/>
      <c r="H3686"/>
      <c r="I3686"/>
      <c r="J3686"/>
      <c r="K3686"/>
      <c r="L3686"/>
      <c r="M3686"/>
      <c r="N3686"/>
      <c r="O3686"/>
      <c r="P3686"/>
    </row>
    <row r="3687" spans="2:16" ht="15" customHeight="1">
      <c r="B3687" s="64"/>
      <c r="C3687" s="57" t="s">
        <v>289</v>
      </c>
      <c r="D3687" s="60">
        <v>30</v>
      </c>
      <c r="E3687" s="59">
        <v>0</v>
      </c>
      <c r="F3687"/>
      <c r="G3687"/>
      <c r="H3687"/>
      <c r="I3687"/>
      <c r="J3687"/>
      <c r="K3687"/>
      <c r="L3687"/>
      <c r="M3687"/>
      <c r="N3687"/>
      <c r="O3687"/>
      <c r="P3687"/>
    </row>
    <row r="3688" spans="2:16" ht="15" customHeight="1">
      <c r="B3688" s="64"/>
      <c r="C3688" s="57" t="s">
        <v>290</v>
      </c>
      <c r="D3688" s="60">
        <v>10</v>
      </c>
      <c r="E3688" s="59">
        <v>0</v>
      </c>
      <c r="F3688"/>
      <c r="G3688"/>
      <c r="H3688"/>
      <c r="I3688"/>
      <c r="J3688"/>
      <c r="K3688"/>
      <c r="L3688"/>
      <c r="M3688"/>
      <c r="N3688"/>
      <c r="O3688"/>
      <c r="P3688"/>
    </row>
    <row r="3689" spans="2:16" ht="15" customHeight="1">
      <c r="B3689" s="64"/>
      <c r="C3689" s="57" t="s">
        <v>291</v>
      </c>
      <c r="D3689" s="60">
        <v>3</v>
      </c>
      <c r="E3689" s="59">
        <v>0</v>
      </c>
      <c r="F3689"/>
      <c r="G3689"/>
      <c r="H3689"/>
      <c r="I3689"/>
      <c r="J3689"/>
      <c r="K3689"/>
      <c r="L3689"/>
      <c r="M3689"/>
      <c r="N3689"/>
      <c r="O3689"/>
      <c r="P3689"/>
    </row>
    <row r="3690" spans="2:16" ht="15" customHeight="1">
      <c r="B3690" s="64"/>
      <c r="C3690" s="57" t="s">
        <v>292</v>
      </c>
      <c r="D3690" s="60">
        <v>32</v>
      </c>
      <c r="E3690" s="59">
        <v>1E-3</v>
      </c>
      <c r="F3690"/>
      <c r="G3690"/>
      <c r="H3690"/>
      <c r="I3690"/>
      <c r="J3690"/>
      <c r="K3690"/>
      <c r="L3690"/>
      <c r="M3690"/>
      <c r="N3690"/>
      <c r="O3690"/>
      <c r="P3690"/>
    </row>
    <row r="3691" spans="2:16" ht="15" customHeight="1">
      <c r="B3691" s="64"/>
      <c r="C3691" s="57" t="s">
        <v>345</v>
      </c>
      <c r="D3691" s="60">
        <v>18</v>
      </c>
      <c r="E3691" s="59">
        <v>0</v>
      </c>
      <c r="F3691"/>
      <c r="G3691"/>
      <c r="H3691"/>
      <c r="I3691"/>
      <c r="J3691"/>
      <c r="K3691"/>
      <c r="L3691"/>
      <c r="M3691"/>
      <c r="N3691"/>
      <c r="O3691"/>
      <c r="P3691"/>
    </row>
    <row r="3692" spans="2:16" ht="15" customHeight="1">
      <c r="B3692" s="64"/>
      <c r="C3692" s="57" t="s">
        <v>293</v>
      </c>
      <c r="D3692" s="60">
        <v>43</v>
      </c>
      <c r="E3692" s="59">
        <v>1E-3</v>
      </c>
      <c r="F3692"/>
      <c r="G3692"/>
      <c r="H3692"/>
      <c r="I3692"/>
      <c r="J3692"/>
      <c r="K3692"/>
      <c r="L3692"/>
      <c r="M3692"/>
      <c r="N3692"/>
      <c r="O3692"/>
      <c r="P3692"/>
    </row>
    <row r="3693" spans="2:16" ht="15" customHeight="1">
      <c r="B3693" s="64"/>
      <c r="C3693" s="57" t="s">
        <v>294</v>
      </c>
      <c r="D3693" s="60">
        <v>64</v>
      </c>
      <c r="E3693" s="59">
        <v>1E-3</v>
      </c>
      <c r="F3693"/>
      <c r="G3693"/>
      <c r="H3693"/>
      <c r="I3693"/>
      <c r="J3693"/>
      <c r="K3693"/>
      <c r="L3693"/>
      <c r="M3693"/>
      <c r="N3693"/>
      <c r="O3693"/>
      <c r="P3693"/>
    </row>
    <row r="3694" spans="2:16" ht="15" customHeight="1">
      <c r="B3694" s="64"/>
      <c r="C3694" s="57" t="s">
        <v>367</v>
      </c>
      <c r="D3694" s="60">
        <v>3</v>
      </c>
      <c r="E3694" s="59">
        <v>0</v>
      </c>
      <c r="F3694"/>
      <c r="G3694"/>
      <c r="H3694"/>
      <c r="I3694"/>
      <c r="J3694"/>
      <c r="K3694"/>
      <c r="L3694"/>
      <c r="M3694"/>
      <c r="N3694"/>
      <c r="O3694"/>
      <c r="P3694"/>
    </row>
    <row r="3695" spans="2:16" ht="15" customHeight="1">
      <c r="B3695" s="64"/>
      <c r="C3695" s="57" t="s">
        <v>296</v>
      </c>
      <c r="D3695" s="60">
        <v>11</v>
      </c>
      <c r="E3695" s="59">
        <v>0</v>
      </c>
      <c r="F3695"/>
      <c r="G3695"/>
      <c r="H3695"/>
      <c r="I3695"/>
      <c r="J3695"/>
      <c r="K3695"/>
      <c r="L3695"/>
      <c r="M3695"/>
      <c r="N3695"/>
      <c r="O3695"/>
      <c r="P3695"/>
    </row>
    <row r="3696" spans="2:16" ht="15" customHeight="1">
      <c r="B3696" s="64"/>
      <c r="C3696" s="57" t="s">
        <v>297</v>
      </c>
      <c r="D3696" s="60">
        <v>11</v>
      </c>
      <c r="E3696" s="59">
        <v>0</v>
      </c>
      <c r="F3696"/>
      <c r="G3696"/>
      <c r="H3696"/>
      <c r="I3696"/>
      <c r="J3696"/>
      <c r="K3696"/>
      <c r="L3696"/>
      <c r="M3696"/>
      <c r="N3696"/>
      <c r="O3696"/>
      <c r="P3696"/>
    </row>
    <row r="3697" spans="2:16" ht="15" customHeight="1">
      <c r="B3697" s="64"/>
      <c r="C3697" s="57" t="s">
        <v>298</v>
      </c>
      <c r="D3697" s="60">
        <v>38</v>
      </c>
      <c r="E3697" s="59">
        <v>1E-3</v>
      </c>
      <c r="F3697"/>
      <c r="G3697"/>
      <c r="H3697"/>
      <c r="I3697"/>
      <c r="J3697"/>
      <c r="K3697"/>
      <c r="L3697"/>
      <c r="M3697"/>
      <c r="N3697"/>
      <c r="O3697"/>
      <c r="P3697"/>
    </row>
    <row r="3698" spans="2:16" ht="15" customHeight="1">
      <c r="B3698" s="64"/>
      <c r="C3698" s="57" t="s">
        <v>389</v>
      </c>
      <c r="D3698" s="60">
        <v>1</v>
      </c>
      <c r="E3698" s="59">
        <v>0</v>
      </c>
      <c r="F3698"/>
      <c r="G3698"/>
      <c r="H3698"/>
      <c r="I3698"/>
      <c r="J3698"/>
      <c r="K3698"/>
      <c r="L3698"/>
      <c r="M3698"/>
      <c r="N3698"/>
      <c r="O3698"/>
      <c r="P3698"/>
    </row>
    <row r="3699" spans="2:16" ht="15" customHeight="1">
      <c r="B3699" s="64"/>
      <c r="C3699" s="57" t="s">
        <v>299</v>
      </c>
      <c r="D3699" s="60">
        <v>9</v>
      </c>
      <c r="E3699" s="59">
        <v>0</v>
      </c>
      <c r="F3699"/>
      <c r="G3699"/>
      <c r="H3699"/>
      <c r="I3699"/>
      <c r="J3699"/>
      <c r="K3699"/>
      <c r="L3699"/>
      <c r="M3699"/>
      <c r="N3699"/>
      <c r="O3699"/>
      <c r="P3699"/>
    </row>
    <row r="3700" spans="2:16" ht="15" customHeight="1">
      <c r="B3700" s="64"/>
      <c r="C3700" s="57" t="s">
        <v>301</v>
      </c>
      <c r="D3700" s="60">
        <v>4</v>
      </c>
      <c r="E3700" s="59">
        <v>0</v>
      </c>
      <c r="F3700"/>
      <c r="G3700"/>
      <c r="H3700"/>
      <c r="I3700"/>
      <c r="J3700"/>
      <c r="K3700"/>
      <c r="L3700"/>
      <c r="M3700"/>
      <c r="N3700"/>
      <c r="O3700"/>
      <c r="P3700"/>
    </row>
    <row r="3701" spans="2:16" ht="15" customHeight="1">
      <c r="B3701" s="64"/>
      <c r="C3701" s="57" t="s">
        <v>302</v>
      </c>
      <c r="D3701" s="60">
        <v>4</v>
      </c>
      <c r="E3701" s="59">
        <v>0</v>
      </c>
      <c r="F3701"/>
      <c r="G3701"/>
      <c r="H3701"/>
      <c r="I3701"/>
      <c r="J3701"/>
      <c r="K3701"/>
      <c r="L3701"/>
      <c r="M3701"/>
      <c r="N3701"/>
      <c r="O3701"/>
      <c r="P3701"/>
    </row>
    <row r="3702" spans="2:16" ht="15" customHeight="1">
      <c r="B3702" s="64"/>
      <c r="C3702" s="57" t="s">
        <v>303</v>
      </c>
      <c r="D3702" s="60">
        <v>2</v>
      </c>
      <c r="E3702" s="59">
        <v>0</v>
      </c>
      <c r="F3702"/>
      <c r="G3702"/>
      <c r="H3702"/>
      <c r="I3702"/>
      <c r="J3702"/>
      <c r="K3702"/>
      <c r="L3702"/>
      <c r="M3702"/>
      <c r="N3702"/>
      <c r="O3702"/>
      <c r="P3702"/>
    </row>
    <row r="3703" spans="2:16" ht="15" customHeight="1">
      <c r="B3703" s="64"/>
      <c r="C3703" s="57" t="s">
        <v>368</v>
      </c>
      <c r="D3703" s="60">
        <v>1</v>
      </c>
      <c r="E3703" s="59">
        <v>0</v>
      </c>
      <c r="F3703"/>
      <c r="G3703"/>
      <c r="H3703"/>
      <c r="I3703"/>
      <c r="J3703"/>
      <c r="K3703"/>
      <c r="L3703"/>
      <c r="M3703"/>
      <c r="N3703"/>
      <c r="O3703"/>
      <c r="P3703"/>
    </row>
    <row r="3704" spans="2:16" ht="15" customHeight="1">
      <c r="B3704" s="64"/>
      <c r="C3704" s="57" t="s">
        <v>304</v>
      </c>
      <c r="D3704" s="60">
        <v>2</v>
      </c>
      <c r="E3704" s="59">
        <v>0</v>
      </c>
      <c r="F3704"/>
      <c r="G3704"/>
      <c r="H3704"/>
      <c r="I3704"/>
      <c r="J3704"/>
      <c r="K3704"/>
      <c r="L3704"/>
      <c r="M3704"/>
      <c r="N3704"/>
      <c r="O3704"/>
      <c r="P3704"/>
    </row>
    <row r="3705" spans="2:16" ht="15" customHeight="1">
      <c r="B3705" s="64"/>
      <c r="C3705" s="57" t="s">
        <v>305</v>
      </c>
      <c r="D3705" s="60">
        <v>4</v>
      </c>
      <c r="E3705" s="59">
        <v>0</v>
      </c>
      <c r="F3705"/>
      <c r="G3705"/>
      <c r="H3705"/>
      <c r="I3705"/>
      <c r="J3705"/>
      <c r="K3705"/>
      <c r="L3705"/>
      <c r="M3705"/>
      <c r="N3705"/>
      <c r="O3705"/>
      <c r="P3705"/>
    </row>
    <row r="3706" spans="2:16" ht="15" customHeight="1">
      <c r="B3706" s="64"/>
      <c r="C3706" s="57" t="s">
        <v>306</v>
      </c>
      <c r="D3706" s="60">
        <v>10</v>
      </c>
      <c r="E3706" s="59">
        <v>0</v>
      </c>
      <c r="F3706"/>
      <c r="G3706"/>
      <c r="H3706"/>
      <c r="I3706"/>
      <c r="J3706"/>
      <c r="K3706"/>
      <c r="L3706"/>
      <c r="M3706"/>
      <c r="N3706"/>
      <c r="O3706"/>
      <c r="P3706"/>
    </row>
    <row r="3707" spans="2:16" ht="15" customHeight="1">
      <c r="B3707" s="64"/>
      <c r="C3707" s="57" t="s">
        <v>308</v>
      </c>
      <c r="D3707" s="60">
        <v>3</v>
      </c>
      <c r="E3707" s="59">
        <v>0</v>
      </c>
      <c r="F3707"/>
      <c r="G3707"/>
      <c r="H3707"/>
      <c r="I3707"/>
      <c r="J3707"/>
      <c r="K3707"/>
      <c r="L3707"/>
      <c r="M3707"/>
      <c r="N3707"/>
      <c r="O3707"/>
      <c r="P3707"/>
    </row>
    <row r="3708" spans="2:16" ht="15" customHeight="1">
      <c r="B3708" s="64"/>
      <c r="C3708" s="57" t="s">
        <v>309</v>
      </c>
      <c r="D3708" s="60">
        <v>13</v>
      </c>
      <c r="E3708" s="59">
        <v>0</v>
      </c>
      <c r="F3708"/>
      <c r="G3708"/>
      <c r="H3708"/>
      <c r="I3708"/>
      <c r="J3708"/>
      <c r="K3708"/>
      <c r="L3708"/>
      <c r="M3708"/>
      <c r="N3708"/>
      <c r="O3708"/>
      <c r="P3708"/>
    </row>
    <row r="3709" spans="2:16" ht="15" customHeight="1">
      <c r="B3709" s="64"/>
      <c r="C3709" s="57" t="s">
        <v>310</v>
      </c>
      <c r="D3709" s="60">
        <v>3</v>
      </c>
      <c r="E3709" s="59">
        <v>0</v>
      </c>
      <c r="F3709"/>
      <c r="G3709"/>
      <c r="H3709"/>
      <c r="I3709"/>
      <c r="J3709"/>
      <c r="K3709"/>
      <c r="L3709"/>
      <c r="M3709"/>
      <c r="N3709"/>
      <c r="O3709"/>
      <c r="P3709"/>
    </row>
    <row r="3710" spans="2:16" ht="15" customHeight="1">
      <c r="B3710" s="64"/>
      <c r="C3710" s="57" t="s">
        <v>311</v>
      </c>
      <c r="D3710" s="60">
        <v>2</v>
      </c>
      <c r="E3710" s="59">
        <v>0</v>
      </c>
      <c r="F3710"/>
      <c r="G3710"/>
      <c r="H3710"/>
      <c r="I3710"/>
      <c r="J3710"/>
      <c r="K3710"/>
      <c r="L3710"/>
      <c r="M3710"/>
      <c r="N3710"/>
      <c r="O3710"/>
      <c r="P3710"/>
    </row>
    <row r="3711" spans="2:16" ht="15" customHeight="1">
      <c r="B3711" s="64"/>
      <c r="C3711" s="57" t="s">
        <v>312</v>
      </c>
      <c r="D3711" s="60">
        <v>2</v>
      </c>
      <c r="E3711" s="59">
        <v>0</v>
      </c>
      <c r="F3711"/>
      <c r="G3711"/>
      <c r="H3711"/>
      <c r="I3711"/>
      <c r="J3711"/>
      <c r="K3711"/>
      <c r="L3711"/>
      <c r="M3711"/>
      <c r="N3711"/>
      <c r="O3711"/>
      <c r="P3711"/>
    </row>
    <row r="3712" spans="2:16" ht="15" customHeight="1">
      <c r="B3712" s="64"/>
      <c r="C3712" s="57" t="s">
        <v>369</v>
      </c>
      <c r="D3712" s="60">
        <v>2</v>
      </c>
      <c r="E3712" s="59">
        <v>0</v>
      </c>
      <c r="F3712"/>
      <c r="G3712"/>
      <c r="H3712"/>
      <c r="I3712"/>
      <c r="J3712"/>
      <c r="K3712"/>
      <c r="L3712"/>
      <c r="M3712"/>
      <c r="N3712"/>
      <c r="O3712"/>
      <c r="P3712"/>
    </row>
    <row r="3713" spans="2:16" ht="15" customHeight="1">
      <c r="B3713" s="64"/>
      <c r="C3713" s="57" t="s">
        <v>314</v>
      </c>
      <c r="D3713" s="60">
        <v>1</v>
      </c>
      <c r="E3713" s="59">
        <v>0</v>
      </c>
      <c r="F3713"/>
      <c r="G3713"/>
      <c r="H3713"/>
      <c r="I3713"/>
      <c r="J3713"/>
      <c r="K3713"/>
      <c r="L3713"/>
      <c r="M3713"/>
      <c r="N3713"/>
      <c r="O3713"/>
      <c r="P3713"/>
    </row>
    <row r="3714" spans="2:16" ht="15" customHeight="1">
      <c r="B3714" s="64"/>
      <c r="C3714" s="57" t="s">
        <v>315</v>
      </c>
      <c r="D3714" s="60">
        <v>5</v>
      </c>
      <c r="E3714" s="59">
        <v>0</v>
      </c>
      <c r="F3714"/>
      <c r="G3714"/>
      <c r="H3714"/>
      <c r="I3714"/>
      <c r="J3714"/>
      <c r="K3714"/>
      <c r="L3714"/>
      <c r="M3714"/>
      <c r="N3714"/>
      <c r="O3714"/>
      <c r="P3714"/>
    </row>
    <row r="3715" spans="2:16" ht="15" customHeight="1">
      <c r="B3715" s="64"/>
      <c r="C3715" s="57" t="s">
        <v>316</v>
      </c>
      <c r="D3715" s="60">
        <v>4</v>
      </c>
      <c r="E3715" s="59">
        <v>0</v>
      </c>
      <c r="F3715"/>
      <c r="G3715"/>
      <c r="H3715"/>
      <c r="I3715"/>
      <c r="J3715"/>
      <c r="K3715"/>
      <c r="L3715"/>
      <c r="M3715"/>
      <c r="N3715"/>
      <c r="O3715"/>
      <c r="P3715"/>
    </row>
    <row r="3716" spans="2:16" ht="15" customHeight="1">
      <c r="B3716" s="64"/>
      <c r="C3716" s="57" t="s">
        <v>317</v>
      </c>
      <c r="D3716" s="60">
        <v>2</v>
      </c>
      <c r="E3716" s="59">
        <v>0</v>
      </c>
      <c r="F3716"/>
      <c r="G3716"/>
      <c r="H3716"/>
      <c r="I3716"/>
      <c r="J3716"/>
      <c r="K3716"/>
      <c r="L3716"/>
      <c r="M3716"/>
      <c r="N3716"/>
      <c r="O3716"/>
      <c r="P3716"/>
    </row>
    <row r="3717" spans="2:16" ht="15" customHeight="1">
      <c r="B3717" s="64"/>
      <c r="C3717" s="57" t="s">
        <v>318</v>
      </c>
      <c r="D3717" s="60">
        <v>11</v>
      </c>
      <c r="E3717" s="59">
        <v>0</v>
      </c>
      <c r="F3717"/>
      <c r="G3717"/>
      <c r="H3717"/>
      <c r="I3717"/>
      <c r="J3717"/>
      <c r="K3717"/>
      <c r="L3717"/>
      <c r="M3717"/>
      <c r="N3717"/>
      <c r="O3717"/>
      <c r="P3717"/>
    </row>
    <row r="3718" spans="2:16" ht="15" customHeight="1">
      <c r="B3718" s="64"/>
      <c r="C3718" s="57" t="s">
        <v>395</v>
      </c>
      <c r="D3718" s="60">
        <v>1</v>
      </c>
      <c r="E3718" s="59">
        <v>0</v>
      </c>
      <c r="F3718"/>
      <c r="G3718"/>
      <c r="H3718"/>
      <c r="I3718"/>
      <c r="J3718"/>
      <c r="K3718"/>
      <c r="L3718"/>
      <c r="M3718"/>
      <c r="N3718"/>
      <c r="O3718"/>
      <c r="P3718"/>
    </row>
    <row r="3719" spans="2:16" ht="15" customHeight="1">
      <c r="B3719" s="64"/>
      <c r="C3719" s="57" t="s">
        <v>319</v>
      </c>
      <c r="D3719" s="60">
        <v>3</v>
      </c>
      <c r="E3719" s="59">
        <v>0</v>
      </c>
      <c r="F3719"/>
      <c r="G3719"/>
      <c r="H3719"/>
      <c r="I3719"/>
      <c r="J3719"/>
      <c r="K3719"/>
      <c r="L3719"/>
      <c r="M3719"/>
      <c r="N3719"/>
      <c r="O3719"/>
      <c r="P3719"/>
    </row>
    <row r="3720" spans="2:16" ht="15" customHeight="1">
      <c r="B3720" s="64"/>
      <c r="C3720" s="57" t="s">
        <v>351</v>
      </c>
      <c r="D3720" s="60">
        <v>1</v>
      </c>
      <c r="E3720" s="59">
        <v>0</v>
      </c>
      <c r="F3720"/>
      <c r="G3720"/>
      <c r="H3720"/>
      <c r="I3720"/>
      <c r="J3720"/>
      <c r="K3720"/>
      <c r="L3720"/>
      <c r="M3720"/>
      <c r="N3720"/>
      <c r="O3720"/>
      <c r="P3720"/>
    </row>
    <row r="3721" spans="2:16" ht="15" customHeight="1">
      <c r="B3721" s="64"/>
      <c r="C3721" s="57" t="s">
        <v>320</v>
      </c>
      <c r="D3721" s="60">
        <v>28</v>
      </c>
      <c r="E3721" s="59">
        <v>0</v>
      </c>
      <c r="F3721"/>
      <c r="G3721"/>
      <c r="H3721"/>
      <c r="I3721"/>
      <c r="J3721"/>
      <c r="K3721"/>
      <c r="L3721"/>
      <c r="M3721"/>
      <c r="N3721"/>
      <c r="O3721"/>
      <c r="P3721"/>
    </row>
    <row r="3722" spans="2:16" ht="15" customHeight="1">
      <c r="B3722" s="64"/>
      <c r="C3722" s="57" t="s">
        <v>321</v>
      </c>
      <c r="D3722" s="60">
        <v>5</v>
      </c>
      <c r="E3722" s="59">
        <v>0</v>
      </c>
      <c r="F3722"/>
      <c r="G3722"/>
      <c r="H3722"/>
      <c r="I3722"/>
      <c r="J3722"/>
      <c r="K3722"/>
      <c r="L3722"/>
      <c r="M3722"/>
      <c r="N3722"/>
      <c r="O3722"/>
      <c r="P3722"/>
    </row>
    <row r="3723" spans="2:16" ht="15" customHeight="1">
      <c r="B3723" s="64"/>
      <c r="C3723" s="57" t="s">
        <v>323</v>
      </c>
      <c r="D3723" s="60">
        <v>8</v>
      </c>
      <c r="E3723" s="59">
        <v>0</v>
      </c>
      <c r="F3723"/>
      <c r="G3723"/>
      <c r="H3723"/>
      <c r="I3723"/>
      <c r="J3723"/>
      <c r="K3723"/>
      <c r="L3723"/>
      <c r="M3723"/>
      <c r="N3723"/>
      <c r="O3723"/>
      <c r="P3723"/>
    </row>
    <row r="3724" spans="2:16" ht="15" customHeight="1">
      <c r="B3724" s="64"/>
      <c r="C3724" s="57" t="s">
        <v>325</v>
      </c>
      <c r="D3724" s="60">
        <v>1</v>
      </c>
      <c r="E3724" s="59">
        <v>0</v>
      </c>
      <c r="F3724"/>
      <c r="G3724"/>
      <c r="H3724"/>
      <c r="I3724"/>
      <c r="J3724"/>
      <c r="K3724"/>
      <c r="L3724"/>
      <c r="M3724"/>
      <c r="N3724"/>
      <c r="O3724"/>
      <c r="P3724"/>
    </row>
    <row r="3725" spans="2:16" ht="15" customHeight="1">
      <c r="B3725" s="64"/>
      <c r="C3725" s="57" t="s">
        <v>377</v>
      </c>
      <c r="D3725" s="60">
        <v>1</v>
      </c>
      <c r="E3725" s="59">
        <v>0</v>
      </c>
      <c r="F3725"/>
      <c r="G3725"/>
      <c r="H3725"/>
      <c r="I3725"/>
      <c r="J3725"/>
      <c r="K3725"/>
      <c r="L3725"/>
      <c r="M3725"/>
      <c r="N3725"/>
      <c r="O3725"/>
      <c r="P3725"/>
    </row>
    <row r="3726" spans="2:16" ht="15" customHeight="1">
      <c r="B3726" s="64"/>
      <c r="C3726" s="57" t="s">
        <v>352</v>
      </c>
      <c r="D3726" s="60">
        <v>1</v>
      </c>
      <c r="E3726" s="59">
        <v>0</v>
      </c>
      <c r="F3726"/>
      <c r="G3726"/>
      <c r="H3726"/>
      <c r="I3726"/>
      <c r="J3726"/>
      <c r="K3726"/>
      <c r="L3726"/>
      <c r="M3726"/>
      <c r="N3726"/>
      <c r="O3726"/>
      <c r="P3726"/>
    </row>
    <row r="3727" spans="2:16" ht="15" customHeight="1">
      <c r="B3727" s="64"/>
      <c r="C3727" s="57" t="s">
        <v>327</v>
      </c>
      <c r="D3727" s="60">
        <v>2</v>
      </c>
      <c r="E3727" s="59">
        <v>0</v>
      </c>
      <c r="F3727"/>
      <c r="G3727"/>
      <c r="H3727"/>
      <c r="I3727"/>
      <c r="J3727"/>
      <c r="K3727"/>
      <c r="L3727"/>
      <c r="M3727"/>
      <c r="N3727"/>
      <c r="O3727"/>
      <c r="P3727"/>
    </row>
    <row r="3728" spans="2:16" ht="15" customHeight="1">
      <c r="B3728" s="64"/>
      <c r="C3728" s="57" t="s">
        <v>328</v>
      </c>
      <c r="D3728" s="60">
        <v>2</v>
      </c>
      <c r="E3728" s="59">
        <v>0</v>
      </c>
      <c r="F3728"/>
      <c r="G3728"/>
      <c r="H3728"/>
      <c r="I3728"/>
      <c r="J3728"/>
      <c r="K3728"/>
      <c r="L3728"/>
      <c r="M3728"/>
      <c r="N3728"/>
      <c r="O3728"/>
      <c r="P3728"/>
    </row>
    <row r="3729" spans="2:16" ht="15" customHeight="1">
      <c r="B3729" s="64"/>
      <c r="C3729" s="57" t="s">
        <v>329</v>
      </c>
      <c r="D3729" s="60">
        <v>7</v>
      </c>
      <c r="E3729" s="59">
        <v>0</v>
      </c>
      <c r="F3729"/>
      <c r="G3729"/>
      <c r="H3729"/>
      <c r="I3729"/>
      <c r="J3729"/>
      <c r="K3729"/>
      <c r="L3729"/>
      <c r="M3729"/>
      <c r="N3729"/>
      <c r="O3729"/>
      <c r="P3729"/>
    </row>
    <row r="3730" spans="2:16" ht="15" customHeight="1">
      <c r="B3730" s="64"/>
      <c r="C3730" s="57" t="s">
        <v>330</v>
      </c>
      <c r="D3730" s="60">
        <v>3</v>
      </c>
      <c r="E3730" s="59">
        <v>0</v>
      </c>
      <c r="F3730"/>
      <c r="G3730"/>
      <c r="H3730"/>
      <c r="I3730"/>
      <c r="J3730"/>
      <c r="K3730"/>
      <c r="L3730"/>
      <c r="M3730"/>
      <c r="N3730"/>
      <c r="O3730"/>
      <c r="P3730"/>
    </row>
    <row r="3731" spans="2:16" ht="15" customHeight="1">
      <c r="B3731" s="64"/>
      <c r="C3731" s="57" t="s">
        <v>331</v>
      </c>
      <c r="D3731" s="60">
        <v>9</v>
      </c>
      <c r="E3731" s="59">
        <v>0</v>
      </c>
      <c r="F3731"/>
      <c r="G3731"/>
      <c r="H3731"/>
      <c r="I3731"/>
      <c r="J3731"/>
      <c r="K3731"/>
      <c r="L3731"/>
      <c r="M3731"/>
      <c r="N3731"/>
      <c r="O3731"/>
      <c r="P3731"/>
    </row>
    <row r="3732" spans="2:16" ht="15" customHeight="1">
      <c r="B3732" s="64"/>
      <c r="C3732" s="57" t="s">
        <v>332</v>
      </c>
      <c r="D3732" s="60">
        <v>6</v>
      </c>
      <c r="E3732" s="59">
        <v>0</v>
      </c>
      <c r="F3732"/>
      <c r="G3732"/>
      <c r="H3732"/>
      <c r="I3732"/>
      <c r="J3732"/>
      <c r="K3732"/>
      <c r="L3732"/>
      <c r="M3732"/>
      <c r="N3732"/>
      <c r="O3732"/>
      <c r="P3732"/>
    </row>
    <row r="3733" spans="2:16" ht="15" customHeight="1">
      <c r="B3733" s="64"/>
      <c r="C3733" s="57" t="s">
        <v>333</v>
      </c>
      <c r="D3733" s="60">
        <v>3</v>
      </c>
      <c r="E3733" s="59">
        <v>0</v>
      </c>
      <c r="F3733"/>
      <c r="G3733"/>
      <c r="H3733"/>
      <c r="I3733"/>
      <c r="J3733"/>
      <c r="K3733"/>
      <c r="L3733"/>
      <c r="M3733"/>
      <c r="N3733"/>
      <c r="O3733"/>
      <c r="P3733"/>
    </row>
    <row r="3734" spans="2:16" ht="15" customHeight="1">
      <c r="B3734" s="64"/>
      <c r="C3734" s="57" t="s">
        <v>353</v>
      </c>
      <c r="D3734" s="60">
        <v>2</v>
      </c>
      <c r="E3734" s="59">
        <v>0</v>
      </c>
      <c r="F3734"/>
      <c r="G3734"/>
      <c r="H3734"/>
      <c r="I3734"/>
      <c r="J3734"/>
      <c r="K3734"/>
      <c r="L3734"/>
      <c r="M3734"/>
      <c r="N3734"/>
      <c r="O3734"/>
      <c r="P3734"/>
    </row>
    <row r="3735" spans="2:16" ht="15" customHeight="1">
      <c r="B3735" s="64"/>
      <c r="C3735" s="57" t="s">
        <v>334</v>
      </c>
      <c r="D3735" s="60">
        <v>1</v>
      </c>
      <c r="E3735" s="59">
        <v>0</v>
      </c>
      <c r="F3735"/>
      <c r="G3735"/>
      <c r="H3735"/>
      <c r="I3735"/>
      <c r="J3735"/>
      <c r="K3735"/>
      <c r="L3735"/>
      <c r="M3735"/>
      <c r="N3735"/>
      <c r="O3735"/>
      <c r="P3735"/>
    </row>
    <row r="3736" spans="2:16" ht="15" customHeight="1">
      <c r="B3736" s="64"/>
      <c r="C3736" s="57" t="s">
        <v>335</v>
      </c>
      <c r="D3736" s="60">
        <v>4</v>
      </c>
      <c r="E3736" s="59">
        <v>0</v>
      </c>
      <c r="F3736"/>
      <c r="G3736"/>
      <c r="H3736"/>
      <c r="I3736"/>
      <c r="J3736"/>
      <c r="K3736"/>
      <c r="L3736"/>
      <c r="M3736"/>
      <c r="N3736"/>
      <c r="O3736"/>
      <c r="P3736"/>
    </row>
    <row r="3737" spans="2:16" ht="15" customHeight="1">
      <c r="B3737" s="64"/>
      <c r="C3737" s="93" t="s">
        <v>53</v>
      </c>
      <c r="D3737" s="96">
        <v>1231</v>
      </c>
      <c r="E3737" s="95">
        <v>0.02</v>
      </c>
      <c r="F3737"/>
      <c r="G3737"/>
      <c r="H3737"/>
      <c r="I3737"/>
      <c r="J3737"/>
      <c r="K3737"/>
      <c r="L3737"/>
      <c r="M3737"/>
      <c r="N3737"/>
      <c r="O3737"/>
      <c r="P3737"/>
    </row>
    <row r="3738" spans="2:16" ht="15" customHeight="1">
      <c r="B3738" s="64" t="s">
        <v>106</v>
      </c>
      <c r="C3738" s="57" t="s">
        <v>194</v>
      </c>
      <c r="D3738" s="60">
        <v>17</v>
      </c>
      <c r="E3738" s="59">
        <v>0</v>
      </c>
      <c r="F3738"/>
      <c r="G3738"/>
      <c r="H3738"/>
      <c r="I3738"/>
      <c r="J3738"/>
      <c r="K3738"/>
      <c r="L3738"/>
      <c r="M3738"/>
      <c r="N3738"/>
      <c r="O3738"/>
      <c r="P3738"/>
    </row>
    <row r="3739" spans="2:16" ht="15" customHeight="1">
      <c r="B3739" s="64"/>
      <c r="C3739" s="57" t="s">
        <v>195</v>
      </c>
      <c r="D3739" s="60">
        <v>17</v>
      </c>
      <c r="E3739" s="59">
        <v>0</v>
      </c>
      <c r="F3739"/>
      <c r="G3739"/>
      <c r="H3739"/>
      <c r="I3739"/>
      <c r="J3739"/>
      <c r="K3739"/>
      <c r="L3739"/>
      <c r="M3739"/>
      <c r="N3739"/>
      <c r="O3739"/>
      <c r="P3739"/>
    </row>
    <row r="3740" spans="2:16" ht="15" customHeight="1">
      <c r="B3740" s="64"/>
      <c r="C3740" s="57" t="s">
        <v>196</v>
      </c>
      <c r="D3740" s="60">
        <v>6</v>
      </c>
      <c r="E3740" s="59">
        <v>0</v>
      </c>
      <c r="F3740"/>
      <c r="G3740"/>
      <c r="H3740"/>
      <c r="I3740"/>
      <c r="J3740"/>
      <c r="K3740"/>
      <c r="L3740"/>
      <c r="M3740"/>
      <c r="N3740"/>
      <c r="O3740"/>
      <c r="P3740"/>
    </row>
    <row r="3741" spans="2:16" ht="15" customHeight="1">
      <c r="B3741" s="64"/>
      <c r="C3741" s="57" t="s">
        <v>382</v>
      </c>
      <c r="D3741" s="60">
        <v>1</v>
      </c>
      <c r="E3741" s="59">
        <v>0</v>
      </c>
      <c r="F3741"/>
      <c r="G3741"/>
      <c r="H3741"/>
      <c r="I3741"/>
      <c r="J3741"/>
      <c r="K3741"/>
      <c r="L3741"/>
      <c r="M3741"/>
      <c r="N3741"/>
      <c r="O3741"/>
      <c r="P3741"/>
    </row>
    <row r="3742" spans="2:16" ht="15" customHeight="1">
      <c r="B3742" s="64"/>
      <c r="C3742" s="57" t="s">
        <v>184</v>
      </c>
      <c r="D3742" s="60">
        <v>2</v>
      </c>
      <c r="E3742" s="59">
        <v>0</v>
      </c>
      <c r="F3742"/>
      <c r="G3742"/>
      <c r="H3742"/>
      <c r="I3742"/>
      <c r="J3742"/>
      <c r="K3742"/>
      <c r="L3742"/>
      <c r="M3742"/>
      <c r="N3742"/>
      <c r="O3742"/>
      <c r="P3742"/>
    </row>
    <row r="3743" spans="2:16" ht="15" customHeight="1">
      <c r="B3743" s="64"/>
      <c r="C3743" s="57" t="s">
        <v>199</v>
      </c>
      <c r="D3743" s="60">
        <v>3</v>
      </c>
      <c r="E3743" s="59">
        <v>0</v>
      </c>
      <c r="F3743"/>
      <c r="G3743"/>
      <c r="H3743"/>
      <c r="I3743"/>
      <c r="J3743"/>
      <c r="K3743"/>
      <c r="L3743"/>
      <c r="M3743"/>
      <c r="N3743"/>
      <c r="O3743"/>
      <c r="P3743"/>
    </row>
    <row r="3744" spans="2:16" ht="15" customHeight="1">
      <c r="B3744" s="64"/>
      <c r="C3744" s="57" t="s">
        <v>200</v>
      </c>
      <c r="D3744" s="60">
        <v>2</v>
      </c>
      <c r="E3744" s="59">
        <v>0</v>
      </c>
      <c r="F3744"/>
      <c r="G3744"/>
      <c r="H3744"/>
      <c r="I3744"/>
      <c r="J3744"/>
      <c r="K3744"/>
      <c r="L3744"/>
      <c r="M3744"/>
      <c r="N3744"/>
      <c r="O3744"/>
      <c r="P3744"/>
    </row>
    <row r="3745" spans="2:16" ht="15" customHeight="1">
      <c r="B3745" s="64"/>
      <c r="C3745" s="57" t="s">
        <v>202</v>
      </c>
      <c r="D3745" s="60">
        <v>4</v>
      </c>
      <c r="E3745" s="59">
        <v>0</v>
      </c>
      <c r="F3745"/>
      <c r="G3745"/>
      <c r="H3745"/>
      <c r="I3745"/>
      <c r="J3745"/>
      <c r="K3745"/>
      <c r="L3745"/>
      <c r="M3745"/>
      <c r="N3745"/>
      <c r="O3745"/>
      <c r="P3745"/>
    </row>
    <row r="3746" spans="2:16" ht="15" customHeight="1">
      <c r="B3746" s="64"/>
      <c r="C3746" s="57" t="s">
        <v>203</v>
      </c>
      <c r="D3746" s="60">
        <v>5</v>
      </c>
      <c r="E3746" s="59">
        <v>0</v>
      </c>
      <c r="F3746"/>
      <c r="G3746"/>
      <c r="H3746"/>
      <c r="I3746"/>
      <c r="J3746"/>
      <c r="K3746"/>
      <c r="L3746"/>
      <c r="M3746"/>
      <c r="N3746"/>
      <c r="O3746"/>
      <c r="P3746"/>
    </row>
    <row r="3747" spans="2:16" ht="15" customHeight="1">
      <c r="B3747" s="64"/>
      <c r="C3747" s="57" t="s">
        <v>204</v>
      </c>
      <c r="D3747" s="60">
        <v>7</v>
      </c>
      <c r="E3747" s="59">
        <v>0</v>
      </c>
      <c r="F3747"/>
      <c r="G3747"/>
      <c r="H3747"/>
      <c r="I3747"/>
      <c r="J3747"/>
      <c r="K3747"/>
      <c r="L3747"/>
      <c r="M3747"/>
      <c r="N3747"/>
      <c r="O3747"/>
      <c r="P3747"/>
    </row>
    <row r="3748" spans="2:16" ht="15" customHeight="1">
      <c r="B3748" s="64"/>
      <c r="C3748" s="57" t="s">
        <v>206</v>
      </c>
      <c r="D3748" s="60">
        <v>3</v>
      </c>
      <c r="E3748" s="59">
        <v>0</v>
      </c>
      <c r="F3748"/>
      <c r="G3748"/>
      <c r="H3748"/>
      <c r="I3748"/>
      <c r="J3748"/>
      <c r="K3748"/>
      <c r="L3748"/>
      <c r="M3748"/>
      <c r="N3748"/>
      <c r="O3748"/>
      <c r="P3748"/>
    </row>
    <row r="3749" spans="2:16" ht="15" customHeight="1">
      <c r="B3749" s="64"/>
      <c r="C3749" s="57" t="s">
        <v>207</v>
      </c>
      <c r="D3749" s="60">
        <v>1</v>
      </c>
      <c r="E3749" s="59">
        <v>0</v>
      </c>
      <c r="F3749"/>
      <c r="G3749"/>
      <c r="H3749"/>
      <c r="I3749"/>
      <c r="J3749"/>
      <c r="K3749"/>
      <c r="L3749"/>
      <c r="M3749"/>
      <c r="N3749"/>
      <c r="O3749"/>
      <c r="P3749"/>
    </row>
    <row r="3750" spans="2:16" ht="15" customHeight="1">
      <c r="B3750" s="64"/>
      <c r="C3750" s="57" t="s">
        <v>339</v>
      </c>
      <c r="D3750" s="60">
        <v>1</v>
      </c>
      <c r="E3750" s="59">
        <v>0</v>
      </c>
      <c r="F3750"/>
      <c r="G3750"/>
      <c r="H3750"/>
      <c r="I3750"/>
      <c r="J3750"/>
      <c r="K3750"/>
      <c r="L3750"/>
      <c r="M3750"/>
      <c r="N3750"/>
      <c r="O3750"/>
      <c r="P3750"/>
    </row>
    <row r="3751" spans="2:16" ht="15" customHeight="1">
      <c r="B3751" s="64"/>
      <c r="C3751" s="57" t="s">
        <v>355</v>
      </c>
      <c r="D3751" s="60">
        <v>2</v>
      </c>
      <c r="E3751" s="59">
        <v>0</v>
      </c>
      <c r="F3751"/>
      <c r="G3751"/>
      <c r="H3751"/>
      <c r="I3751"/>
      <c r="J3751"/>
      <c r="K3751"/>
      <c r="L3751"/>
      <c r="M3751"/>
      <c r="N3751"/>
      <c r="O3751"/>
      <c r="P3751"/>
    </row>
    <row r="3752" spans="2:16" ht="15" customHeight="1">
      <c r="B3752" s="64"/>
      <c r="C3752" s="57" t="s">
        <v>211</v>
      </c>
      <c r="D3752" s="60">
        <v>26</v>
      </c>
      <c r="E3752" s="59">
        <v>0</v>
      </c>
      <c r="F3752"/>
      <c r="G3752"/>
      <c r="H3752"/>
      <c r="I3752"/>
      <c r="J3752"/>
      <c r="K3752"/>
      <c r="L3752"/>
      <c r="M3752"/>
      <c r="N3752"/>
      <c r="O3752"/>
      <c r="P3752"/>
    </row>
    <row r="3753" spans="2:16" ht="15" customHeight="1">
      <c r="B3753" s="64"/>
      <c r="C3753" s="57" t="s">
        <v>212</v>
      </c>
      <c r="D3753" s="60">
        <v>5</v>
      </c>
      <c r="E3753" s="59">
        <v>0</v>
      </c>
      <c r="F3753"/>
      <c r="G3753"/>
      <c r="H3753"/>
      <c r="I3753"/>
      <c r="J3753"/>
      <c r="K3753"/>
      <c r="L3753"/>
      <c r="M3753"/>
      <c r="N3753"/>
      <c r="O3753"/>
      <c r="P3753"/>
    </row>
    <row r="3754" spans="2:16" ht="15" customHeight="1">
      <c r="B3754" s="64"/>
      <c r="C3754" s="57" t="s">
        <v>215</v>
      </c>
      <c r="D3754" s="60">
        <v>7</v>
      </c>
      <c r="E3754" s="59">
        <v>0</v>
      </c>
      <c r="F3754"/>
      <c r="G3754"/>
      <c r="H3754"/>
      <c r="I3754"/>
      <c r="J3754"/>
      <c r="K3754"/>
      <c r="L3754"/>
      <c r="M3754"/>
      <c r="N3754"/>
      <c r="O3754"/>
      <c r="P3754"/>
    </row>
    <row r="3755" spans="2:16" ht="15" customHeight="1">
      <c r="B3755" s="64"/>
      <c r="C3755" s="57" t="s">
        <v>216</v>
      </c>
      <c r="D3755" s="60">
        <v>13</v>
      </c>
      <c r="E3755" s="59">
        <v>0</v>
      </c>
      <c r="F3755"/>
      <c r="G3755"/>
      <c r="H3755"/>
      <c r="I3755"/>
      <c r="J3755"/>
      <c r="K3755"/>
      <c r="L3755"/>
      <c r="M3755"/>
      <c r="N3755"/>
      <c r="O3755"/>
      <c r="P3755"/>
    </row>
    <row r="3756" spans="2:16" ht="15" customHeight="1">
      <c r="B3756" s="64"/>
      <c r="C3756" s="57" t="s">
        <v>218</v>
      </c>
      <c r="D3756" s="60">
        <v>3</v>
      </c>
      <c r="E3756" s="59">
        <v>0</v>
      </c>
      <c r="F3756"/>
      <c r="G3756"/>
      <c r="H3756"/>
      <c r="I3756"/>
      <c r="J3756"/>
      <c r="K3756"/>
      <c r="L3756"/>
      <c r="M3756"/>
      <c r="N3756"/>
      <c r="O3756"/>
      <c r="P3756"/>
    </row>
    <row r="3757" spans="2:16" ht="15" customHeight="1">
      <c r="B3757" s="64"/>
      <c r="C3757" s="57" t="s">
        <v>219</v>
      </c>
      <c r="D3757" s="60">
        <v>1</v>
      </c>
      <c r="E3757" s="59">
        <v>0</v>
      </c>
      <c r="F3757"/>
      <c r="G3757"/>
      <c r="H3757"/>
      <c r="I3757"/>
      <c r="J3757"/>
      <c r="K3757"/>
      <c r="L3757"/>
      <c r="M3757"/>
      <c r="N3757"/>
      <c r="O3757"/>
      <c r="P3757"/>
    </row>
    <row r="3758" spans="2:16" ht="15" customHeight="1">
      <c r="B3758" s="64"/>
      <c r="C3758" s="57" t="s">
        <v>341</v>
      </c>
      <c r="D3758" s="60">
        <v>1</v>
      </c>
      <c r="E3758" s="59">
        <v>0</v>
      </c>
      <c r="F3758"/>
      <c r="G3758"/>
      <c r="H3758"/>
      <c r="I3758"/>
      <c r="J3758"/>
      <c r="K3758"/>
      <c r="L3758"/>
      <c r="M3758"/>
      <c r="N3758"/>
      <c r="O3758"/>
      <c r="P3758"/>
    </row>
    <row r="3759" spans="2:16" ht="15" customHeight="1">
      <c r="B3759" s="64"/>
      <c r="C3759" s="57" t="s">
        <v>349</v>
      </c>
      <c r="D3759" s="60">
        <v>67</v>
      </c>
      <c r="E3759" s="59">
        <v>1E-3</v>
      </c>
      <c r="F3759"/>
      <c r="G3759"/>
      <c r="H3759"/>
      <c r="I3759"/>
      <c r="J3759"/>
      <c r="K3759"/>
      <c r="L3759"/>
      <c r="M3759"/>
      <c r="N3759"/>
      <c r="O3759"/>
      <c r="P3759"/>
    </row>
    <row r="3760" spans="2:16" ht="15" customHeight="1">
      <c r="B3760" s="64"/>
      <c r="C3760" s="57" t="s">
        <v>223</v>
      </c>
      <c r="D3760" s="60">
        <v>1</v>
      </c>
      <c r="E3760" s="59">
        <v>0</v>
      </c>
      <c r="F3760"/>
      <c r="G3760"/>
      <c r="H3760"/>
      <c r="I3760"/>
      <c r="J3760"/>
      <c r="K3760"/>
      <c r="L3760"/>
      <c r="M3760"/>
      <c r="N3760"/>
      <c r="O3760"/>
      <c r="P3760"/>
    </row>
    <row r="3761" spans="2:16" ht="15" customHeight="1">
      <c r="B3761" s="64"/>
      <c r="C3761" s="57" t="s">
        <v>343</v>
      </c>
      <c r="D3761" s="60">
        <v>6</v>
      </c>
      <c r="E3761" s="59">
        <v>0</v>
      </c>
      <c r="F3761"/>
      <c r="G3761"/>
      <c r="H3761"/>
      <c r="I3761"/>
      <c r="J3761"/>
      <c r="K3761"/>
      <c r="L3761"/>
      <c r="M3761"/>
      <c r="N3761"/>
      <c r="O3761"/>
      <c r="P3761"/>
    </row>
    <row r="3762" spans="2:16" ht="15" customHeight="1">
      <c r="B3762" s="64"/>
      <c r="C3762" s="57" t="s">
        <v>224</v>
      </c>
      <c r="D3762" s="60">
        <v>2</v>
      </c>
      <c r="E3762" s="59">
        <v>0</v>
      </c>
      <c r="F3762"/>
      <c r="G3762"/>
      <c r="H3762"/>
      <c r="I3762"/>
      <c r="J3762"/>
      <c r="K3762"/>
      <c r="L3762"/>
      <c r="M3762"/>
      <c r="N3762"/>
      <c r="O3762"/>
      <c r="P3762"/>
    </row>
    <row r="3763" spans="2:16" ht="15" customHeight="1">
      <c r="B3763" s="64"/>
      <c r="C3763" s="57" t="s">
        <v>225</v>
      </c>
      <c r="D3763" s="60">
        <v>2</v>
      </c>
      <c r="E3763" s="59">
        <v>0</v>
      </c>
      <c r="F3763"/>
      <c r="G3763"/>
      <c r="H3763"/>
      <c r="I3763"/>
      <c r="J3763"/>
      <c r="K3763"/>
      <c r="L3763"/>
      <c r="M3763"/>
      <c r="N3763"/>
      <c r="O3763"/>
      <c r="P3763"/>
    </row>
    <row r="3764" spans="2:16" ht="15" customHeight="1">
      <c r="B3764" s="64"/>
      <c r="C3764" s="57" t="s">
        <v>227</v>
      </c>
      <c r="D3764" s="60">
        <v>2</v>
      </c>
      <c r="E3764" s="59">
        <v>0</v>
      </c>
      <c r="F3764"/>
      <c r="G3764"/>
      <c r="H3764"/>
      <c r="I3764"/>
      <c r="J3764"/>
      <c r="K3764"/>
      <c r="L3764"/>
      <c r="M3764"/>
      <c r="N3764"/>
      <c r="O3764"/>
      <c r="P3764"/>
    </row>
    <row r="3765" spans="2:16" ht="15" customHeight="1">
      <c r="B3765" s="64"/>
      <c r="C3765" s="57" t="s">
        <v>380</v>
      </c>
      <c r="D3765" s="60">
        <v>1</v>
      </c>
      <c r="E3765" s="59">
        <v>0</v>
      </c>
      <c r="F3765"/>
      <c r="G3765"/>
      <c r="H3765"/>
      <c r="I3765"/>
      <c r="J3765"/>
      <c r="K3765"/>
      <c r="L3765"/>
      <c r="M3765"/>
      <c r="N3765"/>
      <c r="O3765"/>
      <c r="P3765"/>
    </row>
    <row r="3766" spans="2:16" ht="15" customHeight="1">
      <c r="B3766" s="64"/>
      <c r="C3766" s="57" t="s">
        <v>228</v>
      </c>
      <c r="D3766" s="60">
        <v>1</v>
      </c>
      <c r="E3766" s="59">
        <v>0</v>
      </c>
      <c r="F3766"/>
      <c r="G3766"/>
      <c r="H3766"/>
      <c r="I3766"/>
      <c r="J3766"/>
      <c r="K3766"/>
      <c r="L3766"/>
      <c r="M3766"/>
      <c r="N3766"/>
      <c r="O3766"/>
      <c r="P3766"/>
    </row>
    <row r="3767" spans="2:16" ht="15" customHeight="1">
      <c r="B3767" s="64"/>
      <c r="C3767" s="57" t="s">
        <v>229</v>
      </c>
      <c r="D3767" s="60">
        <v>4</v>
      </c>
      <c r="E3767" s="59">
        <v>0</v>
      </c>
      <c r="F3767"/>
      <c r="G3767"/>
      <c r="H3767"/>
      <c r="I3767"/>
      <c r="J3767"/>
      <c r="K3767"/>
      <c r="L3767"/>
      <c r="M3767"/>
      <c r="N3767"/>
      <c r="O3767"/>
      <c r="P3767"/>
    </row>
    <row r="3768" spans="2:16" ht="15" customHeight="1">
      <c r="B3768" s="64"/>
      <c r="C3768" s="57" t="s">
        <v>190</v>
      </c>
      <c r="D3768" s="60">
        <v>1</v>
      </c>
      <c r="E3768" s="59">
        <v>0</v>
      </c>
      <c r="F3768"/>
      <c r="G3768"/>
      <c r="H3768"/>
      <c r="I3768"/>
      <c r="J3768"/>
      <c r="K3768"/>
      <c r="L3768"/>
      <c r="M3768"/>
      <c r="N3768"/>
      <c r="O3768"/>
      <c r="P3768"/>
    </row>
    <row r="3769" spans="2:16" ht="15" customHeight="1">
      <c r="B3769" s="64"/>
      <c r="C3769" s="57" t="s">
        <v>235</v>
      </c>
      <c r="D3769" s="60">
        <v>3</v>
      </c>
      <c r="E3769" s="59">
        <v>0</v>
      </c>
      <c r="F3769"/>
      <c r="G3769"/>
      <c r="H3769"/>
      <c r="I3769"/>
      <c r="J3769"/>
      <c r="K3769"/>
      <c r="L3769"/>
      <c r="M3769"/>
      <c r="N3769"/>
      <c r="O3769"/>
      <c r="P3769"/>
    </row>
    <row r="3770" spans="2:16" ht="15" customHeight="1">
      <c r="B3770" s="64"/>
      <c r="C3770" s="57" t="s">
        <v>236</v>
      </c>
      <c r="D3770" s="60">
        <v>1</v>
      </c>
      <c r="E3770" s="59">
        <v>0</v>
      </c>
      <c r="F3770"/>
      <c r="G3770"/>
      <c r="H3770"/>
      <c r="I3770"/>
      <c r="J3770"/>
      <c r="K3770"/>
      <c r="L3770"/>
      <c r="M3770"/>
      <c r="N3770"/>
      <c r="O3770"/>
      <c r="P3770"/>
    </row>
    <row r="3771" spans="2:16" ht="15" customHeight="1">
      <c r="B3771" s="64"/>
      <c r="C3771" s="57" t="s">
        <v>237</v>
      </c>
      <c r="D3771" s="60">
        <v>3</v>
      </c>
      <c r="E3771" s="59">
        <v>0</v>
      </c>
      <c r="F3771"/>
      <c r="G3771"/>
      <c r="H3771"/>
      <c r="I3771"/>
      <c r="J3771"/>
      <c r="K3771"/>
      <c r="L3771"/>
      <c r="M3771"/>
      <c r="N3771"/>
      <c r="O3771"/>
      <c r="P3771"/>
    </row>
    <row r="3772" spans="2:16" ht="15" customHeight="1">
      <c r="B3772" s="64"/>
      <c r="C3772" s="57" t="s">
        <v>238</v>
      </c>
      <c r="D3772" s="60">
        <v>11</v>
      </c>
      <c r="E3772" s="59">
        <v>0</v>
      </c>
      <c r="F3772"/>
      <c r="G3772"/>
      <c r="H3772"/>
      <c r="I3772"/>
      <c r="J3772"/>
      <c r="K3772"/>
      <c r="L3772"/>
      <c r="M3772"/>
      <c r="N3772"/>
      <c r="O3772"/>
      <c r="P3772"/>
    </row>
    <row r="3773" spans="2:16" ht="15" customHeight="1">
      <c r="B3773" s="64"/>
      <c r="C3773" s="57" t="s">
        <v>239</v>
      </c>
      <c r="D3773" s="60">
        <v>1</v>
      </c>
      <c r="E3773" s="59">
        <v>0</v>
      </c>
      <c r="F3773"/>
      <c r="G3773"/>
      <c r="H3773"/>
      <c r="I3773"/>
      <c r="J3773"/>
      <c r="K3773"/>
      <c r="L3773"/>
      <c r="M3773"/>
      <c r="N3773"/>
      <c r="O3773"/>
      <c r="P3773"/>
    </row>
    <row r="3774" spans="2:16" ht="15" customHeight="1">
      <c r="B3774" s="64"/>
      <c r="C3774" s="57" t="s">
        <v>240</v>
      </c>
      <c r="D3774" s="60">
        <v>1</v>
      </c>
      <c r="E3774" s="59">
        <v>0</v>
      </c>
      <c r="F3774"/>
      <c r="G3774"/>
      <c r="H3774"/>
      <c r="I3774"/>
      <c r="J3774"/>
      <c r="K3774"/>
      <c r="L3774"/>
      <c r="M3774"/>
      <c r="N3774"/>
      <c r="O3774"/>
      <c r="P3774"/>
    </row>
    <row r="3775" spans="2:16" ht="15" customHeight="1">
      <c r="B3775" s="64"/>
      <c r="C3775" s="57" t="s">
        <v>241</v>
      </c>
      <c r="D3775" s="60">
        <v>1</v>
      </c>
      <c r="E3775" s="59">
        <v>0</v>
      </c>
      <c r="F3775"/>
      <c r="G3775"/>
      <c r="H3775"/>
      <c r="I3775"/>
      <c r="J3775"/>
      <c r="K3775"/>
      <c r="L3775"/>
      <c r="M3775"/>
      <c r="N3775"/>
      <c r="O3775"/>
      <c r="P3775"/>
    </row>
    <row r="3776" spans="2:16" ht="15" customHeight="1">
      <c r="B3776" s="64"/>
      <c r="C3776" s="57" t="s">
        <v>242</v>
      </c>
      <c r="D3776" s="60">
        <v>4</v>
      </c>
      <c r="E3776" s="59">
        <v>0</v>
      </c>
      <c r="F3776"/>
      <c r="G3776"/>
      <c r="H3776"/>
      <c r="I3776"/>
      <c r="J3776"/>
      <c r="K3776"/>
      <c r="L3776"/>
      <c r="M3776"/>
      <c r="N3776"/>
      <c r="O3776"/>
      <c r="P3776"/>
    </row>
    <row r="3777" spans="2:16" ht="15" customHeight="1">
      <c r="B3777" s="64"/>
      <c r="C3777" s="57" t="s">
        <v>243</v>
      </c>
      <c r="D3777" s="60">
        <v>1</v>
      </c>
      <c r="E3777" s="59">
        <v>0</v>
      </c>
      <c r="F3777"/>
      <c r="G3777"/>
      <c r="H3777"/>
      <c r="I3777"/>
      <c r="J3777"/>
      <c r="K3777"/>
      <c r="L3777"/>
      <c r="M3777"/>
      <c r="N3777"/>
      <c r="O3777"/>
      <c r="P3777"/>
    </row>
    <row r="3778" spans="2:16" ht="15" customHeight="1">
      <c r="B3778" s="64"/>
      <c r="C3778" s="57" t="s">
        <v>244</v>
      </c>
      <c r="D3778" s="60">
        <v>14</v>
      </c>
      <c r="E3778" s="59">
        <v>0</v>
      </c>
      <c r="F3778"/>
      <c r="G3778"/>
      <c r="H3778"/>
      <c r="I3778"/>
      <c r="J3778"/>
      <c r="K3778"/>
      <c r="L3778"/>
      <c r="M3778"/>
      <c r="N3778"/>
      <c r="O3778"/>
      <c r="P3778"/>
    </row>
    <row r="3779" spans="2:16" ht="15" customHeight="1">
      <c r="B3779" s="64"/>
      <c r="C3779" s="57" t="s">
        <v>245</v>
      </c>
      <c r="D3779" s="60">
        <v>15</v>
      </c>
      <c r="E3779" s="59">
        <v>0</v>
      </c>
      <c r="F3779"/>
      <c r="G3779"/>
      <c r="H3779"/>
      <c r="I3779"/>
      <c r="J3779"/>
      <c r="K3779"/>
      <c r="L3779"/>
      <c r="M3779"/>
      <c r="N3779"/>
      <c r="O3779"/>
      <c r="P3779"/>
    </row>
    <row r="3780" spans="2:16" ht="15" customHeight="1">
      <c r="B3780" s="64"/>
      <c r="C3780" s="57" t="s">
        <v>247</v>
      </c>
      <c r="D3780" s="60">
        <v>16</v>
      </c>
      <c r="E3780" s="59">
        <v>0</v>
      </c>
      <c r="F3780"/>
      <c r="G3780"/>
      <c r="H3780"/>
      <c r="I3780"/>
      <c r="J3780"/>
      <c r="K3780"/>
      <c r="L3780"/>
      <c r="M3780"/>
      <c r="N3780"/>
      <c r="O3780"/>
      <c r="P3780"/>
    </row>
    <row r="3781" spans="2:16" ht="15" customHeight="1">
      <c r="B3781" s="64"/>
      <c r="C3781" s="57" t="s">
        <v>249</v>
      </c>
      <c r="D3781" s="60">
        <v>2</v>
      </c>
      <c r="E3781" s="59">
        <v>0</v>
      </c>
      <c r="F3781"/>
      <c r="G3781"/>
      <c r="H3781"/>
      <c r="I3781"/>
      <c r="J3781"/>
      <c r="K3781"/>
      <c r="L3781"/>
      <c r="M3781"/>
      <c r="N3781"/>
      <c r="O3781"/>
      <c r="P3781"/>
    </row>
    <row r="3782" spans="2:16" ht="15" customHeight="1">
      <c r="B3782" s="64"/>
      <c r="C3782" s="57" t="s">
        <v>250</v>
      </c>
      <c r="D3782" s="60">
        <v>1</v>
      </c>
      <c r="E3782" s="59">
        <v>0</v>
      </c>
      <c r="F3782"/>
      <c r="G3782"/>
      <c r="H3782"/>
      <c r="I3782"/>
      <c r="J3782"/>
      <c r="K3782"/>
      <c r="L3782"/>
      <c r="M3782"/>
      <c r="N3782"/>
      <c r="O3782"/>
      <c r="P3782"/>
    </row>
    <row r="3783" spans="2:16" ht="15" customHeight="1">
      <c r="B3783" s="64"/>
      <c r="C3783" s="57" t="s">
        <v>251</v>
      </c>
      <c r="D3783" s="60">
        <v>1</v>
      </c>
      <c r="E3783" s="59">
        <v>0</v>
      </c>
      <c r="F3783"/>
      <c r="G3783"/>
      <c r="H3783"/>
      <c r="I3783"/>
      <c r="J3783"/>
      <c r="K3783"/>
      <c r="L3783"/>
      <c r="M3783"/>
      <c r="N3783"/>
      <c r="O3783"/>
      <c r="P3783"/>
    </row>
    <row r="3784" spans="2:16" ht="15" customHeight="1">
      <c r="B3784" s="64"/>
      <c r="C3784" s="57" t="s">
        <v>252</v>
      </c>
      <c r="D3784" s="60">
        <v>4</v>
      </c>
      <c r="E3784" s="59">
        <v>0</v>
      </c>
      <c r="F3784"/>
      <c r="G3784"/>
      <c r="H3784"/>
      <c r="I3784"/>
      <c r="J3784"/>
      <c r="K3784"/>
      <c r="L3784"/>
      <c r="M3784"/>
      <c r="N3784"/>
      <c r="O3784"/>
      <c r="P3784"/>
    </row>
    <row r="3785" spans="2:16" ht="15" customHeight="1">
      <c r="B3785" s="64"/>
      <c r="C3785" s="57" t="s">
        <v>253</v>
      </c>
      <c r="D3785" s="60">
        <v>1</v>
      </c>
      <c r="E3785" s="59">
        <v>0</v>
      </c>
      <c r="F3785"/>
      <c r="G3785"/>
      <c r="H3785"/>
      <c r="I3785"/>
      <c r="J3785"/>
      <c r="K3785"/>
      <c r="L3785"/>
      <c r="M3785"/>
      <c r="N3785"/>
      <c r="O3785"/>
      <c r="P3785"/>
    </row>
    <row r="3786" spans="2:16" ht="15" customHeight="1">
      <c r="B3786" s="64"/>
      <c r="C3786" s="57" t="s">
        <v>362</v>
      </c>
      <c r="D3786" s="60">
        <v>1</v>
      </c>
      <c r="E3786" s="59">
        <v>0</v>
      </c>
      <c r="F3786"/>
      <c r="G3786"/>
      <c r="H3786"/>
      <c r="I3786"/>
      <c r="J3786"/>
      <c r="K3786"/>
      <c r="L3786"/>
      <c r="M3786"/>
      <c r="N3786"/>
      <c r="O3786"/>
      <c r="P3786"/>
    </row>
    <row r="3787" spans="2:16" ht="15" customHeight="1">
      <c r="B3787" s="64"/>
      <c r="C3787" s="57" t="s">
        <v>386</v>
      </c>
      <c r="D3787" s="60">
        <v>2</v>
      </c>
      <c r="E3787" s="59">
        <v>0</v>
      </c>
      <c r="F3787"/>
      <c r="G3787"/>
      <c r="H3787"/>
      <c r="I3787"/>
      <c r="J3787"/>
      <c r="K3787"/>
      <c r="L3787"/>
      <c r="M3787"/>
      <c r="N3787"/>
      <c r="O3787"/>
      <c r="P3787"/>
    </row>
    <row r="3788" spans="2:16" ht="15" customHeight="1">
      <c r="B3788" s="64"/>
      <c r="C3788" s="57" t="s">
        <v>254</v>
      </c>
      <c r="D3788" s="60">
        <v>1</v>
      </c>
      <c r="E3788" s="59">
        <v>0</v>
      </c>
      <c r="F3788"/>
      <c r="G3788"/>
      <c r="H3788"/>
      <c r="I3788"/>
      <c r="J3788"/>
      <c r="K3788"/>
      <c r="L3788"/>
      <c r="M3788"/>
      <c r="N3788"/>
      <c r="O3788"/>
      <c r="P3788"/>
    </row>
    <row r="3789" spans="2:16" ht="15" customHeight="1">
      <c r="B3789" s="64"/>
      <c r="C3789" s="57" t="s">
        <v>376</v>
      </c>
      <c r="D3789" s="60">
        <v>1</v>
      </c>
      <c r="E3789" s="59">
        <v>0</v>
      </c>
      <c r="F3789"/>
      <c r="G3789"/>
      <c r="H3789"/>
      <c r="I3789"/>
      <c r="J3789"/>
      <c r="K3789"/>
      <c r="L3789"/>
      <c r="M3789"/>
      <c r="N3789"/>
      <c r="O3789"/>
      <c r="P3789"/>
    </row>
    <row r="3790" spans="2:16" ht="15" customHeight="1">
      <c r="B3790" s="64"/>
      <c r="C3790" s="57" t="s">
        <v>363</v>
      </c>
      <c r="D3790" s="60">
        <v>1</v>
      </c>
      <c r="E3790" s="59">
        <v>0</v>
      </c>
      <c r="F3790"/>
      <c r="G3790"/>
      <c r="H3790"/>
      <c r="I3790"/>
      <c r="J3790"/>
      <c r="K3790"/>
      <c r="L3790"/>
      <c r="M3790"/>
      <c r="N3790"/>
      <c r="O3790"/>
      <c r="P3790"/>
    </row>
    <row r="3791" spans="2:16" ht="15" customHeight="1">
      <c r="B3791" s="64"/>
      <c r="C3791" s="57" t="s">
        <v>258</v>
      </c>
      <c r="D3791" s="60">
        <v>3</v>
      </c>
      <c r="E3791" s="59">
        <v>0</v>
      </c>
      <c r="F3791"/>
      <c r="G3791"/>
      <c r="H3791"/>
      <c r="I3791"/>
      <c r="J3791"/>
      <c r="K3791"/>
      <c r="L3791"/>
      <c r="M3791"/>
      <c r="N3791"/>
      <c r="O3791"/>
      <c r="P3791"/>
    </row>
    <row r="3792" spans="2:16" ht="15" customHeight="1">
      <c r="B3792" s="64"/>
      <c r="C3792" s="57" t="s">
        <v>259</v>
      </c>
      <c r="D3792" s="60">
        <v>6</v>
      </c>
      <c r="E3792" s="59">
        <v>0</v>
      </c>
      <c r="F3792"/>
      <c r="G3792"/>
      <c r="H3792"/>
      <c r="I3792"/>
      <c r="J3792"/>
      <c r="K3792"/>
      <c r="L3792"/>
      <c r="M3792"/>
      <c r="N3792"/>
      <c r="O3792"/>
      <c r="P3792"/>
    </row>
    <row r="3793" spans="2:16" ht="15" customHeight="1">
      <c r="B3793" s="64"/>
      <c r="C3793" s="57" t="s">
        <v>261</v>
      </c>
      <c r="D3793" s="60">
        <v>7</v>
      </c>
      <c r="E3793" s="59">
        <v>0</v>
      </c>
      <c r="F3793"/>
      <c r="G3793"/>
      <c r="H3793"/>
      <c r="I3793"/>
      <c r="J3793"/>
      <c r="K3793"/>
      <c r="L3793"/>
      <c r="M3793"/>
      <c r="N3793"/>
      <c r="O3793"/>
      <c r="P3793"/>
    </row>
    <row r="3794" spans="2:16" ht="15" customHeight="1">
      <c r="B3794" s="64"/>
      <c r="C3794" s="57" t="s">
        <v>262</v>
      </c>
      <c r="D3794" s="60">
        <v>1</v>
      </c>
      <c r="E3794" s="59">
        <v>0</v>
      </c>
      <c r="F3794"/>
      <c r="G3794"/>
      <c r="H3794"/>
      <c r="I3794"/>
      <c r="J3794"/>
      <c r="K3794"/>
      <c r="L3794"/>
      <c r="M3794"/>
      <c r="N3794"/>
      <c r="O3794"/>
      <c r="P3794"/>
    </row>
    <row r="3795" spans="2:16" ht="15" customHeight="1">
      <c r="B3795" s="64"/>
      <c r="C3795" s="57" t="s">
        <v>263</v>
      </c>
      <c r="D3795" s="60">
        <v>2</v>
      </c>
      <c r="E3795" s="59">
        <v>0</v>
      </c>
      <c r="F3795"/>
      <c r="G3795"/>
      <c r="H3795"/>
      <c r="I3795"/>
      <c r="J3795"/>
      <c r="K3795"/>
      <c r="L3795"/>
      <c r="M3795"/>
      <c r="N3795"/>
      <c r="O3795"/>
      <c r="P3795"/>
    </row>
    <row r="3796" spans="2:16" ht="15" customHeight="1">
      <c r="B3796" s="64"/>
      <c r="C3796" s="57" t="s">
        <v>264</v>
      </c>
      <c r="D3796" s="60">
        <v>4</v>
      </c>
      <c r="E3796" s="59">
        <v>0</v>
      </c>
      <c r="F3796"/>
      <c r="G3796"/>
      <c r="H3796"/>
      <c r="I3796"/>
      <c r="J3796"/>
      <c r="K3796"/>
      <c r="L3796"/>
      <c r="M3796"/>
      <c r="N3796"/>
      <c r="O3796"/>
      <c r="P3796"/>
    </row>
    <row r="3797" spans="2:16" ht="15" customHeight="1">
      <c r="B3797" s="64"/>
      <c r="C3797" s="57" t="s">
        <v>265</v>
      </c>
      <c r="D3797" s="60">
        <v>5</v>
      </c>
      <c r="E3797" s="59">
        <v>0</v>
      </c>
      <c r="F3797"/>
      <c r="G3797"/>
      <c r="H3797"/>
      <c r="I3797"/>
      <c r="J3797"/>
      <c r="K3797"/>
      <c r="L3797"/>
      <c r="M3797"/>
      <c r="N3797"/>
      <c r="O3797"/>
      <c r="P3797"/>
    </row>
    <row r="3798" spans="2:16" ht="15" customHeight="1">
      <c r="B3798" s="64"/>
      <c r="C3798" s="57" t="s">
        <v>266</v>
      </c>
      <c r="D3798" s="60">
        <v>72</v>
      </c>
      <c r="E3798" s="59">
        <v>1E-3</v>
      </c>
      <c r="F3798"/>
      <c r="G3798"/>
      <c r="H3798"/>
      <c r="I3798"/>
      <c r="J3798"/>
      <c r="K3798"/>
      <c r="L3798"/>
      <c r="M3798"/>
      <c r="N3798"/>
      <c r="O3798"/>
      <c r="P3798"/>
    </row>
    <row r="3799" spans="2:16" ht="15" customHeight="1">
      <c r="B3799" s="64"/>
      <c r="C3799" s="57" t="s">
        <v>267</v>
      </c>
      <c r="D3799" s="60">
        <v>7</v>
      </c>
      <c r="E3799" s="59">
        <v>0</v>
      </c>
      <c r="F3799"/>
      <c r="G3799"/>
      <c r="H3799"/>
      <c r="I3799"/>
      <c r="J3799"/>
      <c r="K3799"/>
      <c r="L3799"/>
      <c r="M3799"/>
      <c r="N3799"/>
      <c r="O3799"/>
      <c r="P3799"/>
    </row>
    <row r="3800" spans="2:16" ht="15" customHeight="1">
      <c r="B3800" s="64"/>
      <c r="C3800" s="57" t="s">
        <v>270</v>
      </c>
      <c r="D3800" s="60">
        <v>1</v>
      </c>
      <c r="E3800" s="59">
        <v>0</v>
      </c>
      <c r="F3800"/>
      <c r="G3800"/>
      <c r="H3800"/>
      <c r="I3800"/>
      <c r="J3800"/>
      <c r="K3800"/>
      <c r="L3800"/>
      <c r="M3800"/>
      <c r="N3800"/>
      <c r="O3800"/>
      <c r="P3800"/>
    </row>
    <row r="3801" spans="2:16" ht="15" customHeight="1">
      <c r="B3801" s="64"/>
      <c r="C3801" s="57" t="s">
        <v>272</v>
      </c>
      <c r="D3801" s="60">
        <v>1</v>
      </c>
      <c r="E3801" s="59">
        <v>0</v>
      </c>
      <c r="F3801"/>
      <c r="G3801"/>
      <c r="H3801"/>
      <c r="I3801"/>
      <c r="J3801"/>
      <c r="K3801"/>
      <c r="L3801"/>
      <c r="M3801"/>
      <c r="N3801"/>
      <c r="O3801"/>
      <c r="P3801"/>
    </row>
    <row r="3802" spans="2:16" ht="15" customHeight="1">
      <c r="B3802" s="64"/>
      <c r="C3802" s="57" t="s">
        <v>364</v>
      </c>
      <c r="D3802" s="60">
        <v>2</v>
      </c>
      <c r="E3802" s="59">
        <v>0</v>
      </c>
      <c r="F3802"/>
      <c r="G3802"/>
      <c r="H3802"/>
      <c r="I3802"/>
      <c r="J3802"/>
      <c r="K3802"/>
      <c r="L3802"/>
      <c r="M3802"/>
      <c r="N3802"/>
      <c r="O3802"/>
      <c r="P3802"/>
    </row>
    <row r="3803" spans="2:16" ht="15" customHeight="1">
      <c r="B3803" s="64"/>
      <c r="C3803" s="57" t="s">
        <v>276</v>
      </c>
      <c r="D3803" s="60">
        <v>4</v>
      </c>
      <c r="E3803" s="59">
        <v>0</v>
      </c>
      <c r="F3803"/>
      <c r="G3803"/>
      <c r="H3803"/>
      <c r="I3803"/>
      <c r="J3803"/>
      <c r="K3803"/>
      <c r="L3803"/>
      <c r="M3803"/>
      <c r="N3803"/>
      <c r="O3803"/>
      <c r="P3803"/>
    </row>
    <row r="3804" spans="2:16" ht="15" customHeight="1">
      <c r="B3804" s="64"/>
      <c r="C3804" s="57" t="s">
        <v>277</v>
      </c>
      <c r="D3804" s="60">
        <v>10</v>
      </c>
      <c r="E3804" s="59">
        <v>0</v>
      </c>
      <c r="F3804"/>
      <c r="G3804"/>
      <c r="H3804"/>
      <c r="I3804"/>
      <c r="J3804"/>
      <c r="K3804"/>
      <c r="L3804"/>
      <c r="M3804"/>
      <c r="N3804"/>
      <c r="O3804"/>
      <c r="P3804"/>
    </row>
    <row r="3805" spans="2:16" ht="15" customHeight="1">
      <c r="B3805" s="64"/>
      <c r="C3805" s="57" t="s">
        <v>378</v>
      </c>
      <c r="D3805" s="60">
        <v>1</v>
      </c>
      <c r="E3805" s="59">
        <v>0</v>
      </c>
      <c r="F3805"/>
      <c r="G3805"/>
      <c r="H3805"/>
      <c r="I3805"/>
      <c r="J3805"/>
      <c r="K3805"/>
      <c r="L3805"/>
      <c r="M3805"/>
      <c r="N3805"/>
      <c r="O3805"/>
      <c r="P3805"/>
    </row>
    <row r="3806" spans="2:16" ht="15" customHeight="1">
      <c r="B3806" s="64"/>
      <c r="C3806" s="57" t="s">
        <v>278</v>
      </c>
      <c r="D3806" s="60">
        <v>11</v>
      </c>
      <c r="E3806" s="59">
        <v>0</v>
      </c>
      <c r="F3806"/>
      <c r="G3806"/>
      <c r="H3806"/>
      <c r="I3806"/>
      <c r="J3806"/>
      <c r="K3806"/>
      <c r="L3806"/>
      <c r="M3806"/>
      <c r="N3806"/>
      <c r="O3806"/>
      <c r="P3806"/>
    </row>
    <row r="3807" spans="2:16" ht="15" customHeight="1">
      <c r="B3807" s="64"/>
      <c r="C3807" s="57" t="s">
        <v>385</v>
      </c>
      <c r="D3807" s="60">
        <v>1</v>
      </c>
      <c r="E3807" s="59">
        <v>0</v>
      </c>
      <c r="F3807"/>
      <c r="G3807"/>
      <c r="H3807"/>
      <c r="I3807"/>
      <c r="J3807"/>
      <c r="K3807"/>
      <c r="L3807"/>
      <c r="M3807"/>
      <c r="N3807"/>
      <c r="O3807"/>
      <c r="P3807"/>
    </row>
    <row r="3808" spans="2:16" ht="15" customHeight="1">
      <c r="B3808" s="64"/>
      <c r="C3808" s="57" t="s">
        <v>279</v>
      </c>
      <c r="D3808" s="60">
        <v>2</v>
      </c>
      <c r="E3808" s="59">
        <v>0</v>
      </c>
      <c r="F3808"/>
      <c r="G3808"/>
      <c r="H3808"/>
      <c r="I3808"/>
      <c r="J3808"/>
      <c r="K3808"/>
      <c r="L3808"/>
      <c r="M3808"/>
      <c r="N3808"/>
      <c r="O3808"/>
      <c r="P3808"/>
    </row>
    <row r="3809" spans="2:16" ht="15" customHeight="1">
      <c r="B3809" s="64"/>
      <c r="C3809" s="57" t="s">
        <v>281</v>
      </c>
      <c r="D3809" s="60">
        <v>1</v>
      </c>
      <c r="E3809" s="59">
        <v>0</v>
      </c>
      <c r="F3809"/>
      <c r="G3809"/>
      <c r="H3809"/>
      <c r="I3809"/>
      <c r="J3809"/>
      <c r="K3809"/>
      <c r="L3809"/>
      <c r="M3809"/>
      <c r="N3809"/>
      <c r="O3809"/>
      <c r="P3809"/>
    </row>
    <row r="3810" spans="2:16" ht="15" customHeight="1">
      <c r="B3810" s="64"/>
      <c r="C3810" s="57" t="s">
        <v>282</v>
      </c>
      <c r="D3810" s="60">
        <v>2</v>
      </c>
      <c r="E3810" s="59">
        <v>0</v>
      </c>
      <c r="F3810"/>
      <c r="G3810"/>
      <c r="H3810"/>
      <c r="I3810"/>
      <c r="J3810"/>
      <c r="K3810"/>
      <c r="L3810"/>
      <c r="M3810"/>
      <c r="N3810"/>
      <c r="O3810"/>
      <c r="P3810"/>
    </row>
    <row r="3811" spans="2:16" ht="15" customHeight="1">
      <c r="B3811" s="64"/>
      <c r="C3811" s="57" t="s">
        <v>283</v>
      </c>
      <c r="D3811" s="60">
        <v>1</v>
      </c>
      <c r="E3811" s="59">
        <v>0</v>
      </c>
      <c r="F3811"/>
      <c r="G3811"/>
      <c r="H3811"/>
      <c r="I3811"/>
      <c r="J3811"/>
      <c r="K3811"/>
      <c r="L3811"/>
      <c r="M3811"/>
      <c r="N3811"/>
      <c r="O3811"/>
      <c r="P3811"/>
    </row>
    <row r="3812" spans="2:16" ht="15" customHeight="1">
      <c r="B3812" s="64"/>
      <c r="C3812" s="57" t="s">
        <v>285</v>
      </c>
      <c r="D3812" s="60">
        <v>4</v>
      </c>
      <c r="E3812" s="59">
        <v>0</v>
      </c>
      <c r="F3812"/>
      <c r="G3812"/>
      <c r="H3812"/>
      <c r="I3812"/>
      <c r="J3812"/>
      <c r="K3812"/>
      <c r="L3812"/>
      <c r="M3812"/>
      <c r="N3812"/>
      <c r="O3812"/>
      <c r="P3812"/>
    </row>
    <row r="3813" spans="2:16" ht="15" customHeight="1">
      <c r="B3813" s="64"/>
      <c r="C3813" s="57" t="s">
        <v>286</v>
      </c>
      <c r="D3813" s="60">
        <v>1</v>
      </c>
      <c r="E3813" s="59">
        <v>0</v>
      </c>
      <c r="F3813"/>
      <c r="G3813"/>
      <c r="H3813"/>
      <c r="I3813"/>
      <c r="J3813"/>
      <c r="K3813"/>
      <c r="L3813"/>
      <c r="M3813"/>
      <c r="N3813"/>
      <c r="O3813"/>
      <c r="P3813"/>
    </row>
    <row r="3814" spans="2:16" ht="15" customHeight="1">
      <c r="B3814" s="64"/>
      <c r="C3814" s="57" t="s">
        <v>287</v>
      </c>
      <c r="D3814" s="60">
        <v>1</v>
      </c>
      <c r="E3814" s="59">
        <v>0</v>
      </c>
      <c r="F3814"/>
      <c r="G3814"/>
      <c r="H3814"/>
      <c r="I3814"/>
      <c r="J3814"/>
      <c r="K3814"/>
      <c r="L3814"/>
      <c r="M3814"/>
      <c r="N3814"/>
      <c r="O3814"/>
      <c r="P3814"/>
    </row>
    <row r="3815" spans="2:16" ht="15" customHeight="1">
      <c r="B3815" s="64"/>
      <c r="C3815" s="57" t="s">
        <v>289</v>
      </c>
      <c r="D3815" s="60">
        <v>1</v>
      </c>
      <c r="E3815" s="59">
        <v>0</v>
      </c>
      <c r="F3815"/>
      <c r="G3815"/>
      <c r="H3815"/>
      <c r="I3815"/>
      <c r="J3815"/>
      <c r="K3815"/>
      <c r="L3815"/>
      <c r="M3815"/>
      <c r="N3815"/>
      <c r="O3815"/>
      <c r="P3815"/>
    </row>
    <row r="3816" spans="2:16" ht="15" customHeight="1">
      <c r="B3816" s="64"/>
      <c r="C3816" s="57" t="s">
        <v>290</v>
      </c>
      <c r="D3816" s="60">
        <v>2</v>
      </c>
      <c r="E3816" s="59">
        <v>0</v>
      </c>
      <c r="F3816"/>
      <c r="G3816"/>
      <c r="H3816"/>
      <c r="I3816"/>
      <c r="J3816"/>
      <c r="K3816"/>
      <c r="L3816"/>
      <c r="M3816"/>
      <c r="N3816"/>
      <c r="O3816"/>
      <c r="P3816"/>
    </row>
    <row r="3817" spans="2:16" ht="15" customHeight="1">
      <c r="B3817" s="64"/>
      <c r="C3817" s="57" t="s">
        <v>292</v>
      </c>
      <c r="D3817" s="60">
        <v>7</v>
      </c>
      <c r="E3817" s="59">
        <v>0</v>
      </c>
      <c r="F3817"/>
      <c r="G3817"/>
      <c r="H3817"/>
      <c r="I3817"/>
      <c r="J3817"/>
      <c r="K3817"/>
      <c r="L3817"/>
      <c r="M3817"/>
      <c r="N3817"/>
      <c r="O3817"/>
      <c r="P3817"/>
    </row>
    <row r="3818" spans="2:16" ht="15" customHeight="1">
      <c r="B3818" s="64"/>
      <c r="C3818" s="57" t="s">
        <v>345</v>
      </c>
      <c r="D3818" s="60">
        <v>1</v>
      </c>
      <c r="E3818" s="59">
        <v>0</v>
      </c>
      <c r="F3818"/>
      <c r="G3818"/>
      <c r="H3818"/>
      <c r="I3818"/>
      <c r="J3818"/>
      <c r="K3818"/>
      <c r="L3818"/>
      <c r="M3818"/>
      <c r="N3818"/>
      <c r="O3818"/>
      <c r="P3818"/>
    </row>
    <row r="3819" spans="2:16" ht="15" customHeight="1">
      <c r="B3819" s="64"/>
      <c r="C3819" s="57" t="s">
        <v>293</v>
      </c>
      <c r="D3819" s="60">
        <v>17</v>
      </c>
      <c r="E3819" s="59">
        <v>0</v>
      </c>
      <c r="F3819"/>
      <c r="G3819"/>
      <c r="H3819"/>
      <c r="I3819"/>
      <c r="J3819"/>
      <c r="K3819"/>
      <c r="L3819"/>
      <c r="M3819"/>
      <c r="N3819"/>
      <c r="O3819"/>
      <c r="P3819"/>
    </row>
    <row r="3820" spans="2:16" ht="15" customHeight="1">
      <c r="B3820" s="64"/>
      <c r="C3820" s="57" t="s">
        <v>294</v>
      </c>
      <c r="D3820" s="60">
        <v>2</v>
      </c>
      <c r="E3820" s="59">
        <v>0</v>
      </c>
      <c r="F3820"/>
      <c r="G3820"/>
      <c r="H3820"/>
      <c r="I3820"/>
      <c r="J3820"/>
      <c r="K3820"/>
      <c r="L3820"/>
      <c r="M3820"/>
      <c r="N3820"/>
      <c r="O3820"/>
      <c r="P3820"/>
    </row>
    <row r="3821" spans="2:16" ht="15" customHeight="1">
      <c r="B3821" s="64"/>
      <c r="C3821" s="57" t="s">
        <v>295</v>
      </c>
      <c r="D3821" s="60">
        <v>1</v>
      </c>
      <c r="E3821" s="59">
        <v>0</v>
      </c>
      <c r="F3821"/>
      <c r="G3821"/>
      <c r="H3821"/>
      <c r="I3821"/>
      <c r="J3821"/>
      <c r="K3821"/>
      <c r="L3821"/>
      <c r="M3821"/>
      <c r="N3821"/>
      <c r="O3821"/>
      <c r="P3821"/>
    </row>
    <row r="3822" spans="2:16" ht="15" customHeight="1">
      <c r="B3822" s="64"/>
      <c r="C3822" s="57" t="s">
        <v>346</v>
      </c>
      <c r="D3822" s="60">
        <v>1</v>
      </c>
      <c r="E3822" s="59">
        <v>0</v>
      </c>
      <c r="F3822"/>
      <c r="G3822"/>
      <c r="H3822"/>
      <c r="I3822"/>
      <c r="J3822"/>
      <c r="K3822"/>
      <c r="L3822"/>
      <c r="M3822"/>
      <c r="N3822"/>
      <c r="O3822"/>
      <c r="P3822"/>
    </row>
    <row r="3823" spans="2:16" ht="15" customHeight="1">
      <c r="B3823" s="64"/>
      <c r="C3823" s="57" t="s">
        <v>367</v>
      </c>
      <c r="D3823" s="60">
        <v>1</v>
      </c>
      <c r="E3823" s="59">
        <v>0</v>
      </c>
      <c r="F3823"/>
      <c r="G3823"/>
      <c r="H3823"/>
      <c r="I3823"/>
      <c r="J3823"/>
      <c r="K3823"/>
      <c r="L3823"/>
      <c r="M3823"/>
      <c r="N3823"/>
      <c r="O3823"/>
      <c r="P3823"/>
    </row>
    <row r="3824" spans="2:16" ht="15" customHeight="1">
      <c r="B3824" s="64"/>
      <c r="C3824" s="57" t="s">
        <v>297</v>
      </c>
      <c r="D3824" s="60">
        <v>38</v>
      </c>
      <c r="E3824" s="59">
        <v>1E-3</v>
      </c>
      <c r="F3824"/>
      <c r="G3824"/>
      <c r="H3824"/>
      <c r="I3824"/>
      <c r="J3824"/>
      <c r="K3824"/>
      <c r="L3824"/>
      <c r="M3824"/>
      <c r="N3824"/>
      <c r="O3824"/>
      <c r="P3824"/>
    </row>
    <row r="3825" spans="2:16" ht="15" customHeight="1">
      <c r="B3825" s="64"/>
      <c r="C3825" s="57" t="s">
        <v>298</v>
      </c>
      <c r="D3825" s="60">
        <v>10</v>
      </c>
      <c r="E3825" s="59">
        <v>0</v>
      </c>
      <c r="F3825"/>
      <c r="G3825"/>
      <c r="H3825"/>
      <c r="I3825"/>
      <c r="J3825"/>
      <c r="K3825"/>
      <c r="L3825"/>
      <c r="M3825"/>
      <c r="N3825"/>
      <c r="O3825"/>
      <c r="P3825"/>
    </row>
    <row r="3826" spans="2:16" ht="15" customHeight="1">
      <c r="B3826" s="64"/>
      <c r="C3826" s="57" t="s">
        <v>299</v>
      </c>
      <c r="D3826" s="60">
        <v>2</v>
      </c>
      <c r="E3826" s="59">
        <v>0</v>
      </c>
      <c r="F3826"/>
      <c r="G3826"/>
      <c r="H3826"/>
      <c r="I3826"/>
      <c r="J3826"/>
      <c r="K3826"/>
      <c r="L3826"/>
      <c r="M3826"/>
      <c r="N3826"/>
      <c r="O3826"/>
      <c r="P3826"/>
    </row>
    <row r="3827" spans="2:16" ht="15" customHeight="1">
      <c r="B3827" s="64"/>
      <c r="C3827" s="57" t="s">
        <v>300</v>
      </c>
      <c r="D3827" s="60">
        <v>1</v>
      </c>
      <c r="E3827" s="59">
        <v>0</v>
      </c>
      <c r="F3827"/>
      <c r="G3827"/>
      <c r="H3827"/>
      <c r="I3827"/>
      <c r="J3827"/>
      <c r="K3827"/>
      <c r="L3827"/>
      <c r="M3827"/>
      <c r="N3827"/>
      <c r="O3827"/>
      <c r="P3827"/>
    </row>
    <row r="3828" spans="2:16" ht="15" customHeight="1">
      <c r="B3828" s="64"/>
      <c r="C3828" s="57" t="s">
        <v>302</v>
      </c>
      <c r="D3828" s="60">
        <v>7</v>
      </c>
      <c r="E3828" s="59">
        <v>0</v>
      </c>
      <c r="F3828"/>
      <c r="G3828"/>
      <c r="H3828"/>
      <c r="I3828"/>
      <c r="J3828"/>
      <c r="K3828"/>
      <c r="L3828"/>
      <c r="M3828"/>
      <c r="N3828"/>
      <c r="O3828"/>
      <c r="P3828"/>
    </row>
    <row r="3829" spans="2:16" ht="15" customHeight="1">
      <c r="B3829" s="64"/>
      <c r="C3829" s="57" t="s">
        <v>304</v>
      </c>
      <c r="D3829" s="60">
        <v>25</v>
      </c>
      <c r="E3829" s="59">
        <v>0</v>
      </c>
      <c r="F3829"/>
      <c r="G3829"/>
      <c r="H3829"/>
      <c r="I3829"/>
      <c r="J3829"/>
      <c r="K3829"/>
      <c r="L3829"/>
      <c r="M3829"/>
      <c r="N3829"/>
      <c r="O3829"/>
      <c r="P3829"/>
    </row>
    <row r="3830" spans="2:16" ht="15" customHeight="1">
      <c r="B3830" s="64"/>
      <c r="C3830" s="57" t="s">
        <v>305</v>
      </c>
      <c r="D3830" s="60">
        <v>6</v>
      </c>
      <c r="E3830" s="59">
        <v>0</v>
      </c>
      <c r="F3830"/>
      <c r="G3830"/>
      <c r="H3830"/>
      <c r="I3830"/>
      <c r="J3830"/>
      <c r="K3830"/>
      <c r="L3830"/>
      <c r="M3830"/>
      <c r="N3830"/>
      <c r="O3830"/>
      <c r="P3830"/>
    </row>
    <row r="3831" spans="2:16" ht="15" customHeight="1">
      <c r="B3831" s="64"/>
      <c r="C3831" s="57" t="s">
        <v>307</v>
      </c>
      <c r="D3831" s="60">
        <v>2</v>
      </c>
      <c r="E3831" s="59">
        <v>0</v>
      </c>
      <c r="F3831"/>
      <c r="G3831"/>
      <c r="H3831"/>
      <c r="I3831"/>
      <c r="J3831"/>
      <c r="K3831"/>
      <c r="L3831"/>
      <c r="M3831"/>
      <c r="N3831"/>
      <c r="O3831"/>
      <c r="P3831"/>
    </row>
    <row r="3832" spans="2:16" ht="15" customHeight="1">
      <c r="B3832" s="64"/>
      <c r="C3832" s="57" t="s">
        <v>308</v>
      </c>
      <c r="D3832" s="60">
        <v>1</v>
      </c>
      <c r="E3832" s="59">
        <v>0</v>
      </c>
      <c r="F3832"/>
      <c r="G3832"/>
      <c r="H3832"/>
      <c r="I3832"/>
      <c r="J3832"/>
      <c r="K3832"/>
      <c r="L3832"/>
      <c r="M3832"/>
      <c r="N3832"/>
      <c r="O3832"/>
      <c r="P3832"/>
    </row>
    <row r="3833" spans="2:16" ht="15" customHeight="1">
      <c r="B3833" s="64"/>
      <c r="C3833" s="57" t="s">
        <v>309</v>
      </c>
      <c r="D3833" s="60">
        <v>1</v>
      </c>
      <c r="E3833" s="59">
        <v>0</v>
      </c>
      <c r="F3833"/>
      <c r="G3833"/>
      <c r="H3833"/>
      <c r="I3833"/>
      <c r="J3833"/>
      <c r="K3833"/>
      <c r="L3833"/>
      <c r="M3833"/>
      <c r="N3833"/>
      <c r="O3833"/>
      <c r="P3833"/>
    </row>
    <row r="3834" spans="2:16" ht="15" customHeight="1">
      <c r="B3834" s="64"/>
      <c r="C3834" s="57" t="s">
        <v>310</v>
      </c>
      <c r="D3834" s="60">
        <v>4</v>
      </c>
      <c r="E3834" s="59">
        <v>0</v>
      </c>
      <c r="F3834"/>
      <c r="G3834"/>
      <c r="H3834"/>
      <c r="I3834"/>
      <c r="J3834"/>
      <c r="K3834"/>
      <c r="L3834"/>
      <c r="M3834"/>
      <c r="N3834"/>
      <c r="O3834"/>
      <c r="P3834"/>
    </row>
    <row r="3835" spans="2:16" ht="15" customHeight="1">
      <c r="B3835" s="64"/>
      <c r="C3835" s="57" t="s">
        <v>311</v>
      </c>
      <c r="D3835" s="60">
        <v>2</v>
      </c>
      <c r="E3835" s="59">
        <v>0</v>
      </c>
      <c r="F3835"/>
      <c r="G3835"/>
      <c r="H3835"/>
      <c r="I3835"/>
      <c r="J3835"/>
      <c r="K3835"/>
      <c r="L3835"/>
      <c r="M3835"/>
      <c r="N3835"/>
      <c r="O3835"/>
      <c r="P3835"/>
    </row>
    <row r="3836" spans="2:16" ht="15" customHeight="1">
      <c r="B3836" s="64"/>
      <c r="C3836" s="57" t="s">
        <v>312</v>
      </c>
      <c r="D3836" s="60">
        <v>1</v>
      </c>
      <c r="E3836" s="59">
        <v>0</v>
      </c>
      <c r="F3836"/>
      <c r="G3836"/>
      <c r="H3836"/>
      <c r="I3836"/>
      <c r="J3836"/>
      <c r="K3836"/>
      <c r="L3836"/>
      <c r="M3836"/>
      <c r="N3836"/>
      <c r="O3836"/>
      <c r="P3836"/>
    </row>
    <row r="3837" spans="2:16" ht="15" customHeight="1">
      <c r="B3837" s="64"/>
      <c r="C3837" s="57" t="s">
        <v>369</v>
      </c>
      <c r="D3837" s="60">
        <v>1</v>
      </c>
      <c r="E3837" s="59">
        <v>0</v>
      </c>
      <c r="F3837"/>
      <c r="G3837"/>
      <c r="H3837"/>
      <c r="I3837"/>
      <c r="J3837"/>
      <c r="K3837"/>
      <c r="L3837"/>
      <c r="M3837"/>
      <c r="N3837"/>
      <c r="O3837"/>
      <c r="P3837"/>
    </row>
    <row r="3838" spans="2:16" ht="15" customHeight="1">
      <c r="B3838" s="64"/>
      <c r="C3838" s="57" t="s">
        <v>313</v>
      </c>
      <c r="D3838" s="60">
        <v>1</v>
      </c>
      <c r="E3838" s="59">
        <v>0</v>
      </c>
      <c r="F3838"/>
      <c r="G3838"/>
      <c r="H3838"/>
      <c r="I3838"/>
      <c r="J3838"/>
      <c r="K3838"/>
      <c r="L3838"/>
      <c r="M3838"/>
      <c r="N3838"/>
      <c r="O3838"/>
      <c r="P3838"/>
    </row>
    <row r="3839" spans="2:16" ht="15" customHeight="1">
      <c r="B3839" s="64"/>
      <c r="C3839" s="57" t="s">
        <v>383</v>
      </c>
      <c r="D3839" s="60">
        <v>1</v>
      </c>
      <c r="E3839" s="59">
        <v>0</v>
      </c>
      <c r="F3839"/>
      <c r="G3839"/>
      <c r="H3839"/>
      <c r="I3839"/>
      <c r="J3839"/>
      <c r="K3839"/>
      <c r="L3839"/>
      <c r="M3839"/>
      <c r="N3839"/>
      <c r="O3839"/>
      <c r="P3839"/>
    </row>
    <row r="3840" spans="2:16" ht="15" customHeight="1">
      <c r="B3840" s="64"/>
      <c r="C3840" s="57" t="s">
        <v>315</v>
      </c>
      <c r="D3840" s="60">
        <v>2</v>
      </c>
      <c r="E3840" s="59">
        <v>0</v>
      </c>
      <c r="F3840"/>
      <c r="G3840"/>
      <c r="H3840"/>
      <c r="I3840"/>
      <c r="J3840"/>
      <c r="K3840"/>
      <c r="L3840"/>
      <c r="M3840"/>
      <c r="N3840"/>
      <c r="O3840"/>
      <c r="P3840"/>
    </row>
    <row r="3841" spans="2:16" ht="15" customHeight="1">
      <c r="B3841" s="64"/>
      <c r="C3841" s="57" t="s">
        <v>317</v>
      </c>
      <c r="D3841" s="60">
        <v>1</v>
      </c>
      <c r="E3841" s="59">
        <v>0</v>
      </c>
      <c r="F3841"/>
      <c r="G3841"/>
      <c r="H3841"/>
      <c r="I3841"/>
      <c r="J3841"/>
      <c r="K3841"/>
      <c r="L3841"/>
      <c r="M3841"/>
      <c r="N3841"/>
      <c r="O3841"/>
      <c r="P3841"/>
    </row>
    <row r="3842" spans="2:16" ht="15" customHeight="1">
      <c r="B3842" s="64"/>
      <c r="C3842" s="57" t="s">
        <v>318</v>
      </c>
      <c r="D3842" s="60">
        <v>1</v>
      </c>
      <c r="E3842" s="59">
        <v>0</v>
      </c>
      <c r="F3842"/>
      <c r="G3842"/>
      <c r="H3842"/>
      <c r="I3842"/>
      <c r="J3842"/>
      <c r="K3842"/>
      <c r="L3842"/>
      <c r="M3842"/>
      <c r="N3842"/>
      <c r="O3842"/>
      <c r="P3842"/>
    </row>
    <row r="3843" spans="2:16" ht="15" customHeight="1">
      <c r="B3843" s="64"/>
      <c r="C3843" s="57" t="s">
        <v>395</v>
      </c>
      <c r="D3843" s="60">
        <v>1</v>
      </c>
      <c r="E3843" s="59">
        <v>0</v>
      </c>
      <c r="F3843"/>
      <c r="G3843"/>
      <c r="H3843"/>
      <c r="I3843"/>
      <c r="J3843"/>
      <c r="K3843"/>
      <c r="L3843"/>
      <c r="M3843"/>
      <c r="N3843"/>
      <c r="O3843"/>
      <c r="P3843"/>
    </row>
    <row r="3844" spans="2:16" ht="15" customHeight="1">
      <c r="B3844" s="64"/>
      <c r="C3844" s="57" t="s">
        <v>319</v>
      </c>
      <c r="D3844" s="60">
        <v>2</v>
      </c>
      <c r="E3844" s="59">
        <v>0</v>
      </c>
      <c r="F3844"/>
      <c r="G3844"/>
      <c r="H3844"/>
      <c r="I3844"/>
      <c r="J3844"/>
      <c r="K3844"/>
      <c r="L3844"/>
      <c r="M3844"/>
      <c r="N3844"/>
      <c r="O3844"/>
      <c r="P3844"/>
    </row>
    <row r="3845" spans="2:16" ht="15" customHeight="1">
      <c r="B3845" s="64"/>
      <c r="C3845" s="57" t="s">
        <v>351</v>
      </c>
      <c r="D3845" s="60">
        <v>1</v>
      </c>
      <c r="E3845" s="59">
        <v>0</v>
      </c>
      <c r="F3845"/>
      <c r="G3845"/>
      <c r="H3845"/>
      <c r="I3845"/>
      <c r="J3845"/>
      <c r="K3845"/>
      <c r="L3845"/>
      <c r="M3845"/>
      <c r="N3845"/>
      <c r="O3845"/>
      <c r="P3845"/>
    </row>
    <row r="3846" spans="2:16" ht="15" customHeight="1">
      <c r="B3846" s="64"/>
      <c r="C3846" s="57" t="s">
        <v>321</v>
      </c>
      <c r="D3846" s="60">
        <v>2</v>
      </c>
      <c r="E3846" s="59">
        <v>0</v>
      </c>
      <c r="F3846"/>
      <c r="G3846"/>
      <c r="H3846"/>
      <c r="I3846"/>
      <c r="J3846"/>
      <c r="K3846"/>
      <c r="L3846"/>
      <c r="M3846"/>
      <c r="N3846"/>
      <c r="O3846"/>
      <c r="P3846"/>
    </row>
    <row r="3847" spans="2:16" ht="15" customHeight="1">
      <c r="B3847" s="64"/>
      <c r="C3847" s="57" t="s">
        <v>347</v>
      </c>
      <c r="D3847" s="60">
        <v>1</v>
      </c>
      <c r="E3847" s="59">
        <v>0</v>
      </c>
      <c r="F3847"/>
      <c r="G3847"/>
      <c r="H3847"/>
      <c r="I3847"/>
      <c r="J3847"/>
      <c r="K3847"/>
      <c r="L3847"/>
      <c r="M3847"/>
      <c r="N3847"/>
      <c r="O3847"/>
      <c r="P3847"/>
    </row>
    <row r="3848" spans="2:16" ht="15" customHeight="1">
      <c r="B3848" s="64"/>
      <c r="C3848" s="57" t="s">
        <v>323</v>
      </c>
      <c r="D3848" s="60">
        <v>9</v>
      </c>
      <c r="E3848" s="59">
        <v>0</v>
      </c>
      <c r="F3848"/>
      <c r="G3848"/>
      <c r="H3848"/>
      <c r="I3848"/>
      <c r="J3848"/>
      <c r="K3848"/>
      <c r="L3848"/>
      <c r="M3848"/>
      <c r="N3848"/>
      <c r="O3848"/>
      <c r="P3848"/>
    </row>
    <row r="3849" spans="2:16" ht="15" customHeight="1">
      <c r="B3849" s="64"/>
      <c r="C3849" s="57" t="s">
        <v>328</v>
      </c>
      <c r="D3849" s="60">
        <v>1</v>
      </c>
      <c r="E3849" s="59">
        <v>0</v>
      </c>
      <c r="F3849"/>
      <c r="G3849"/>
      <c r="H3849"/>
      <c r="I3849"/>
      <c r="J3849"/>
      <c r="K3849"/>
      <c r="L3849"/>
      <c r="M3849"/>
      <c r="N3849"/>
      <c r="O3849"/>
      <c r="P3849"/>
    </row>
    <row r="3850" spans="2:16" ht="15" customHeight="1">
      <c r="B3850" s="64"/>
      <c r="C3850" s="57" t="s">
        <v>329</v>
      </c>
      <c r="D3850" s="60">
        <v>2</v>
      </c>
      <c r="E3850" s="59">
        <v>0</v>
      </c>
      <c r="F3850"/>
      <c r="G3850"/>
      <c r="H3850"/>
      <c r="I3850"/>
      <c r="J3850"/>
      <c r="K3850"/>
      <c r="L3850"/>
      <c r="M3850"/>
      <c r="N3850"/>
      <c r="O3850"/>
      <c r="P3850"/>
    </row>
    <row r="3851" spans="2:16" ht="15" customHeight="1">
      <c r="B3851" s="64"/>
      <c r="C3851" s="57" t="s">
        <v>330</v>
      </c>
      <c r="D3851" s="60">
        <v>5</v>
      </c>
      <c r="E3851" s="59">
        <v>0</v>
      </c>
      <c r="F3851"/>
      <c r="G3851"/>
      <c r="H3851"/>
      <c r="I3851"/>
      <c r="J3851"/>
      <c r="K3851"/>
      <c r="L3851"/>
      <c r="M3851"/>
      <c r="N3851"/>
      <c r="O3851"/>
      <c r="P3851"/>
    </row>
    <row r="3852" spans="2:16" ht="15" customHeight="1">
      <c r="B3852" s="64"/>
      <c r="C3852" s="57" t="s">
        <v>331</v>
      </c>
      <c r="D3852" s="60">
        <v>18</v>
      </c>
      <c r="E3852" s="59">
        <v>0</v>
      </c>
      <c r="F3852"/>
      <c r="G3852"/>
      <c r="H3852"/>
      <c r="I3852"/>
      <c r="J3852"/>
      <c r="K3852"/>
      <c r="L3852"/>
      <c r="M3852"/>
      <c r="N3852"/>
      <c r="O3852"/>
      <c r="P3852"/>
    </row>
    <row r="3853" spans="2:16" ht="15" customHeight="1">
      <c r="B3853" s="64"/>
      <c r="C3853" s="57" t="s">
        <v>333</v>
      </c>
      <c r="D3853" s="60">
        <v>2</v>
      </c>
      <c r="E3853" s="59">
        <v>0</v>
      </c>
      <c r="F3853"/>
      <c r="G3853"/>
      <c r="H3853"/>
      <c r="I3853"/>
      <c r="J3853"/>
      <c r="K3853"/>
      <c r="L3853"/>
      <c r="M3853"/>
      <c r="N3853"/>
      <c r="O3853"/>
      <c r="P3853"/>
    </row>
    <row r="3854" spans="2:16" ht="15" customHeight="1">
      <c r="B3854" s="64"/>
      <c r="C3854" s="57" t="s">
        <v>336</v>
      </c>
      <c r="D3854" s="60">
        <v>1</v>
      </c>
      <c r="E3854" s="59">
        <v>0</v>
      </c>
      <c r="F3854"/>
      <c r="G3854"/>
      <c r="H3854"/>
      <c r="I3854"/>
      <c r="J3854"/>
      <c r="K3854"/>
      <c r="L3854"/>
      <c r="M3854"/>
      <c r="N3854"/>
      <c r="O3854"/>
      <c r="P3854"/>
    </row>
    <row r="3855" spans="2:16" ht="15" customHeight="1">
      <c r="B3855" s="64"/>
      <c r="C3855" s="93" t="s">
        <v>53</v>
      </c>
      <c r="D3855" s="94">
        <v>635</v>
      </c>
      <c r="E3855" s="95">
        <v>0.01</v>
      </c>
      <c r="F3855"/>
      <c r="G3855"/>
      <c r="H3855"/>
      <c r="I3855"/>
      <c r="J3855"/>
      <c r="K3855"/>
      <c r="L3855"/>
      <c r="M3855"/>
      <c r="N3855"/>
      <c r="O3855"/>
      <c r="P3855"/>
    </row>
    <row r="3856" spans="2:16" ht="15" customHeight="1">
      <c r="B3856" s="64" t="s">
        <v>93</v>
      </c>
      <c r="C3856" s="57" t="s">
        <v>194</v>
      </c>
      <c r="D3856" s="60">
        <v>24</v>
      </c>
      <c r="E3856" s="59">
        <v>0</v>
      </c>
      <c r="F3856"/>
      <c r="G3856"/>
      <c r="H3856"/>
      <c r="I3856"/>
      <c r="J3856"/>
      <c r="K3856"/>
      <c r="L3856"/>
      <c r="M3856"/>
      <c r="N3856"/>
      <c r="O3856"/>
      <c r="P3856"/>
    </row>
    <row r="3857" spans="2:16" ht="15" customHeight="1">
      <c r="B3857" s="64"/>
      <c r="C3857" s="57" t="s">
        <v>348</v>
      </c>
      <c r="D3857" s="60">
        <v>6</v>
      </c>
      <c r="E3857" s="59">
        <v>0</v>
      </c>
      <c r="F3857"/>
      <c r="G3857"/>
      <c r="H3857"/>
      <c r="I3857"/>
      <c r="J3857"/>
      <c r="K3857"/>
      <c r="L3857"/>
      <c r="M3857"/>
      <c r="N3857"/>
      <c r="O3857"/>
      <c r="P3857"/>
    </row>
    <row r="3858" spans="2:16" ht="15" customHeight="1">
      <c r="B3858" s="64"/>
      <c r="C3858" s="57" t="s">
        <v>195</v>
      </c>
      <c r="D3858" s="60">
        <v>4</v>
      </c>
      <c r="E3858" s="59">
        <v>0</v>
      </c>
      <c r="F3858"/>
      <c r="G3858"/>
      <c r="H3858"/>
      <c r="I3858"/>
      <c r="J3858"/>
      <c r="K3858"/>
      <c r="L3858"/>
      <c r="M3858"/>
      <c r="N3858"/>
      <c r="O3858"/>
      <c r="P3858"/>
    </row>
    <row r="3859" spans="2:16" ht="15" customHeight="1">
      <c r="B3859" s="64"/>
      <c r="C3859" s="57" t="s">
        <v>196</v>
      </c>
      <c r="D3859" s="60">
        <v>19</v>
      </c>
      <c r="E3859" s="59">
        <v>0</v>
      </c>
      <c r="F3859"/>
      <c r="G3859"/>
      <c r="H3859"/>
      <c r="I3859"/>
      <c r="J3859"/>
      <c r="K3859"/>
      <c r="L3859"/>
      <c r="M3859"/>
      <c r="N3859"/>
      <c r="O3859"/>
      <c r="P3859"/>
    </row>
    <row r="3860" spans="2:16" ht="15" customHeight="1">
      <c r="B3860" s="64"/>
      <c r="C3860" s="57" t="s">
        <v>337</v>
      </c>
      <c r="D3860" s="60">
        <v>1</v>
      </c>
      <c r="E3860" s="59">
        <v>0</v>
      </c>
      <c r="F3860"/>
      <c r="G3860"/>
      <c r="H3860"/>
      <c r="I3860"/>
      <c r="J3860"/>
      <c r="K3860"/>
      <c r="L3860"/>
      <c r="M3860"/>
      <c r="N3860"/>
      <c r="O3860"/>
      <c r="P3860"/>
    </row>
    <row r="3861" spans="2:16" ht="15" customHeight="1">
      <c r="B3861" s="64"/>
      <c r="C3861" s="57" t="s">
        <v>197</v>
      </c>
      <c r="D3861" s="60">
        <v>2</v>
      </c>
      <c r="E3861" s="59">
        <v>0</v>
      </c>
      <c r="F3861"/>
      <c r="G3861"/>
      <c r="H3861"/>
      <c r="I3861"/>
      <c r="J3861"/>
      <c r="K3861"/>
      <c r="L3861"/>
      <c r="M3861"/>
      <c r="N3861"/>
      <c r="O3861"/>
      <c r="P3861"/>
    </row>
    <row r="3862" spans="2:16" ht="15" customHeight="1">
      <c r="B3862" s="64"/>
      <c r="C3862" s="57" t="s">
        <v>198</v>
      </c>
      <c r="D3862" s="60">
        <v>1</v>
      </c>
      <c r="E3862" s="59">
        <v>0</v>
      </c>
      <c r="F3862"/>
      <c r="G3862"/>
      <c r="H3862"/>
      <c r="I3862"/>
      <c r="J3862"/>
      <c r="K3862"/>
      <c r="L3862"/>
      <c r="M3862"/>
      <c r="N3862"/>
      <c r="O3862"/>
      <c r="P3862"/>
    </row>
    <row r="3863" spans="2:16" ht="15" customHeight="1">
      <c r="B3863" s="64"/>
      <c r="C3863" s="57" t="s">
        <v>199</v>
      </c>
      <c r="D3863" s="60">
        <v>7</v>
      </c>
      <c r="E3863" s="59">
        <v>0</v>
      </c>
      <c r="F3863"/>
      <c r="G3863"/>
      <c r="H3863"/>
      <c r="I3863"/>
      <c r="J3863"/>
      <c r="K3863"/>
      <c r="L3863"/>
      <c r="M3863"/>
      <c r="N3863"/>
      <c r="O3863"/>
      <c r="P3863"/>
    </row>
    <row r="3864" spans="2:16" ht="15" customHeight="1">
      <c r="B3864" s="64"/>
      <c r="C3864" s="57" t="s">
        <v>200</v>
      </c>
      <c r="D3864" s="60">
        <v>5</v>
      </c>
      <c r="E3864" s="59">
        <v>0</v>
      </c>
      <c r="F3864"/>
      <c r="G3864"/>
      <c r="H3864"/>
      <c r="I3864"/>
      <c r="J3864"/>
      <c r="K3864"/>
      <c r="L3864"/>
      <c r="M3864"/>
      <c r="N3864"/>
      <c r="O3864"/>
      <c r="P3864"/>
    </row>
    <row r="3865" spans="2:16" ht="15" customHeight="1">
      <c r="B3865" s="64"/>
      <c r="C3865" s="57" t="s">
        <v>202</v>
      </c>
      <c r="D3865" s="60">
        <v>1</v>
      </c>
      <c r="E3865" s="59">
        <v>0</v>
      </c>
      <c r="F3865"/>
      <c r="G3865"/>
      <c r="H3865"/>
      <c r="I3865"/>
      <c r="J3865"/>
      <c r="K3865"/>
      <c r="L3865"/>
      <c r="M3865"/>
      <c r="N3865"/>
      <c r="O3865"/>
      <c r="P3865"/>
    </row>
    <row r="3866" spans="2:16" ht="15" customHeight="1">
      <c r="B3866" s="64"/>
      <c r="C3866" s="57" t="s">
        <v>354</v>
      </c>
      <c r="D3866" s="60">
        <v>2</v>
      </c>
      <c r="E3866" s="59">
        <v>0</v>
      </c>
      <c r="F3866"/>
      <c r="G3866"/>
      <c r="H3866"/>
      <c r="I3866"/>
      <c r="J3866"/>
      <c r="K3866"/>
      <c r="L3866"/>
      <c r="M3866"/>
      <c r="N3866"/>
      <c r="O3866"/>
      <c r="P3866"/>
    </row>
    <row r="3867" spans="2:16" ht="15" customHeight="1">
      <c r="B3867" s="64"/>
      <c r="C3867" s="57" t="s">
        <v>204</v>
      </c>
      <c r="D3867" s="60">
        <v>34</v>
      </c>
      <c r="E3867" s="59">
        <v>1E-3</v>
      </c>
      <c r="F3867"/>
      <c r="G3867"/>
      <c r="H3867"/>
      <c r="I3867"/>
      <c r="J3867"/>
      <c r="K3867"/>
      <c r="L3867"/>
      <c r="M3867"/>
      <c r="N3867"/>
      <c r="O3867"/>
      <c r="P3867"/>
    </row>
    <row r="3868" spans="2:16" ht="15" customHeight="1">
      <c r="B3868" s="64"/>
      <c r="C3868" s="57" t="s">
        <v>388</v>
      </c>
      <c r="D3868" s="60">
        <v>1</v>
      </c>
      <c r="E3868" s="59">
        <v>0</v>
      </c>
      <c r="F3868"/>
      <c r="G3868"/>
      <c r="H3868"/>
      <c r="I3868"/>
      <c r="J3868"/>
      <c r="K3868"/>
      <c r="L3868"/>
      <c r="M3868"/>
      <c r="N3868"/>
      <c r="O3868"/>
      <c r="P3868"/>
    </row>
    <row r="3869" spans="2:16" ht="15" customHeight="1">
      <c r="B3869" s="64"/>
      <c r="C3869" s="57" t="s">
        <v>206</v>
      </c>
      <c r="D3869" s="60">
        <v>5</v>
      </c>
      <c r="E3869" s="59">
        <v>0</v>
      </c>
      <c r="F3869"/>
      <c r="G3869"/>
      <c r="H3869"/>
      <c r="I3869"/>
      <c r="J3869"/>
      <c r="K3869"/>
      <c r="L3869"/>
      <c r="M3869"/>
      <c r="N3869"/>
      <c r="O3869"/>
      <c r="P3869"/>
    </row>
    <row r="3870" spans="2:16" ht="15" customHeight="1">
      <c r="B3870" s="64"/>
      <c r="C3870" s="57" t="s">
        <v>207</v>
      </c>
      <c r="D3870" s="60">
        <v>23</v>
      </c>
      <c r="E3870" s="59">
        <v>0</v>
      </c>
      <c r="F3870"/>
      <c r="G3870"/>
      <c r="H3870"/>
      <c r="I3870"/>
      <c r="J3870"/>
      <c r="K3870"/>
      <c r="L3870"/>
      <c r="M3870"/>
      <c r="N3870"/>
      <c r="O3870"/>
      <c r="P3870"/>
    </row>
    <row r="3871" spans="2:16" ht="15" customHeight="1">
      <c r="B3871" s="64"/>
      <c r="C3871" s="57" t="s">
        <v>208</v>
      </c>
      <c r="D3871" s="60">
        <v>1</v>
      </c>
      <c r="E3871" s="59">
        <v>0</v>
      </c>
      <c r="F3871"/>
      <c r="G3871"/>
      <c r="H3871"/>
      <c r="I3871"/>
      <c r="J3871"/>
      <c r="K3871"/>
      <c r="L3871"/>
      <c r="M3871"/>
      <c r="N3871"/>
      <c r="O3871"/>
      <c r="P3871"/>
    </row>
    <row r="3872" spans="2:16" ht="15" customHeight="1">
      <c r="B3872" s="64"/>
      <c r="C3872" s="57" t="s">
        <v>209</v>
      </c>
      <c r="D3872" s="60">
        <v>2</v>
      </c>
      <c r="E3872" s="59">
        <v>0</v>
      </c>
      <c r="F3872"/>
      <c r="G3872"/>
      <c r="H3872"/>
      <c r="I3872"/>
      <c r="J3872"/>
      <c r="K3872"/>
      <c r="L3872"/>
      <c r="M3872"/>
      <c r="N3872"/>
      <c r="O3872"/>
      <c r="P3872"/>
    </row>
    <row r="3873" spans="2:16" ht="15" customHeight="1">
      <c r="B3873" s="64"/>
      <c r="C3873" s="57" t="s">
        <v>210</v>
      </c>
      <c r="D3873" s="60">
        <v>4</v>
      </c>
      <c r="E3873" s="59">
        <v>0</v>
      </c>
      <c r="F3873"/>
      <c r="G3873"/>
      <c r="H3873"/>
      <c r="I3873"/>
      <c r="J3873"/>
      <c r="K3873"/>
      <c r="L3873"/>
      <c r="M3873"/>
      <c r="N3873"/>
      <c r="O3873"/>
      <c r="P3873"/>
    </row>
    <row r="3874" spans="2:16" ht="15" customHeight="1">
      <c r="B3874" s="64"/>
      <c r="C3874" s="57" t="s">
        <v>355</v>
      </c>
      <c r="D3874" s="60">
        <v>15</v>
      </c>
      <c r="E3874" s="59">
        <v>0</v>
      </c>
      <c r="F3874"/>
      <c r="G3874"/>
      <c r="H3874"/>
      <c r="I3874"/>
      <c r="J3874"/>
      <c r="K3874"/>
      <c r="L3874"/>
      <c r="M3874"/>
      <c r="N3874"/>
      <c r="O3874"/>
      <c r="P3874"/>
    </row>
    <row r="3875" spans="2:16" ht="15" customHeight="1">
      <c r="B3875" s="64"/>
      <c r="C3875" s="57" t="s">
        <v>340</v>
      </c>
      <c r="D3875" s="60">
        <v>2</v>
      </c>
      <c r="E3875" s="59">
        <v>0</v>
      </c>
      <c r="F3875"/>
      <c r="G3875"/>
      <c r="H3875"/>
      <c r="I3875"/>
      <c r="J3875"/>
      <c r="K3875"/>
      <c r="L3875"/>
      <c r="M3875"/>
      <c r="N3875"/>
      <c r="O3875"/>
      <c r="P3875"/>
    </row>
    <row r="3876" spans="2:16" ht="15" customHeight="1">
      <c r="B3876" s="64"/>
      <c r="C3876" s="57" t="s">
        <v>356</v>
      </c>
      <c r="D3876" s="60">
        <v>3</v>
      </c>
      <c r="E3876" s="59">
        <v>0</v>
      </c>
      <c r="F3876"/>
      <c r="G3876"/>
      <c r="H3876"/>
      <c r="I3876"/>
      <c r="J3876"/>
      <c r="K3876"/>
      <c r="L3876"/>
      <c r="M3876"/>
      <c r="N3876"/>
      <c r="O3876"/>
      <c r="P3876"/>
    </row>
    <row r="3877" spans="2:16" ht="15" customHeight="1">
      <c r="B3877" s="64"/>
      <c r="C3877" s="57" t="s">
        <v>211</v>
      </c>
      <c r="D3877" s="60">
        <v>12</v>
      </c>
      <c r="E3877" s="59">
        <v>0</v>
      </c>
      <c r="F3877"/>
      <c r="G3877"/>
      <c r="H3877"/>
      <c r="I3877"/>
      <c r="J3877"/>
      <c r="K3877"/>
      <c r="L3877"/>
      <c r="M3877"/>
      <c r="N3877"/>
      <c r="O3877"/>
      <c r="P3877"/>
    </row>
    <row r="3878" spans="2:16" ht="15" customHeight="1">
      <c r="B3878" s="64"/>
      <c r="C3878" s="57" t="s">
        <v>212</v>
      </c>
      <c r="D3878" s="60">
        <v>5</v>
      </c>
      <c r="E3878" s="59">
        <v>0</v>
      </c>
      <c r="F3878"/>
      <c r="G3878"/>
      <c r="H3878"/>
      <c r="I3878"/>
      <c r="J3878"/>
      <c r="K3878"/>
      <c r="L3878"/>
      <c r="M3878"/>
      <c r="N3878"/>
      <c r="O3878"/>
      <c r="P3878"/>
    </row>
    <row r="3879" spans="2:16" ht="15" customHeight="1">
      <c r="B3879" s="64"/>
      <c r="C3879" s="57" t="s">
        <v>213</v>
      </c>
      <c r="D3879" s="60">
        <v>2</v>
      </c>
      <c r="E3879" s="59">
        <v>0</v>
      </c>
      <c r="F3879"/>
      <c r="G3879"/>
      <c r="H3879"/>
      <c r="I3879"/>
      <c r="J3879"/>
      <c r="K3879"/>
      <c r="L3879"/>
      <c r="M3879"/>
      <c r="N3879"/>
      <c r="O3879"/>
      <c r="P3879"/>
    </row>
    <row r="3880" spans="2:16" ht="15" customHeight="1">
      <c r="B3880" s="64"/>
      <c r="C3880" s="57" t="s">
        <v>214</v>
      </c>
      <c r="D3880" s="60">
        <v>2</v>
      </c>
      <c r="E3880" s="59">
        <v>0</v>
      </c>
      <c r="F3880"/>
      <c r="G3880"/>
      <c r="H3880"/>
      <c r="I3880"/>
      <c r="J3880"/>
      <c r="K3880"/>
      <c r="L3880"/>
      <c r="M3880"/>
      <c r="N3880"/>
      <c r="O3880"/>
      <c r="P3880"/>
    </row>
    <row r="3881" spans="2:16" ht="15" customHeight="1">
      <c r="B3881" s="64"/>
      <c r="C3881" s="57" t="s">
        <v>215</v>
      </c>
      <c r="D3881" s="60">
        <v>8</v>
      </c>
      <c r="E3881" s="59">
        <v>0</v>
      </c>
      <c r="F3881"/>
      <c r="G3881"/>
      <c r="H3881"/>
      <c r="I3881"/>
      <c r="J3881"/>
      <c r="K3881"/>
      <c r="L3881"/>
      <c r="M3881"/>
      <c r="N3881"/>
      <c r="O3881"/>
      <c r="P3881"/>
    </row>
    <row r="3882" spans="2:16" ht="15" customHeight="1">
      <c r="B3882" s="64"/>
      <c r="C3882" s="57" t="s">
        <v>216</v>
      </c>
      <c r="D3882" s="60">
        <v>23</v>
      </c>
      <c r="E3882" s="59">
        <v>0</v>
      </c>
      <c r="F3882"/>
      <c r="G3882"/>
      <c r="H3882"/>
      <c r="I3882"/>
      <c r="J3882"/>
      <c r="K3882"/>
      <c r="L3882"/>
      <c r="M3882"/>
      <c r="N3882"/>
      <c r="O3882"/>
      <c r="P3882"/>
    </row>
    <row r="3883" spans="2:16" ht="15" customHeight="1">
      <c r="B3883" s="64"/>
      <c r="C3883" s="57" t="s">
        <v>217</v>
      </c>
      <c r="D3883" s="60">
        <v>2</v>
      </c>
      <c r="E3883" s="59">
        <v>0</v>
      </c>
      <c r="F3883"/>
      <c r="G3883"/>
      <c r="H3883"/>
      <c r="I3883"/>
      <c r="J3883"/>
      <c r="K3883"/>
      <c r="L3883"/>
      <c r="M3883"/>
      <c r="N3883"/>
      <c r="O3883"/>
      <c r="P3883"/>
    </row>
    <row r="3884" spans="2:16" ht="15" customHeight="1">
      <c r="B3884" s="64"/>
      <c r="C3884" s="57" t="s">
        <v>218</v>
      </c>
      <c r="D3884" s="60">
        <v>1</v>
      </c>
      <c r="E3884" s="59">
        <v>0</v>
      </c>
      <c r="F3884"/>
      <c r="G3884"/>
      <c r="H3884"/>
      <c r="I3884"/>
      <c r="J3884"/>
      <c r="K3884"/>
      <c r="L3884"/>
      <c r="M3884"/>
      <c r="N3884"/>
      <c r="O3884"/>
      <c r="P3884"/>
    </row>
    <row r="3885" spans="2:16" ht="15" customHeight="1">
      <c r="B3885" s="64"/>
      <c r="C3885" s="57" t="s">
        <v>219</v>
      </c>
      <c r="D3885" s="60">
        <v>3</v>
      </c>
      <c r="E3885" s="59">
        <v>0</v>
      </c>
      <c r="F3885"/>
      <c r="G3885"/>
      <c r="H3885"/>
      <c r="I3885"/>
      <c r="J3885"/>
      <c r="K3885"/>
      <c r="L3885"/>
      <c r="M3885"/>
      <c r="N3885"/>
      <c r="O3885"/>
      <c r="P3885"/>
    </row>
    <row r="3886" spans="2:16" ht="15" customHeight="1">
      <c r="B3886" s="64"/>
      <c r="C3886" s="57" t="s">
        <v>381</v>
      </c>
      <c r="D3886" s="60">
        <v>1</v>
      </c>
      <c r="E3886" s="59">
        <v>0</v>
      </c>
      <c r="F3886"/>
      <c r="G3886"/>
      <c r="H3886"/>
      <c r="I3886"/>
      <c r="J3886"/>
      <c r="K3886"/>
      <c r="L3886"/>
      <c r="M3886"/>
      <c r="N3886"/>
      <c r="O3886"/>
      <c r="P3886"/>
    </row>
    <row r="3887" spans="2:16" ht="15" customHeight="1">
      <c r="B3887" s="64"/>
      <c r="C3887" s="57" t="s">
        <v>222</v>
      </c>
      <c r="D3887" s="60">
        <v>4</v>
      </c>
      <c r="E3887" s="59">
        <v>0</v>
      </c>
      <c r="F3887"/>
      <c r="G3887"/>
      <c r="H3887"/>
      <c r="I3887"/>
      <c r="J3887"/>
      <c r="K3887"/>
      <c r="L3887"/>
      <c r="M3887"/>
      <c r="N3887"/>
      <c r="O3887"/>
      <c r="P3887"/>
    </row>
    <row r="3888" spans="2:16" ht="15" customHeight="1">
      <c r="B3888" s="64"/>
      <c r="C3888" s="57" t="s">
        <v>357</v>
      </c>
      <c r="D3888" s="60">
        <v>4</v>
      </c>
      <c r="E3888" s="59">
        <v>0</v>
      </c>
      <c r="F3888"/>
      <c r="G3888"/>
      <c r="H3888"/>
      <c r="I3888"/>
      <c r="J3888"/>
      <c r="K3888"/>
      <c r="L3888"/>
      <c r="M3888"/>
      <c r="N3888"/>
      <c r="O3888"/>
      <c r="P3888"/>
    </row>
    <row r="3889" spans="2:16" ht="15" customHeight="1">
      <c r="B3889" s="64"/>
      <c r="C3889" s="57" t="s">
        <v>223</v>
      </c>
      <c r="D3889" s="60">
        <v>3</v>
      </c>
      <c r="E3889" s="59">
        <v>0</v>
      </c>
      <c r="F3889"/>
      <c r="G3889"/>
      <c r="H3889"/>
      <c r="I3889"/>
      <c r="J3889"/>
      <c r="K3889"/>
      <c r="L3889"/>
      <c r="M3889"/>
      <c r="N3889"/>
      <c r="O3889"/>
      <c r="P3889"/>
    </row>
    <row r="3890" spans="2:16" ht="15" customHeight="1">
      <c r="B3890" s="64"/>
      <c r="C3890" s="57" t="s">
        <v>397</v>
      </c>
      <c r="D3890" s="60">
        <v>1</v>
      </c>
      <c r="E3890" s="59">
        <v>0</v>
      </c>
      <c r="F3890"/>
      <c r="G3890"/>
      <c r="H3890"/>
      <c r="I3890"/>
      <c r="J3890"/>
      <c r="K3890"/>
      <c r="L3890"/>
      <c r="M3890"/>
      <c r="N3890"/>
      <c r="O3890"/>
      <c r="P3890"/>
    </row>
    <row r="3891" spans="2:16" ht="15" customHeight="1">
      <c r="B3891" s="64"/>
      <c r="C3891" s="57" t="s">
        <v>343</v>
      </c>
      <c r="D3891" s="60">
        <v>2</v>
      </c>
      <c r="E3891" s="59">
        <v>0</v>
      </c>
      <c r="F3891"/>
      <c r="G3891"/>
      <c r="H3891"/>
      <c r="I3891"/>
      <c r="J3891"/>
      <c r="K3891"/>
      <c r="L3891"/>
      <c r="M3891"/>
      <c r="N3891"/>
      <c r="O3891"/>
      <c r="P3891"/>
    </row>
    <row r="3892" spans="2:16" ht="15" customHeight="1">
      <c r="B3892" s="64"/>
      <c r="C3892" s="57" t="s">
        <v>392</v>
      </c>
      <c r="D3892" s="60">
        <v>1</v>
      </c>
      <c r="E3892" s="59">
        <v>0</v>
      </c>
      <c r="F3892"/>
      <c r="G3892"/>
      <c r="H3892"/>
      <c r="I3892"/>
      <c r="J3892"/>
      <c r="K3892"/>
      <c r="L3892"/>
      <c r="M3892"/>
      <c r="N3892"/>
      <c r="O3892"/>
      <c r="P3892"/>
    </row>
    <row r="3893" spans="2:16" ht="15" customHeight="1">
      <c r="B3893" s="64"/>
      <c r="C3893" s="57" t="s">
        <v>225</v>
      </c>
      <c r="D3893" s="60">
        <v>2</v>
      </c>
      <c r="E3893" s="59">
        <v>0</v>
      </c>
      <c r="F3893"/>
      <c r="G3893"/>
      <c r="H3893"/>
      <c r="I3893"/>
      <c r="J3893"/>
      <c r="K3893"/>
      <c r="L3893"/>
      <c r="M3893"/>
      <c r="N3893"/>
      <c r="O3893"/>
      <c r="P3893"/>
    </row>
    <row r="3894" spans="2:16" ht="15" customHeight="1">
      <c r="B3894" s="64"/>
      <c r="C3894" s="57" t="s">
        <v>226</v>
      </c>
      <c r="D3894" s="60">
        <v>1</v>
      </c>
      <c r="E3894" s="59">
        <v>0</v>
      </c>
      <c r="F3894"/>
      <c r="G3894"/>
      <c r="H3894"/>
      <c r="I3894"/>
      <c r="J3894"/>
      <c r="K3894"/>
      <c r="L3894"/>
      <c r="M3894"/>
      <c r="N3894"/>
      <c r="O3894"/>
      <c r="P3894"/>
    </row>
    <row r="3895" spans="2:16" ht="15" customHeight="1">
      <c r="B3895" s="64"/>
      <c r="C3895" s="57" t="s">
        <v>227</v>
      </c>
      <c r="D3895" s="60">
        <v>4</v>
      </c>
      <c r="E3895" s="59">
        <v>0</v>
      </c>
      <c r="F3895"/>
      <c r="G3895"/>
      <c r="H3895"/>
      <c r="I3895"/>
      <c r="J3895"/>
      <c r="K3895"/>
      <c r="L3895"/>
      <c r="M3895"/>
      <c r="N3895"/>
      <c r="O3895"/>
      <c r="P3895"/>
    </row>
    <row r="3896" spans="2:16" ht="15" customHeight="1">
      <c r="B3896" s="64"/>
      <c r="C3896" s="57" t="s">
        <v>380</v>
      </c>
      <c r="D3896" s="60">
        <v>1</v>
      </c>
      <c r="E3896" s="59">
        <v>0</v>
      </c>
      <c r="F3896"/>
      <c r="G3896"/>
      <c r="H3896"/>
      <c r="I3896"/>
      <c r="J3896"/>
      <c r="K3896"/>
      <c r="L3896"/>
      <c r="M3896"/>
      <c r="N3896"/>
      <c r="O3896"/>
      <c r="P3896"/>
    </row>
    <row r="3897" spans="2:16" ht="15" customHeight="1">
      <c r="B3897" s="64"/>
      <c r="C3897" s="57" t="s">
        <v>398</v>
      </c>
      <c r="D3897" s="60">
        <v>1</v>
      </c>
      <c r="E3897" s="59">
        <v>0</v>
      </c>
      <c r="F3897"/>
      <c r="G3897"/>
      <c r="H3897"/>
      <c r="I3897"/>
      <c r="J3897"/>
      <c r="K3897"/>
      <c r="L3897"/>
      <c r="M3897"/>
      <c r="N3897"/>
      <c r="O3897"/>
      <c r="P3897"/>
    </row>
    <row r="3898" spans="2:16" ht="15" customHeight="1">
      <c r="B3898" s="64"/>
      <c r="C3898" s="57" t="s">
        <v>228</v>
      </c>
      <c r="D3898" s="60">
        <v>1</v>
      </c>
      <c r="E3898" s="59">
        <v>0</v>
      </c>
      <c r="F3898"/>
      <c r="G3898"/>
      <c r="H3898"/>
      <c r="I3898"/>
      <c r="J3898"/>
      <c r="K3898"/>
      <c r="L3898"/>
      <c r="M3898"/>
      <c r="N3898"/>
      <c r="O3898"/>
      <c r="P3898"/>
    </row>
    <row r="3899" spans="2:16" ht="15" customHeight="1">
      <c r="B3899" s="64"/>
      <c r="C3899" s="57" t="s">
        <v>229</v>
      </c>
      <c r="D3899" s="60">
        <v>5</v>
      </c>
      <c r="E3899" s="59">
        <v>0</v>
      </c>
      <c r="F3899"/>
      <c r="G3899"/>
      <c r="H3899"/>
      <c r="I3899"/>
      <c r="J3899"/>
      <c r="K3899"/>
      <c r="L3899"/>
      <c r="M3899"/>
      <c r="N3899"/>
      <c r="O3899"/>
      <c r="P3899"/>
    </row>
    <row r="3900" spans="2:16" ht="15" customHeight="1">
      <c r="B3900" s="64"/>
      <c r="C3900" s="57" t="s">
        <v>230</v>
      </c>
      <c r="D3900" s="60">
        <v>1</v>
      </c>
      <c r="E3900" s="59">
        <v>0</v>
      </c>
      <c r="F3900"/>
      <c r="G3900"/>
      <c r="H3900"/>
      <c r="I3900"/>
      <c r="J3900"/>
      <c r="K3900"/>
      <c r="L3900"/>
      <c r="M3900"/>
      <c r="N3900"/>
      <c r="O3900"/>
      <c r="P3900"/>
    </row>
    <row r="3901" spans="2:16" ht="15" customHeight="1">
      <c r="B3901" s="64"/>
      <c r="C3901" s="57" t="s">
        <v>190</v>
      </c>
      <c r="D3901" s="60">
        <v>2</v>
      </c>
      <c r="E3901" s="59">
        <v>0</v>
      </c>
      <c r="F3901"/>
      <c r="G3901"/>
      <c r="H3901"/>
      <c r="I3901"/>
      <c r="J3901"/>
      <c r="K3901"/>
      <c r="L3901"/>
      <c r="M3901"/>
      <c r="N3901"/>
      <c r="O3901"/>
      <c r="P3901"/>
    </row>
    <row r="3902" spans="2:16" ht="15" customHeight="1">
      <c r="B3902" s="64"/>
      <c r="C3902" s="57" t="s">
        <v>235</v>
      </c>
      <c r="D3902" s="60">
        <v>3</v>
      </c>
      <c r="E3902" s="59">
        <v>0</v>
      </c>
      <c r="F3902"/>
      <c r="G3902"/>
      <c r="H3902"/>
      <c r="I3902"/>
      <c r="J3902"/>
      <c r="K3902"/>
      <c r="L3902"/>
      <c r="M3902"/>
      <c r="N3902"/>
      <c r="O3902"/>
      <c r="P3902"/>
    </row>
    <row r="3903" spans="2:16" ht="15" customHeight="1">
      <c r="B3903" s="64"/>
      <c r="C3903" s="57" t="s">
        <v>237</v>
      </c>
      <c r="D3903" s="60">
        <v>13</v>
      </c>
      <c r="E3903" s="59">
        <v>0</v>
      </c>
      <c r="F3903"/>
      <c r="G3903"/>
      <c r="H3903"/>
      <c r="I3903"/>
      <c r="J3903"/>
      <c r="K3903"/>
      <c r="L3903"/>
      <c r="M3903"/>
      <c r="N3903"/>
      <c r="O3903"/>
      <c r="P3903"/>
    </row>
    <row r="3904" spans="2:16" ht="15" customHeight="1">
      <c r="B3904" s="64"/>
      <c r="C3904" s="57" t="s">
        <v>238</v>
      </c>
      <c r="D3904" s="60">
        <v>2</v>
      </c>
      <c r="E3904" s="59">
        <v>0</v>
      </c>
      <c r="F3904"/>
      <c r="G3904"/>
      <c r="H3904"/>
      <c r="I3904"/>
      <c r="J3904"/>
      <c r="K3904"/>
      <c r="L3904"/>
      <c r="M3904"/>
      <c r="N3904"/>
      <c r="O3904"/>
      <c r="P3904"/>
    </row>
    <row r="3905" spans="2:16" ht="15" customHeight="1">
      <c r="B3905" s="64"/>
      <c r="C3905" s="57" t="s">
        <v>239</v>
      </c>
      <c r="D3905" s="60">
        <v>11</v>
      </c>
      <c r="E3905" s="59">
        <v>0</v>
      </c>
      <c r="F3905"/>
      <c r="G3905"/>
      <c r="H3905"/>
      <c r="I3905"/>
      <c r="J3905"/>
      <c r="K3905"/>
      <c r="L3905"/>
      <c r="M3905"/>
      <c r="N3905"/>
      <c r="O3905"/>
      <c r="P3905"/>
    </row>
    <row r="3906" spans="2:16" ht="15" customHeight="1">
      <c r="B3906" s="64"/>
      <c r="C3906" s="57" t="s">
        <v>240</v>
      </c>
      <c r="D3906" s="60">
        <v>9</v>
      </c>
      <c r="E3906" s="59">
        <v>0</v>
      </c>
      <c r="F3906"/>
      <c r="G3906"/>
      <c r="H3906"/>
      <c r="I3906"/>
      <c r="J3906"/>
      <c r="K3906"/>
      <c r="L3906"/>
      <c r="M3906"/>
      <c r="N3906"/>
      <c r="O3906"/>
      <c r="P3906"/>
    </row>
    <row r="3907" spans="2:16" ht="15" customHeight="1">
      <c r="B3907" s="64"/>
      <c r="C3907" s="57" t="s">
        <v>241</v>
      </c>
      <c r="D3907" s="60">
        <v>3</v>
      </c>
      <c r="E3907" s="59">
        <v>0</v>
      </c>
      <c r="F3907"/>
      <c r="G3907"/>
      <c r="H3907"/>
      <c r="I3907"/>
      <c r="J3907"/>
      <c r="K3907"/>
      <c r="L3907"/>
      <c r="M3907"/>
      <c r="N3907"/>
      <c r="O3907"/>
      <c r="P3907"/>
    </row>
    <row r="3908" spans="2:16" ht="15" customHeight="1">
      <c r="B3908" s="64"/>
      <c r="C3908" s="57" t="s">
        <v>391</v>
      </c>
      <c r="D3908" s="60">
        <v>1</v>
      </c>
      <c r="E3908" s="59">
        <v>0</v>
      </c>
      <c r="F3908"/>
      <c r="G3908"/>
      <c r="H3908"/>
      <c r="I3908"/>
      <c r="J3908"/>
      <c r="K3908"/>
      <c r="L3908"/>
      <c r="M3908"/>
      <c r="N3908"/>
      <c r="O3908"/>
      <c r="P3908"/>
    </row>
    <row r="3909" spans="2:16" ht="15" customHeight="1">
      <c r="B3909" s="64"/>
      <c r="C3909" s="57" t="s">
        <v>360</v>
      </c>
      <c r="D3909" s="60">
        <v>1</v>
      </c>
      <c r="E3909" s="59">
        <v>0</v>
      </c>
      <c r="F3909"/>
      <c r="G3909"/>
      <c r="H3909"/>
      <c r="I3909"/>
      <c r="J3909"/>
      <c r="K3909"/>
      <c r="L3909"/>
      <c r="M3909"/>
      <c r="N3909"/>
      <c r="O3909"/>
      <c r="P3909"/>
    </row>
    <row r="3910" spans="2:16" ht="15" customHeight="1">
      <c r="B3910" s="64"/>
      <c r="C3910" s="57" t="s">
        <v>242</v>
      </c>
      <c r="D3910" s="60">
        <v>3</v>
      </c>
      <c r="E3910" s="59">
        <v>0</v>
      </c>
      <c r="F3910"/>
      <c r="G3910"/>
      <c r="H3910"/>
      <c r="I3910"/>
      <c r="J3910"/>
      <c r="K3910"/>
      <c r="L3910"/>
      <c r="M3910"/>
      <c r="N3910"/>
      <c r="O3910"/>
      <c r="P3910"/>
    </row>
    <row r="3911" spans="2:16" ht="15" customHeight="1">
      <c r="B3911" s="64"/>
      <c r="C3911" s="57" t="s">
        <v>243</v>
      </c>
      <c r="D3911" s="60">
        <v>23</v>
      </c>
      <c r="E3911" s="59">
        <v>0</v>
      </c>
      <c r="F3911"/>
      <c r="G3911"/>
      <c r="H3911"/>
      <c r="I3911"/>
      <c r="J3911"/>
      <c r="K3911"/>
      <c r="L3911"/>
      <c r="M3911"/>
      <c r="N3911"/>
      <c r="O3911"/>
      <c r="P3911"/>
    </row>
    <row r="3912" spans="2:16" ht="15" customHeight="1">
      <c r="B3912" s="64"/>
      <c r="C3912" s="57" t="s">
        <v>244</v>
      </c>
      <c r="D3912" s="60">
        <v>24</v>
      </c>
      <c r="E3912" s="59">
        <v>0</v>
      </c>
      <c r="F3912"/>
      <c r="G3912"/>
      <c r="H3912"/>
      <c r="I3912"/>
      <c r="J3912"/>
      <c r="K3912"/>
      <c r="L3912"/>
      <c r="M3912"/>
      <c r="N3912"/>
      <c r="O3912"/>
      <c r="P3912"/>
    </row>
    <row r="3913" spans="2:16" ht="15" customHeight="1">
      <c r="B3913" s="64"/>
      <c r="C3913" s="57" t="s">
        <v>245</v>
      </c>
      <c r="D3913" s="60">
        <v>34</v>
      </c>
      <c r="E3913" s="59">
        <v>1E-3</v>
      </c>
      <c r="F3913"/>
      <c r="G3913"/>
      <c r="H3913"/>
      <c r="I3913"/>
      <c r="J3913"/>
      <c r="K3913"/>
      <c r="L3913"/>
      <c r="M3913"/>
      <c r="N3913"/>
      <c r="O3913"/>
      <c r="P3913"/>
    </row>
    <row r="3914" spans="2:16" ht="15" customHeight="1">
      <c r="B3914" s="64"/>
      <c r="C3914" s="57" t="s">
        <v>246</v>
      </c>
      <c r="D3914" s="60">
        <v>1</v>
      </c>
      <c r="E3914" s="59">
        <v>0</v>
      </c>
      <c r="F3914"/>
      <c r="G3914"/>
      <c r="H3914"/>
      <c r="I3914"/>
      <c r="J3914"/>
      <c r="K3914"/>
      <c r="L3914"/>
      <c r="M3914"/>
      <c r="N3914"/>
      <c r="O3914"/>
      <c r="P3914"/>
    </row>
    <row r="3915" spans="2:16" ht="15" customHeight="1">
      <c r="B3915" s="64"/>
      <c r="C3915" s="57" t="s">
        <v>247</v>
      </c>
      <c r="D3915" s="60">
        <v>1</v>
      </c>
      <c r="E3915" s="59">
        <v>0</v>
      </c>
      <c r="F3915"/>
      <c r="G3915"/>
      <c r="H3915"/>
      <c r="I3915"/>
      <c r="J3915"/>
      <c r="K3915"/>
      <c r="L3915"/>
      <c r="M3915"/>
      <c r="N3915"/>
      <c r="O3915"/>
      <c r="P3915"/>
    </row>
    <row r="3916" spans="2:16" ht="15" customHeight="1">
      <c r="B3916" s="64"/>
      <c r="C3916" s="57" t="s">
        <v>248</v>
      </c>
      <c r="D3916" s="60">
        <v>3</v>
      </c>
      <c r="E3916" s="59">
        <v>0</v>
      </c>
      <c r="F3916"/>
      <c r="G3916"/>
      <c r="H3916"/>
      <c r="I3916"/>
      <c r="J3916"/>
      <c r="K3916"/>
      <c r="L3916"/>
      <c r="M3916"/>
      <c r="N3916"/>
      <c r="O3916"/>
      <c r="P3916"/>
    </row>
    <row r="3917" spans="2:16" ht="15" customHeight="1">
      <c r="B3917" s="64"/>
      <c r="C3917" s="57" t="s">
        <v>250</v>
      </c>
      <c r="D3917" s="60">
        <v>1</v>
      </c>
      <c r="E3917" s="59">
        <v>0</v>
      </c>
      <c r="F3917"/>
      <c r="G3917"/>
      <c r="H3917"/>
      <c r="I3917"/>
      <c r="J3917"/>
      <c r="K3917"/>
      <c r="L3917"/>
      <c r="M3917"/>
      <c r="N3917"/>
      <c r="O3917"/>
      <c r="P3917"/>
    </row>
    <row r="3918" spans="2:16" ht="15" customHeight="1">
      <c r="B3918" s="64"/>
      <c r="C3918" s="57" t="s">
        <v>361</v>
      </c>
      <c r="D3918" s="60">
        <v>9</v>
      </c>
      <c r="E3918" s="59">
        <v>0</v>
      </c>
      <c r="F3918"/>
      <c r="G3918"/>
      <c r="H3918"/>
      <c r="I3918"/>
      <c r="J3918"/>
      <c r="K3918"/>
      <c r="L3918"/>
      <c r="M3918"/>
      <c r="N3918"/>
      <c r="O3918"/>
      <c r="P3918"/>
    </row>
    <row r="3919" spans="2:16" ht="15" customHeight="1">
      <c r="B3919" s="64"/>
      <c r="C3919" s="57" t="s">
        <v>252</v>
      </c>
      <c r="D3919" s="60">
        <v>8</v>
      </c>
      <c r="E3919" s="59">
        <v>0</v>
      </c>
      <c r="F3919"/>
      <c r="G3919"/>
      <c r="H3919"/>
      <c r="I3919"/>
      <c r="J3919"/>
      <c r="K3919"/>
      <c r="L3919"/>
      <c r="M3919"/>
      <c r="N3919"/>
      <c r="O3919"/>
      <c r="P3919"/>
    </row>
    <row r="3920" spans="2:16" ht="15" customHeight="1">
      <c r="B3920" s="64"/>
      <c r="C3920" s="57" t="s">
        <v>253</v>
      </c>
      <c r="D3920" s="60">
        <v>6</v>
      </c>
      <c r="E3920" s="59">
        <v>0</v>
      </c>
      <c r="F3920"/>
      <c r="G3920"/>
      <c r="H3920"/>
      <c r="I3920"/>
      <c r="J3920"/>
      <c r="K3920"/>
      <c r="L3920"/>
      <c r="M3920"/>
      <c r="N3920"/>
      <c r="O3920"/>
      <c r="P3920"/>
    </row>
    <row r="3921" spans="2:16" ht="15" customHeight="1">
      <c r="B3921" s="64"/>
      <c r="C3921" s="57" t="s">
        <v>386</v>
      </c>
      <c r="D3921" s="60">
        <v>1</v>
      </c>
      <c r="E3921" s="59">
        <v>0</v>
      </c>
      <c r="F3921"/>
      <c r="G3921"/>
      <c r="H3921"/>
      <c r="I3921"/>
      <c r="J3921"/>
      <c r="K3921"/>
      <c r="L3921"/>
      <c r="M3921"/>
      <c r="N3921"/>
      <c r="O3921"/>
      <c r="P3921"/>
    </row>
    <row r="3922" spans="2:16" ht="15" customHeight="1">
      <c r="B3922" s="64"/>
      <c r="C3922" s="57" t="s">
        <v>254</v>
      </c>
      <c r="D3922" s="60">
        <v>3</v>
      </c>
      <c r="E3922" s="59">
        <v>0</v>
      </c>
      <c r="F3922"/>
      <c r="G3922"/>
      <c r="H3922"/>
      <c r="I3922"/>
      <c r="J3922"/>
      <c r="K3922"/>
      <c r="L3922"/>
      <c r="M3922"/>
      <c r="N3922"/>
      <c r="O3922"/>
      <c r="P3922"/>
    </row>
    <row r="3923" spans="2:16" ht="15" customHeight="1">
      <c r="B3923" s="64"/>
      <c r="C3923" s="57" t="s">
        <v>255</v>
      </c>
      <c r="D3923" s="60">
        <v>1</v>
      </c>
      <c r="E3923" s="59">
        <v>0</v>
      </c>
      <c r="F3923"/>
      <c r="G3923"/>
      <c r="H3923"/>
      <c r="I3923"/>
      <c r="J3923"/>
      <c r="K3923"/>
      <c r="L3923"/>
      <c r="M3923"/>
      <c r="N3923"/>
      <c r="O3923"/>
      <c r="P3923"/>
    </row>
    <row r="3924" spans="2:16" ht="15" customHeight="1">
      <c r="B3924" s="64"/>
      <c r="C3924" s="57" t="s">
        <v>256</v>
      </c>
      <c r="D3924" s="60">
        <v>1</v>
      </c>
      <c r="E3924" s="59">
        <v>0</v>
      </c>
      <c r="F3924"/>
      <c r="G3924"/>
      <c r="H3924"/>
      <c r="I3924"/>
      <c r="J3924"/>
      <c r="K3924"/>
      <c r="L3924"/>
      <c r="M3924"/>
      <c r="N3924"/>
      <c r="O3924"/>
      <c r="P3924"/>
    </row>
    <row r="3925" spans="2:16" ht="15" customHeight="1">
      <c r="B3925" s="64"/>
      <c r="C3925" s="57" t="s">
        <v>376</v>
      </c>
      <c r="D3925" s="60">
        <v>5</v>
      </c>
      <c r="E3925" s="59">
        <v>0</v>
      </c>
      <c r="F3925"/>
      <c r="G3925"/>
      <c r="H3925"/>
      <c r="I3925"/>
      <c r="J3925"/>
      <c r="K3925"/>
      <c r="L3925"/>
      <c r="M3925"/>
      <c r="N3925"/>
      <c r="O3925"/>
      <c r="P3925"/>
    </row>
    <row r="3926" spans="2:16" ht="15" customHeight="1">
      <c r="B3926" s="64"/>
      <c r="C3926" s="57" t="s">
        <v>363</v>
      </c>
      <c r="D3926" s="60">
        <v>10</v>
      </c>
      <c r="E3926" s="59">
        <v>0</v>
      </c>
      <c r="F3926"/>
      <c r="G3926"/>
      <c r="H3926"/>
      <c r="I3926"/>
      <c r="J3926"/>
      <c r="K3926"/>
      <c r="L3926"/>
      <c r="M3926"/>
      <c r="N3926"/>
      <c r="O3926"/>
      <c r="P3926"/>
    </row>
    <row r="3927" spans="2:16" ht="15" customHeight="1">
      <c r="B3927" s="64"/>
      <c r="C3927" s="57" t="s">
        <v>259</v>
      </c>
      <c r="D3927" s="60">
        <v>3</v>
      </c>
      <c r="E3927" s="59">
        <v>0</v>
      </c>
      <c r="F3927"/>
      <c r="G3927"/>
      <c r="H3927"/>
      <c r="I3927"/>
      <c r="J3927"/>
      <c r="K3927"/>
      <c r="L3927"/>
      <c r="M3927"/>
      <c r="N3927"/>
      <c r="O3927"/>
      <c r="P3927"/>
    </row>
    <row r="3928" spans="2:16" ht="15" customHeight="1">
      <c r="B3928" s="64"/>
      <c r="C3928" s="57" t="s">
        <v>387</v>
      </c>
      <c r="D3928" s="60">
        <v>1</v>
      </c>
      <c r="E3928" s="59">
        <v>0</v>
      </c>
      <c r="F3928"/>
      <c r="G3928"/>
      <c r="H3928"/>
      <c r="I3928"/>
      <c r="J3928"/>
      <c r="K3928"/>
      <c r="L3928"/>
      <c r="M3928"/>
      <c r="N3928"/>
      <c r="O3928"/>
      <c r="P3928"/>
    </row>
    <row r="3929" spans="2:16" ht="15" customHeight="1">
      <c r="B3929" s="64"/>
      <c r="C3929" s="57" t="s">
        <v>261</v>
      </c>
      <c r="D3929" s="60">
        <v>1</v>
      </c>
      <c r="E3929" s="59">
        <v>0</v>
      </c>
      <c r="F3929"/>
      <c r="G3929"/>
      <c r="H3929"/>
      <c r="I3929"/>
      <c r="J3929"/>
      <c r="K3929"/>
      <c r="L3929"/>
      <c r="M3929"/>
      <c r="N3929"/>
      <c r="O3929"/>
      <c r="P3929"/>
    </row>
    <row r="3930" spans="2:16" ht="15" customHeight="1">
      <c r="B3930" s="64"/>
      <c r="C3930" s="57" t="s">
        <v>262</v>
      </c>
      <c r="D3930" s="60">
        <v>8</v>
      </c>
      <c r="E3930" s="59">
        <v>0</v>
      </c>
      <c r="F3930"/>
      <c r="G3930"/>
      <c r="H3930"/>
      <c r="I3930"/>
      <c r="J3930"/>
      <c r="K3930"/>
      <c r="L3930"/>
      <c r="M3930"/>
      <c r="N3930"/>
      <c r="O3930"/>
      <c r="P3930"/>
    </row>
    <row r="3931" spans="2:16" ht="15" customHeight="1">
      <c r="B3931" s="64"/>
      <c r="C3931" s="57" t="s">
        <v>263</v>
      </c>
      <c r="D3931" s="60">
        <v>4</v>
      </c>
      <c r="E3931" s="59">
        <v>0</v>
      </c>
      <c r="F3931"/>
      <c r="G3931"/>
      <c r="H3931"/>
      <c r="I3931"/>
      <c r="J3931"/>
      <c r="K3931"/>
      <c r="L3931"/>
      <c r="M3931"/>
      <c r="N3931"/>
      <c r="O3931"/>
      <c r="P3931"/>
    </row>
    <row r="3932" spans="2:16" ht="15" customHeight="1">
      <c r="B3932" s="64"/>
      <c r="C3932" s="57" t="s">
        <v>264</v>
      </c>
      <c r="D3932" s="60">
        <v>3</v>
      </c>
      <c r="E3932" s="59">
        <v>0</v>
      </c>
      <c r="F3932"/>
      <c r="G3932"/>
      <c r="H3932"/>
      <c r="I3932"/>
      <c r="J3932"/>
      <c r="K3932"/>
      <c r="L3932"/>
      <c r="M3932"/>
      <c r="N3932"/>
      <c r="O3932"/>
      <c r="P3932"/>
    </row>
    <row r="3933" spans="2:16" ht="15" customHeight="1">
      <c r="B3933" s="64"/>
      <c r="C3933" s="57" t="s">
        <v>265</v>
      </c>
      <c r="D3933" s="60">
        <v>2</v>
      </c>
      <c r="E3933" s="59">
        <v>0</v>
      </c>
      <c r="F3933"/>
      <c r="G3933"/>
      <c r="H3933"/>
      <c r="I3933"/>
      <c r="J3933"/>
      <c r="K3933"/>
      <c r="L3933"/>
      <c r="M3933"/>
      <c r="N3933"/>
      <c r="O3933"/>
      <c r="P3933"/>
    </row>
    <row r="3934" spans="2:16" ht="15" customHeight="1">
      <c r="B3934" s="64"/>
      <c r="C3934" s="57" t="s">
        <v>266</v>
      </c>
      <c r="D3934" s="60">
        <v>103</v>
      </c>
      <c r="E3934" s="59">
        <v>2E-3</v>
      </c>
      <c r="F3934"/>
      <c r="G3934"/>
      <c r="H3934"/>
      <c r="I3934"/>
      <c r="J3934"/>
      <c r="K3934"/>
      <c r="L3934"/>
      <c r="M3934"/>
      <c r="N3934"/>
      <c r="O3934"/>
      <c r="P3934"/>
    </row>
    <row r="3935" spans="2:16" ht="15" customHeight="1">
      <c r="B3935" s="64"/>
      <c r="C3935" s="57" t="s">
        <v>267</v>
      </c>
      <c r="D3935" s="60">
        <v>8</v>
      </c>
      <c r="E3935" s="59">
        <v>0</v>
      </c>
      <c r="F3935"/>
      <c r="G3935"/>
      <c r="H3935"/>
      <c r="I3935"/>
      <c r="J3935"/>
      <c r="K3935"/>
      <c r="L3935"/>
      <c r="M3935"/>
      <c r="N3935"/>
      <c r="O3935"/>
      <c r="P3935"/>
    </row>
    <row r="3936" spans="2:16" ht="15" customHeight="1">
      <c r="B3936" s="64"/>
      <c r="C3936" s="57" t="s">
        <v>268</v>
      </c>
      <c r="D3936" s="60">
        <v>4</v>
      </c>
      <c r="E3936" s="59">
        <v>0</v>
      </c>
      <c r="F3936"/>
      <c r="G3936"/>
      <c r="H3936"/>
      <c r="I3936"/>
      <c r="J3936"/>
      <c r="K3936"/>
      <c r="L3936"/>
      <c r="M3936"/>
      <c r="N3936"/>
      <c r="O3936"/>
      <c r="P3936"/>
    </row>
    <row r="3937" spans="2:16" ht="15" customHeight="1">
      <c r="B3937" s="64"/>
      <c r="C3937" s="57" t="s">
        <v>270</v>
      </c>
      <c r="D3937" s="60">
        <v>7</v>
      </c>
      <c r="E3937" s="59">
        <v>0</v>
      </c>
      <c r="F3937"/>
      <c r="G3937"/>
      <c r="H3937"/>
      <c r="I3937"/>
      <c r="J3937"/>
      <c r="K3937"/>
      <c r="L3937"/>
      <c r="M3937"/>
      <c r="N3937"/>
      <c r="O3937"/>
      <c r="P3937"/>
    </row>
    <row r="3938" spans="2:16" ht="15" customHeight="1">
      <c r="B3938" s="64"/>
      <c r="C3938" s="57" t="s">
        <v>272</v>
      </c>
      <c r="D3938" s="60">
        <v>3</v>
      </c>
      <c r="E3938" s="59">
        <v>0</v>
      </c>
      <c r="F3938"/>
      <c r="G3938"/>
      <c r="H3938"/>
      <c r="I3938"/>
      <c r="J3938"/>
      <c r="K3938"/>
      <c r="L3938"/>
      <c r="M3938"/>
      <c r="N3938"/>
      <c r="O3938"/>
      <c r="P3938"/>
    </row>
    <row r="3939" spans="2:16" ht="15" customHeight="1">
      <c r="B3939" s="64"/>
      <c r="C3939" s="57" t="s">
        <v>364</v>
      </c>
      <c r="D3939" s="60">
        <v>3</v>
      </c>
      <c r="E3939" s="59">
        <v>0</v>
      </c>
      <c r="F3939"/>
      <c r="G3939"/>
      <c r="H3939"/>
      <c r="I3939"/>
      <c r="J3939"/>
      <c r="K3939"/>
      <c r="L3939"/>
      <c r="M3939"/>
      <c r="N3939"/>
      <c r="O3939"/>
      <c r="P3939"/>
    </row>
    <row r="3940" spans="2:16" ht="15" customHeight="1">
      <c r="B3940" s="64"/>
      <c r="C3940" s="57" t="s">
        <v>276</v>
      </c>
      <c r="D3940" s="60">
        <v>2</v>
      </c>
      <c r="E3940" s="59">
        <v>0</v>
      </c>
      <c r="F3940"/>
      <c r="G3940"/>
      <c r="H3940"/>
      <c r="I3940"/>
      <c r="J3940"/>
      <c r="K3940"/>
      <c r="L3940"/>
      <c r="M3940"/>
      <c r="N3940"/>
      <c r="O3940"/>
      <c r="P3940"/>
    </row>
    <row r="3941" spans="2:16" ht="15" customHeight="1">
      <c r="B3941" s="64"/>
      <c r="C3941" s="57" t="s">
        <v>277</v>
      </c>
      <c r="D3941" s="60">
        <v>2</v>
      </c>
      <c r="E3941" s="59">
        <v>0</v>
      </c>
      <c r="F3941"/>
      <c r="G3941"/>
      <c r="H3941"/>
      <c r="I3941"/>
      <c r="J3941"/>
      <c r="K3941"/>
      <c r="L3941"/>
      <c r="M3941"/>
      <c r="N3941"/>
      <c r="O3941"/>
      <c r="P3941"/>
    </row>
    <row r="3942" spans="2:16" ht="15" customHeight="1">
      <c r="B3942" s="64"/>
      <c r="C3942" s="57" t="s">
        <v>378</v>
      </c>
      <c r="D3942" s="60">
        <v>1</v>
      </c>
      <c r="E3942" s="59">
        <v>0</v>
      </c>
      <c r="F3942"/>
      <c r="G3942"/>
      <c r="H3942"/>
      <c r="I3942"/>
      <c r="J3942"/>
      <c r="K3942"/>
      <c r="L3942"/>
      <c r="M3942"/>
      <c r="N3942"/>
      <c r="O3942"/>
      <c r="P3942"/>
    </row>
    <row r="3943" spans="2:16" ht="15" customHeight="1">
      <c r="B3943" s="64"/>
      <c r="C3943" s="57" t="s">
        <v>278</v>
      </c>
      <c r="D3943" s="60">
        <v>20</v>
      </c>
      <c r="E3943" s="59">
        <v>0</v>
      </c>
      <c r="F3943"/>
      <c r="G3943"/>
      <c r="H3943"/>
      <c r="I3943"/>
      <c r="J3943"/>
      <c r="K3943"/>
      <c r="L3943"/>
      <c r="M3943"/>
      <c r="N3943"/>
      <c r="O3943"/>
      <c r="P3943"/>
    </row>
    <row r="3944" spans="2:16" ht="15" customHeight="1">
      <c r="B3944" s="64"/>
      <c r="C3944" s="57" t="s">
        <v>279</v>
      </c>
      <c r="D3944" s="60">
        <v>121</v>
      </c>
      <c r="E3944" s="59">
        <v>2E-3</v>
      </c>
      <c r="F3944"/>
      <c r="G3944"/>
      <c r="H3944"/>
      <c r="I3944"/>
      <c r="J3944"/>
      <c r="K3944"/>
      <c r="L3944"/>
      <c r="M3944"/>
      <c r="N3944"/>
      <c r="O3944"/>
      <c r="P3944"/>
    </row>
    <row r="3945" spans="2:16" ht="15" customHeight="1">
      <c r="B3945" s="64"/>
      <c r="C3945" s="57" t="s">
        <v>366</v>
      </c>
      <c r="D3945" s="60">
        <v>1</v>
      </c>
      <c r="E3945" s="59">
        <v>0</v>
      </c>
      <c r="F3945"/>
      <c r="G3945"/>
      <c r="H3945"/>
      <c r="I3945"/>
      <c r="J3945"/>
      <c r="K3945"/>
      <c r="L3945"/>
      <c r="M3945"/>
      <c r="N3945"/>
      <c r="O3945"/>
      <c r="P3945"/>
    </row>
    <row r="3946" spans="2:16" ht="15" customHeight="1">
      <c r="B3946" s="64"/>
      <c r="C3946" s="57" t="s">
        <v>394</v>
      </c>
      <c r="D3946" s="60">
        <v>3</v>
      </c>
      <c r="E3946" s="59">
        <v>0</v>
      </c>
      <c r="F3946"/>
      <c r="G3946"/>
      <c r="H3946"/>
      <c r="I3946"/>
      <c r="J3946"/>
      <c r="K3946"/>
      <c r="L3946"/>
      <c r="M3946"/>
      <c r="N3946"/>
      <c r="O3946"/>
      <c r="P3946"/>
    </row>
    <row r="3947" spans="2:16" ht="15" customHeight="1">
      <c r="B3947" s="64"/>
      <c r="C3947" s="57" t="s">
        <v>280</v>
      </c>
      <c r="D3947" s="60">
        <v>2</v>
      </c>
      <c r="E3947" s="59">
        <v>0</v>
      </c>
      <c r="F3947"/>
      <c r="G3947"/>
      <c r="H3947"/>
      <c r="I3947"/>
      <c r="J3947"/>
      <c r="K3947"/>
      <c r="L3947"/>
      <c r="M3947"/>
      <c r="N3947"/>
      <c r="O3947"/>
      <c r="P3947"/>
    </row>
    <row r="3948" spans="2:16" ht="15" customHeight="1">
      <c r="B3948" s="64"/>
      <c r="C3948" s="57" t="s">
        <v>282</v>
      </c>
      <c r="D3948" s="60">
        <v>18</v>
      </c>
      <c r="E3948" s="59">
        <v>0</v>
      </c>
      <c r="F3948"/>
      <c r="G3948"/>
      <c r="H3948"/>
      <c r="I3948"/>
      <c r="J3948"/>
      <c r="K3948"/>
      <c r="L3948"/>
      <c r="M3948"/>
      <c r="N3948"/>
      <c r="O3948"/>
      <c r="P3948"/>
    </row>
    <row r="3949" spans="2:16" ht="15" customHeight="1">
      <c r="B3949" s="64"/>
      <c r="C3949" s="57" t="s">
        <v>284</v>
      </c>
      <c r="D3949" s="60">
        <v>2</v>
      </c>
      <c r="E3949" s="59">
        <v>0</v>
      </c>
      <c r="F3949"/>
      <c r="G3949"/>
      <c r="H3949"/>
      <c r="I3949"/>
      <c r="J3949"/>
      <c r="K3949"/>
      <c r="L3949"/>
      <c r="M3949"/>
      <c r="N3949"/>
      <c r="O3949"/>
      <c r="P3949"/>
    </row>
    <row r="3950" spans="2:16" ht="15" customHeight="1">
      <c r="B3950" s="64"/>
      <c r="C3950" s="57" t="s">
        <v>285</v>
      </c>
      <c r="D3950" s="60">
        <v>10</v>
      </c>
      <c r="E3950" s="59">
        <v>0</v>
      </c>
      <c r="F3950"/>
      <c r="G3950"/>
      <c r="H3950"/>
      <c r="I3950"/>
      <c r="J3950"/>
      <c r="K3950"/>
      <c r="L3950"/>
      <c r="M3950"/>
      <c r="N3950"/>
      <c r="O3950"/>
      <c r="P3950"/>
    </row>
    <row r="3951" spans="2:16" ht="15" customHeight="1">
      <c r="B3951" s="64"/>
      <c r="C3951" s="57" t="s">
        <v>406</v>
      </c>
      <c r="D3951" s="60">
        <v>2</v>
      </c>
      <c r="E3951" s="59">
        <v>0</v>
      </c>
      <c r="F3951"/>
      <c r="G3951"/>
      <c r="H3951"/>
      <c r="I3951"/>
      <c r="J3951"/>
      <c r="K3951"/>
      <c r="L3951"/>
      <c r="M3951"/>
      <c r="N3951"/>
      <c r="O3951"/>
      <c r="P3951"/>
    </row>
    <row r="3952" spans="2:16" ht="15" customHeight="1">
      <c r="B3952" s="64"/>
      <c r="C3952" s="57" t="s">
        <v>287</v>
      </c>
      <c r="D3952" s="60">
        <v>1</v>
      </c>
      <c r="E3952" s="59">
        <v>0</v>
      </c>
      <c r="F3952"/>
      <c r="G3952"/>
      <c r="H3952"/>
      <c r="I3952"/>
      <c r="J3952"/>
      <c r="K3952"/>
      <c r="L3952"/>
      <c r="M3952"/>
      <c r="N3952"/>
      <c r="O3952"/>
      <c r="P3952"/>
    </row>
    <row r="3953" spans="2:16" ht="15" customHeight="1">
      <c r="B3953" s="64"/>
      <c r="C3953" s="57" t="s">
        <v>288</v>
      </c>
      <c r="D3953" s="60">
        <v>3</v>
      </c>
      <c r="E3953" s="59">
        <v>0</v>
      </c>
      <c r="F3953"/>
      <c r="G3953"/>
      <c r="H3953"/>
      <c r="I3953"/>
      <c r="J3953"/>
      <c r="K3953"/>
      <c r="L3953"/>
      <c r="M3953"/>
      <c r="N3953"/>
      <c r="O3953"/>
      <c r="P3953"/>
    </row>
    <row r="3954" spans="2:16" ht="15" customHeight="1">
      <c r="B3954" s="64"/>
      <c r="C3954" s="57" t="s">
        <v>290</v>
      </c>
      <c r="D3954" s="60">
        <v>2</v>
      </c>
      <c r="E3954" s="59">
        <v>0</v>
      </c>
      <c r="F3954"/>
      <c r="G3954"/>
      <c r="H3954"/>
      <c r="I3954"/>
      <c r="J3954"/>
      <c r="K3954"/>
      <c r="L3954"/>
      <c r="M3954"/>
      <c r="N3954"/>
      <c r="O3954"/>
      <c r="P3954"/>
    </row>
    <row r="3955" spans="2:16" ht="15" customHeight="1">
      <c r="B3955" s="64"/>
      <c r="C3955" s="57" t="s">
        <v>291</v>
      </c>
      <c r="D3955" s="60">
        <v>8</v>
      </c>
      <c r="E3955" s="59">
        <v>0</v>
      </c>
      <c r="F3955"/>
      <c r="G3955"/>
      <c r="H3955"/>
      <c r="I3955"/>
      <c r="J3955"/>
      <c r="K3955"/>
      <c r="L3955"/>
      <c r="M3955"/>
      <c r="N3955"/>
      <c r="O3955"/>
      <c r="P3955"/>
    </row>
    <row r="3956" spans="2:16" ht="15" customHeight="1">
      <c r="B3956" s="64"/>
      <c r="C3956" s="57" t="s">
        <v>292</v>
      </c>
      <c r="D3956" s="60">
        <v>19</v>
      </c>
      <c r="E3956" s="59">
        <v>0</v>
      </c>
      <c r="F3956"/>
      <c r="G3956"/>
      <c r="H3956"/>
      <c r="I3956"/>
      <c r="J3956"/>
      <c r="K3956"/>
      <c r="L3956"/>
      <c r="M3956"/>
      <c r="N3956"/>
      <c r="O3956"/>
      <c r="P3956"/>
    </row>
    <row r="3957" spans="2:16" ht="15" customHeight="1">
      <c r="B3957" s="64"/>
      <c r="C3957" s="57" t="s">
        <v>345</v>
      </c>
      <c r="D3957" s="60">
        <v>2</v>
      </c>
      <c r="E3957" s="59">
        <v>0</v>
      </c>
      <c r="F3957"/>
      <c r="G3957"/>
      <c r="H3957"/>
      <c r="I3957"/>
      <c r="J3957"/>
      <c r="K3957"/>
      <c r="L3957"/>
      <c r="M3957"/>
      <c r="N3957"/>
      <c r="O3957"/>
      <c r="P3957"/>
    </row>
    <row r="3958" spans="2:16" ht="15" customHeight="1">
      <c r="B3958" s="64"/>
      <c r="C3958" s="57" t="s">
        <v>293</v>
      </c>
      <c r="D3958" s="60">
        <v>44</v>
      </c>
      <c r="E3958" s="59">
        <v>1E-3</v>
      </c>
      <c r="F3958"/>
      <c r="G3958"/>
      <c r="H3958"/>
      <c r="I3958"/>
      <c r="J3958"/>
      <c r="K3958"/>
      <c r="L3958"/>
      <c r="M3958"/>
      <c r="N3958"/>
      <c r="O3958"/>
      <c r="P3958"/>
    </row>
    <row r="3959" spans="2:16" ht="15" customHeight="1">
      <c r="B3959" s="64"/>
      <c r="C3959" s="57" t="s">
        <v>294</v>
      </c>
      <c r="D3959" s="60">
        <v>22</v>
      </c>
      <c r="E3959" s="59">
        <v>0</v>
      </c>
      <c r="F3959"/>
      <c r="G3959"/>
      <c r="H3959"/>
      <c r="I3959"/>
      <c r="J3959"/>
      <c r="K3959"/>
      <c r="L3959"/>
      <c r="M3959"/>
      <c r="N3959"/>
      <c r="O3959"/>
      <c r="P3959"/>
    </row>
    <row r="3960" spans="2:16" ht="15" customHeight="1">
      <c r="B3960" s="64"/>
      <c r="C3960" s="57" t="s">
        <v>346</v>
      </c>
      <c r="D3960" s="60">
        <v>2</v>
      </c>
      <c r="E3960" s="59">
        <v>0</v>
      </c>
      <c r="F3960"/>
      <c r="G3960"/>
      <c r="H3960"/>
      <c r="I3960"/>
      <c r="J3960"/>
      <c r="K3960"/>
      <c r="L3960"/>
      <c r="M3960"/>
      <c r="N3960"/>
      <c r="O3960"/>
      <c r="P3960"/>
    </row>
    <row r="3961" spans="2:16" ht="15" customHeight="1">
      <c r="B3961" s="64"/>
      <c r="C3961" s="57" t="s">
        <v>367</v>
      </c>
      <c r="D3961" s="60">
        <v>1</v>
      </c>
      <c r="E3961" s="59">
        <v>0</v>
      </c>
      <c r="F3961"/>
      <c r="G3961"/>
      <c r="H3961"/>
      <c r="I3961"/>
      <c r="J3961"/>
      <c r="K3961"/>
      <c r="L3961"/>
      <c r="M3961"/>
      <c r="N3961"/>
      <c r="O3961"/>
      <c r="P3961"/>
    </row>
    <row r="3962" spans="2:16" ht="15" customHeight="1">
      <c r="B3962" s="64"/>
      <c r="C3962" s="57" t="s">
        <v>296</v>
      </c>
      <c r="D3962" s="60">
        <v>5</v>
      </c>
      <c r="E3962" s="59">
        <v>0</v>
      </c>
      <c r="F3962"/>
      <c r="G3962"/>
      <c r="H3962"/>
      <c r="I3962"/>
      <c r="J3962"/>
      <c r="K3962"/>
      <c r="L3962"/>
      <c r="M3962"/>
      <c r="N3962"/>
      <c r="O3962"/>
      <c r="P3962"/>
    </row>
    <row r="3963" spans="2:16" ht="15" customHeight="1">
      <c r="B3963" s="64"/>
      <c r="C3963" s="57" t="s">
        <v>297</v>
      </c>
      <c r="D3963" s="60">
        <v>1</v>
      </c>
      <c r="E3963" s="59">
        <v>0</v>
      </c>
      <c r="F3963"/>
      <c r="G3963"/>
      <c r="H3963"/>
      <c r="I3963"/>
      <c r="J3963"/>
      <c r="K3963"/>
      <c r="L3963"/>
      <c r="M3963"/>
      <c r="N3963"/>
      <c r="O3963"/>
      <c r="P3963"/>
    </row>
    <row r="3964" spans="2:16" ht="15" customHeight="1">
      <c r="B3964" s="64"/>
      <c r="C3964" s="57" t="s">
        <v>298</v>
      </c>
      <c r="D3964" s="60">
        <v>21</v>
      </c>
      <c r="E3964" s="59">
        <v>0</v>
      </c>
      <c r="F3964"/>
      <c r="G3964"/>
      <c r="H3964"/>
      <c r="I3964"/>
      <c r="J3964"/>
      <c r="K3964"/>
      <c r="L3964"/>
      <c r="M3964"/>
      <c r="N3964"/>
      <c r="O3964"/>
      <c r="P3964"/>
    </row>
    <row r="3965" spans="2:16" ht="15" customHeight="1">
      <c r="B3965" s="64"/>
      <c r="C3965" s="57" t="s">
        <v>299</v>
      </c>
      <c r="D3965" s="60">
        <v>3</v>
      </c>
      <c r="E3965" s="59">
        <v>0</v>
      </c>
      <c r="F3965"/>
      <c r="G3965"/>
      <c r="H3965"/>
      <c r="I3965"/>
      <c r="J3965"/>
      <c r="K3965"/>
      <c r="L3965"/>
      <c r="M3965"/>
      <c r="N3965"/>
      <c r="O3965"/>
      <c r="P3965"/>
    </row>
    <row r="3966" spans="2:16" ht="15" customHeight="1">
      <c r="B3966" s="64"/>
      <c r="C3966" s="57" t="s">
        <v>300</v>
      </c>
      <c r="D3966" s="60">
        <v>2</v>
      </c>
      <c r="E3966" s="59">
        <v>0</v>
      </c>
      <c r="F3966"/>
      <c r="G3966"/>
      <c r="H3966"/>
      <c r="I3966"/>
      <c r="J3966"/>
      <c r="K3966"/>
      <c r="L3966"/>
      <c r="M3966"/>
      <c r="N3966"/>
      <c r="O3966"/>
      <c r="P3966"/>
    </row>
    <row r="3967" spans="2:16" ht="15" customHeight="1">
      <c r="B3967" s="64"/>
      <c r="C3967" s="57" t="s">
        <v>301</v>
      </c>
      <c r="D3967" s="60">
        <v>4</v>
      </c>
      <c r="E3967" s="59">
        <v>0</v>
      </c>
      <c r="F3967"/>
      <c r="G3967"/>
      <c r="H3967"/>
      <c r="I3967"/>
      <c r="J3967"/>
      <c r="K3967"/>
      <c r="L3967"/>
      <c r="M3967"/>
      <c r="N3967"/>
      <c r="O3967"/>
      <c r="P3967"/>
    </row>
    <row r="3968" spans="2:16" ht="15" customHeight="1">
      <c r="B3968" s="64"/>
      <c r="C3968" s="57" t="s">
        <v>302</v>
      </c>
      <c r="D3968" s="60">
        <v>13</v>
      </c>
      <c r="E3968" s="59">
        <v>0</v>
      </c>
      <c r="F3968"/>
      <c r="G3968"/>
      <c r="H3968"/>
      <c r="I3968"/>
      <c r="J3968"/>
      <c r="K3968"/>
      <c r="L3968"/>
      <c r="M3968"/>
      <c r="N3968"/>
      <c r="O3968"/>
      <c r="P3968"/>
    </row>
    <row r="3969" spans="2:16" ht="15" customHeight="1">
      <c r="B3969" s="64"/>
      <c r="C3969" s="57" t="s">
        <v>303</v>
      </c>
      <c r="D3969" s="60">
        <v>1</v>
      </c>
      <c r="E3969" s="59">
        <v>0</v>
      </c>
      <c r="F3969"/>
      <c r="G3969"/>
      <c r="H3969"/>
      <c r="I3969"/>
      <c r="J3969"/>
      <c r="K3969"/>
      <c r="L3969"/>
      <c r="M3969"/>
      <c r="N3969"/>
      <c r="O3969"/>
      <c r="P3969"/>
    </row>
    <row r="3970" spans="2:16" ht="15" customHeight="1">
      <c r="B3970" s="64"/>
      <c r="C3970" s="57" t="s">
        <v>304</v>
      </c>
      <c r="D3970" s="60">
        <v>3</v>
      </c>
      <c r="E3970" s="59">
        <v>0</v>
      </c>
      <c r="F3970"/>
      <c r="G3970"/>
      <c r="H3970"/>
      <c r="I3970"/>
      <c r="J3970"/>
      <c r="K3970"/>
      <c r="L3970"/>
      <c r="M3970"/>
      <c r="N3970"/>
      <c r="O3970"/>
      <c r="P3970"/>
    </row>
    <row r="3971" spans="2:16" ht="15" customHeight="1">
      <c r="B3971" s="64"/>
      <c r="C3971" s="57" t="s">
        <v>305</v>
      </c>
      <c r="D3971" s="60">
        <v>35</v>
      </c>
      <c r="E3971" s="59">
        <v>1E-3</v>
      </c>
      <c r="F3971"/>
      <c r="G3971"/>
      <c r="H3971"/>
      <c r="I3971"/>
      <c r="J3971"/>
      <c r="K3971"/>
      <c r="L3971"/>
      <c r="M3971"/>
      <c r="N3971"/>
      <c r="O3971"/>
      <c r="P3971"/>
    </row>
    <row r="3972" spans="2:16" ht="15" customHeight="1">
      <c r="B3972" s="64"/>
      <c r="C3972" s="57" t="s">
        <v>306</v>
      </c>
      <c r="D3972" s="60">
        <v>5</v>
      </c>
      <c r="E3972" s="59">
        <v>0</v>
      </c>
      <c r="F3972"/>
      <c r="G3972"/>
      <c r="H3972"/>
      <c r="I3972"/>
      <c r="J3972"/>
      <c r="K3972"/>
      <c r="L3972"/>
      <c r="M3972"/>
      <c r="N3972"/>
      <c r="O3972"/>
      <c r="P3972"/>
    </row>
    <row r="3973" spans="2:16" ht="15" customHeight="1">
      <c r="B3973" s="64"/>
      <c r="C3973" s="57" t="s">
        <v>307</v>
      </c>
      <c r="D3973" s="60">
        <v>1</v>
      </c>
      <c r="E3973" s="59">
        <v>0</v>
      </c>
      <c r="F3973"/>
      <c r="G3973"/>
      <c r="H3973"/>
      <c r="I3973"/>
      <c r="J3973"/>
      <c r="K3973"/>
      <c r="L3973"/>
      <c r="M3973"/>
      <c r="N3973"/>
      <c r="O3973"/>
      <c r="P3973"/>
    </row>
    <row r="3974" spans="2:16" ht="15" customHeight="1">
      <c r="B3974" s="64"/>
      <c r="C3974" s="57" t="s">
        <v>308</v>
      </c>
      <c r="D3974" s="60">
        <v>27</v>
      </c>
      <c r="E3974" s="59">
        <v>0</v>
      </c>
      <c r="F3974"/>
      <c r="G3974"/>
      <c r="H3974"/>
      <c r="I3974"/>
      <c r="J3974"/>
      <c r="K3974"/>
      <c r="L3974"/>
      <c r="M3974"/>
      <c r="N3974"/>
      <c r="O3974"/>
      <c r="P3974"/>
    </row>
    <row r="3975" spans="2:16" ht="15" customHeight="1">
      <c r="B3975" s="64"/>
      <c r="C3975" s="57" t="s">
        <v>309</v>
      </c>
      <c r="D3975" s="60">
        <v>5</v>
      </c>
      <c r="E3975" s="59">
        <v>0</v>
      </c>
      <c r="F3975"/>
      <c r="G3975"/>
      <c r="H3975"/>
      <c r="I3975"/>
      <c r="J3975"/>
      <c r="K3975"/>
      <c r="L3975"/>
      <c r="M3975"/>
      <c r="N3975"/>
      <c r="O3975"/>
      <c r="P3975"/>
    </row>
    <row r="3976" spans="2:16" ht="15" customHeight="1">
      <c r="B3976" s="64"/>
      <c r="C3976" s="57" t="s">
        <v>310</v>
      </c>
      <c r="D3976" s="60">
        <v>2</v>
      </c>
      <c r="E3976" s="59">
        <v>0</v>
      </c>
      <c r="F3976"/>
      <c r="G3976"/>
      <c r="H3976"/>
      <c r="I3976"/>
      <c r="J3976"/>
      <c r="K3976"/>
      <c r="L3976"/>
      <c r="M3976"/>
      <c r="N3976"/>
      <c r="O3976"/>
      <c r="P3976"/>
    </row>
    <row r="3977" spans="2:16" ht="15" customHeight="1">
      <c r="B3977" s="64"/>
      <c r="C3977" s="57" t="s">
        <v>311</v>
      </c>
      <c r="D3977" s="60">
        <v>32</v>
      </c>
      <c r="E3977" s="59">
        <v>1E-3</v>
      </c>
      <c r="F3977"/>
      <c r="G3977"/>
      <c r="H3977"/>
      <c r="I3977"/>
      <c r="J3977"/>
      <c r="K3977"/>
      <c r="L3977"/>
      <c r="M3977"/>
      <c r="N3977"/>
      <c r="O3977"/>
      <c r="P3977"/>
    </row>
    <row r="3978" spans="2:16" ht="15" customHeight="1">
      <c r="B3978" s="64"/>
      <c r="C3978" s="57" t="s">
        <v>312</v>
      </c>
      <c r="D3978" s="60">
        <v>1</v>
      </c>
      <c r="E3978" s="59">
        <v>0</v>
      </c>
      <c r="F3978"/>
      <c r="G3978"/>
      <c r="H3978"/>
      <c r="I3978"/>
      <c r="J3978"/>
      <c r="K3978"/>
      <c r="L3978"/>
      <c r="M3978"/>
      <c r="N3978"/>
      <c r="O3978"/>
      <c r="P3978"/>
    </row>
    <row r="3979" spans="2:16" ht="15" customHeight="1">
      <c r="B3979" s="64"/>
      <c r="C3979" s="57" t="s">
        <v>369</v>
      </c>
      <c r="D3979" s="60">
        <v>2</v>
      </c>
      <c r="E3979" s="59">
        <v>0</v>
      </c>
      <c r="F3979"/>
      <c r="G3979"/>
      <c r="H3979"/>
      <c r="I3979"/>
      <c r="J3979"/>
      <c r="K3979"/>
      <c r="L3979"/>
      <c r="M3979"/>
      <c r="N3979"/>
      <c r="O3979"/>
      <c r="P3979"/>
    </row>
    <row r="3980" spans="2:16" ht="15" customHeight="1">
      <c r="B3980" s="64"/>
      <c r="C3980" s="57" t="s">
        <v>313</v>
      </c>
      <c r="D3980" s="60">
        <v>2</v>
      </c>
      <c r="E3980" s="59">
        <v>0</v>
      </c>
      <c r="F3980"/>
      <c r="G3980"/>
      <c r="H3980"/>
      <c r="I3980"/>
      <c r="J3980"/>
      <c r="K3980"/>
      <c r="L3980"/>
      <c r="M3980"/>
      <c r="N3980"/>
      <c r="O3980"/>
      <c r="P3980"/>
    </row>
    <row r="3981" spans="2:16" ht="15" customHeight="1">
      <c r="B3981" s="64"/>
      <c r="C3981" s="57" t="s">
        <v>314</v>
      </c>
      <c r="D3981" s="60">
        <v>2</v>
      </c>
      <c r="E3981" s="59">
        <v>0</v>
      </c>
      <c r="F3981"/>
      <c r="G3981"/>
      <c r="H3981"/>
      <c r="I3981"/>
      <c r="J3981"/>
      <c r="K3981"/>
      <c r="L3981"/>
      <c r="M3981"/>
      <c r="N3981"/>
      <c r="O3981"/>
      <c r="P3981"/>
    </row>
    <row r="3982" spans="2:16" ht="15" customHeight="1">
      <c r="B3982" s="64"/>
      <c r="C3982" s="57" t="s">
        <v>315</v>
      </c>
      <c r="D3982" s="60">
        <v>4</v>
      </c>
      <c r="E3982" s="59">
        <v>0</v>
      </c>
      <c r="F3982"/>
      <c r="G3982"/>
      <c r="H3982"/>
      <c r="I3982"/>
      <c r="J3982"/>
      <c r="K3982"/>
      <c r="L3982"/>
      <c r="M3982"/>
      <c r="N3982"/>
      <c r="O3982"/>
      <c r="P3982"/>
    </row>
    <row r="3983" spans="2:16" ht="15" customHeight="1">
      <c r="B3983" s="64"/>
      <c r="C3983" s="57" t="s">
        <v>316</v>
      </c>
      <c r="D3983" s="60">
        <v>1</v>
      </c>
      <c r="E3983" s="59">
        <v>0</v>
      </c>
      <c r="F3983"/>
      <c r="G3983"/>
      <c r="H3983"/>
      <c r="I3983"/>
      <c r="J3983"/>
      <c r="K3983"/>
      <c r="L3983"/>
      <c r="M3983"/>
      <c r="N3983"/>
      <c r="O3983"/>
      <c r="P3983"/>
    </row>
    <row r="3984" spans="2:16" ht="15" customHeight="1">
      <c r="B3984" s="64"/>
      <c r="C3984" s="57" t="s">
        <v>317</v>
      </c>
      <c r="D3984" s="60">
        <v>1</v>
      </c>
      <c r="E3984" s="59">
        <v>0</v>
      </c>
      <c r="F3984"/>
      <c r="G3984"/>
      <c r="H3984"/>
      <c r="I3984"/>
      <c r="J3984"/>
      <c r="K3984"/>
      <c r="L3984"/>
      <c r="M3984"/>
      <c r="N3984"/>
      <c r="O3984"/>
      <c r="P3984"/>
    </row>
    <row r="3985" spans="2:16" ht="15" customHeight="1">
      <c r="B3985" s="64"/>
      <c r="C3985" s="57" t="s">
        <v>318</v>
      </c>
      <c r="D3985" s="60">
        <v>2</v>
      </c>
      <c r="E3985" s="59">
        <v>0</v>
      </c>
      <c r="F3985"/>
      <c r="G3985"/>
      <c r="H3985"/>
      <c r="I3985"/>
      <c r="J3985"/>
      <c r="K3985"/>
      <c r="L3985"/>
      <c r="M3985"/>
      <c r="N3985"/>
      <c r="O3985"/>
      <c r="P3985"/>
    </row>
    <row r="3986" spans="2:16" ht="15" customHeight="1">
      <c r="B3986" s="64"/>
      <c r="C3986" s="57" t="s">
        <v>319</v>
      </c>
      <c r="D3986" s="60">
        <v>1</v>
      </c>
      <c r="E3986" s="59">
        <v>0</v>
      </c>
      <c r="F3986"/>
      <c r="G3986"/>
      <c r="H3986"/>
      <c r="I3986"/>
      <c r="J3986"/>
      <c r="K3986"/>
      <c r="L3986"/>
      <c r="M3986"/>
      <c r="N3986"/>
      <c r="O3986"/>
      <c r="P3986"/>
    </row>
    <row r="3987" spans="2:16" ht="15" customHeight="1">
      <c r="B3987" s="64"/>
      <c r="C3987" s="57" t="s">
        <v>320</v>
      </c>
      <c r="D3987" s="60">
        <v>1</v>
      </c>
      <c r="E3987" s="59">
        <v>0</v>
      </c>
      <c r="F3987"/>
      <c r="G3987"/>
      <c r="H3987"/>
      <c r="I3987"/>
      <c r="J3987"/>
      <c r="K3987"/>
      <c r="L3987"/>
      <c r="M3987"/>
      <c r="N3987"/>
      <c r="O3987"/>
      <c r="P3987"/>
    </row>
    <row r="3988" spans="2:16" ht="15" customHeight="1">
      <c r="B3988" s="64"/>
      <c r="C3988" s="57" t="s">
        <v>321</v>
      </c>
      <c r="D3988" s="60">
        <v>4</v>
      </c>
      <c r="E3988" s="59">
        <v>0</v>
      </c>
      <c r="F3988"/>
      <c r="G3988"/>
      <c r="H3988"/>
      <c r="I3988"/>
      <c r="J3988"/>
      <c r="K3988"/>
      <c r="L3988"/>
      <c r="M3988"/>
      <c r="N3988"/>
      <c r="O3988"/>
      <c r="P3988"/>
    </row>
    <row r="3989" spans="2:16" ht="15" customHeight="1">
      <c r="B3989" s="64"/>
      <c r="C3989" s="57" t="s">
        <v>322</v>
      </c>
      <c r="D3989" s="60">
        <v>5</v>
      </c>
      <c r="E3989" s="59">
        <v>0</v>
      </c>
      <c r="F3989"/>
      <c r="G3989"/>
      <c r="H3989"/>
      <c r="I3989"/>
      <c r="J3989"/>
      <c r="K3989"/>
      <c r="L3989"/>
      <c r="M3989"/>
      <c r="N3989"/>
      <c r="O3989"/>
      <c r="P3989"/>
    </row>
    <row r="3990" spans="2:16" ht="15" customHeight="1">
      <c r="B3990" s="64"/>
      <c r="C3990" s="57" t="s">
        <v>323</v>
      </c>
      <c r="D3990" s="60">
        <v>5</v>
      </c>
      <c r="E3990" s="59">
        <v>0</v>
      </c>
      <c r="F3990"/>
      <c r="G3990"/>
      <c r="H3990"/>
      <c r="I3990"/>
      <c r="J3990"/>
      <c r="K3990"/>
      <c r="L3990"/>
      <c r="M3990"/>
      <c r="N3990"/>
      <c r="O3990"/>
      <c r="P3990"/>
    </row>
    <row r="3991" spans="2:16" ht="15" customHeight="1">
      <c r="B3991" s="64"/>
      <c r="C3991" s="57" t="s">
        <v>325</v>
      </c>
      <c r="D3991" s="60">
        <v>18</v>
      </c>
      <c r="E3991" s="59">
        <v>0</v>
      </c>
      <c r="F3991"/>
      <c r="G3991"/>
      <c r="H3991"/>
      <c r="I3991"/>
      <c r="J3991"/>
      <c r="K3991"/>
      <c r="L3991"/>
      <c r="M3991"/>
      <c r="N3991"/>
      <c r="O3991"/>
      <c r="P3991"/>
    </row>
    <row r="3992" spans="2:16" ht="15" customHeight="1">
      <c r="B3992" s="64"/>
      <c r="C3992" s="57" t="s">
        <v>327</v>
      </c>
      <c r="D3992" s="60">
        <v>5</v>
      </c>
      <c r="E3992" s="59">
        <v>0</v>
      </c>
      <c r="F3992"/>
      <c r="G3992"/>
      <c r="H3992"/>
      <c r="I3992"/>
      <c r="J3992"/>
      <c r="K3992"/>
      <c r="L3992"/>
      <c r="M3992"/>
      <c r="N3992"/>
      <c r="O3992"/>
      <c r="P3992"/>
    </row>
    <row r="3993" spans="2:16" ht="15" customHeight="1">
      <c r="B3993" s="64"/>
      <c r="C3993" s="57" t="s">
        <v>328</v>
      </c>
      <c r="D3993" s="60">
        <v>2</v>
      </c>
      <c r="E3993" s="59">
        <v>0</v>
      </c>
      <c r="F3993"/>
      <c r="G3993"/>
      <c r="H3993"/>
      <c r="I3993"/>
      <c r="J3993"/>
      <c r="K3993"/>
      <c r="L3993"/>
      <c r="M3993"/>
      <c r="N3993"/>
      <c r="O3993"/>
      <c r="P3993"/>
    </row>
    <row r="3994" spans="2:16" ht="15" customHeight="1">
      <c r="B3994" s="64"/>
      <c r="C3994" s="57" t="s">
        <v>329</v>
      </c>
      <c r="D3994" s="60">
        <v>1</v>
      </c>
      <c r="E3994" s="59">
        <v>0</v>
      </c>
      <c r="F3994"/>
      <c r="G3994"/>
      <c r="H3994"/>
      <c r="I3994"/>
      <c r="J3994"/>
      <c r="K3994"/>
      <c r="L3994"/>
      <c r="M3994"/>
      <c r="N3994"/>
      <c r="O3994"/>
      <c r="P3994"/>
    </row>
    <row r="3995" spans="2:16" ht="15" customHeight="1">
      <c r="B3995" s="64"/>
      <c r="C3995" s="57" t="s">
        <v>330</v>
      </c>
      <c r="D3995" s="60">
        <v>4</v>
      </c>
      <c r="E3995" s="59">
        <v>0</v>
      </c>
      <c r="F3995"/>
      <c r="G3995"/>
      <c r="H3995"/>
      <c r="I3995"/>
      <c r="J3995"/>
      <c r="K3995"/>
      <c r="L3995"/>
      <c r="M3995"/>
      <c r="N3995"/>
      <c r="O3995"/>
      <c r="P3995"/>
    </row>
    <row r="3996" spans="2:16" ht="15" customHeight="1">
      <c r="B3996" s="64"/>
      <c r="C3996" s="57" t="s">
        <v>331</v>
      </c>
      <c r="D3996" s="60">
        <v>19</v>
      </c>
      <c r="E3996" s="59">
        <v>0</v>
      </c>
      <c r="F3996"/>
      <c r="G3996"/>
      <c r="H3996"/>
      <c r="I3996"/>
      <c r="J3996"/>
      <c r="K3996"/>
      <c r="L3996"/>
      <c r="M3996"/>
      <c r="N3996"/>
      <c r="O3996"/>
      <c r="P3996"/>
    </row>
    <row r="3997" spans="2:16" ht="15" customHeight="1">
      <c r="B3997" s="64"/>
      <c r="C3997" s="57" t="s">
        <v>332</v>
      </c>
      <c r="D3997" s="60">
        <v>3</v>
      </c>
      <c r="E3997" s="59">
        <v>0</v>
      </c>
      <c r="F3997"/>
      <c r="G3997"/>
      <c r="H3997"/>
      <c r="I3997"/>
      <c r="J3997"/>
      <c r="K3997"/>
      <c r="L3997"/>
      <c r="M3997"/>
      <c r="N3997"/>
      <c r="O3997"/>
      <c r="P3997"/>
    </row>
    <row r="3998" spans="2:16" ht="15" customHeight="1">
      <c r="B3998" s="64"/>
      <c r="C3998" s="57" t="s">
        <v>333</v>
      </c>
      <c r="D3998" s="60">
        <v>2</v>
      </c>
      <c r="E3998" s="59">
        <v>0</v>
      </c>
      <c r="F3998"/>
      <c r="G3998"/>
      <c r="H3998"/>
      <c r="I3998"/>
      <c r="J3998"/>
      <c r="K3998"/>
      <c r="L3998"/>
      <c r="M3998"/>
      <c r="N3998"/>
      <c r="O3998"/>
      <c r="P3998"/>
    </row>
    <row r="3999" spans="2:16" ht="15" customHeight="1">
      <c r="B3999" s="64"/>
      <c r="C3999" s="57" t="s">
        <v>353</v>
      </c>
      <c r="D3999" s="60">
        <v>1</v>
      </c>
      <c r="E3999" s="59">
        <v>0</v>
      </c>
      <c r="F3999"/>
      <c r="G3999"/>
      <c r="H3999"/>
      <c r="I3999"/>
      <c r="J3999"/>
      <c r="K3999"/>
      <c r="L3999"/>
      <c r="M3999"/>
      <c r="N3999"/>
      <c r="O3999"/>
      <c r="P3999"/>
    </row>
    <row r="4000" spans="2:16" ht="15" customHeight="1">
      <c r="B4000" s="64"/>
      <c r="C4000" s="57" t="s">
        <v>334</v>
      </c>
      <c r="D4000" s="60">
        <v>1</v>
      </c>
      <c r="E4000" s="59">
        <v>0</v>
      </c>
      <c r="F4000"/>
      <c r="G4000"/>
      <c r="H4000"/>
      <c r="I4000"/>
      <c r="J4000"/>
      <c r="K4000"/>
      <c r="L4000"/>
      <c r="M4000"/>
      <c r="N4000"/>
      <c r="O4000"/>
      <c r="P4000"/>
    </row>
    <row r="4001" spans="2:16" ht="15" customHeight="1">
      <c r="B4001" s="64"/>
      <c r="C4001" s="57" t="s">
        <v>335</v>
      </c>
      <c r="D4001" s="60">
        <v>6</v>
      </c>
      <c r="E4001" s="59">
        <v>0</v>
      </c>
      <c r="F4001"/>
      <c r="G4001"/>
      <c r="H4001"/>
      <c r="I4001"/>
      <c r="J4001"/>
      <c r="K4001"/>
      <c r="L4001"/>
      <c r="M4001"/>
      <c r="N4001"/>
      <c r="O4001"/>
      <c r="P4001"/>
    </row>
    <row r="4002" spans="2:16" ht="15" customHeight="1">
      <c r="B4002" s="64"/>
      <c r="C4002" s="57" t="s">
        <v>336</v>
      </c>
      <c r="D4002" s="60">
        <v>2</v>
      </c>
      <c r="E4002" s="59">
        <v>0</v>
      </c>
      <c r="F4002"/>
      <c r="G4002"/>
      <c r="H4002"/>
      <c r="I4002"/>
      <c r="J4002"/>
      <c r="K4002"/>
      <c r="L4002"/>
      <c r="M4002"/>
      <c r="N4002"/>
      <c r="O4002"/>
      <c r="P4002"/>
    </row>
    <row r="4003" spans="2:16" ht="15" customHeight="1">
      <c r="B4003" s="64"/>
      <c r="C4003" s="93" t="s">
        <v>53</v>
      </c>
      <c r="D4003" s="96">
        <v>1124</v>
      </c>
      <c r="E4003" s="95">
        <v>1.7999999999999999E-2</v>
      </c>
      <c r="F4003"/>
      <c r="G4003"/>
      <c r="H4003"/>
      <c r="I4003"/>
      <c r="J4003"/>
      <c r="K4003"/>
      <c r="L4003"/>
      <c r="M4003"/>
      <c r="N4003"/>
      <c r="O4003"/>
      <c r="P4003"/>
    </row>
    <row r="4004" spans="2:16" ht="15" customHeight="1">
      <c r="B4004" s="64" t="s">
        <v>102</v>
      </c>
      <c r="C4004" s="57" t="s">
        <v>194</v>
      </c>
      <c r="D4004" s="60">
        <v>16</v>
      </c>
      <c r="E4004" s="59">
        <v>0</v>
      </c>
      <c r="F4004"/>
      <c r="G4004"/>
      <c r="H4004"/>
      <c r="I4004"/>
      <c r="J4004"/>
      <c r="K4004"/>
      <c r="L4004"/>
      <c r="M4004"/>
      <c r="N4004"/>
      <c r="O4004"/>
      <c r="P4004"/>
    </row>
    <row r="4005" spans="2:16" ht="15" customHeight="1">
      <c r="B4005" s="64"/>
      <c r="C4005" s="57" t="s">
        <v>195</v>
      </c>
      <c r="D4005" s="60">
        <v>11</v>
      </c>
      <c r="E4005" s="59">
        <v>0</v>
      </c>
      <c r="F4005"/>
      <c r="G4005"/>
      <c r="H4005"/>
      <c r="I4005"/>
      <c r="J4005"/>
      <c r="K4005"/>
      <c r="L4005"/>
      <c r="M4005"/>
      <c r="N4005"/>
      <c r="O4005"/>
      <c r="P4005"/>
    </row>
    <row r="4006" spans="2:16" ht="15" customHeight="1">
      <c r="B4006" s="64"/>
      <c r="C4006" s="57" t="s">
        <v>196</v>
      </c>
      <c r="D4006" s="60">
        <v>4</v>
      </c>
      <c r="E4006" s="59">
        <v>0</v>
      </c>
      <c r="F4006"/>
      <c r="G4006"/>
      <c r="H4006"/>
      <c r="I4006"/>
      <c r="J4006"/>
      <c r="K4006"/>
      <c r="L4006"/>
      <c r="M4006"/>
      <c r="N4006"/>
      <c r="O4006"/>
      <c r="P4006"/>
    </row>
    <row r="4007" spans="2:16" ht="15" customHeight="1">
      <c r="B4007" s="64"/>
      <c r="C4007" s="57" t="s">
        <v>382</v>
      </c>
      <c r="D4007" s="60">
        <v>1</v>
      </c>
      <c r="E4007" s="59">
        <v>0</v>
      </c>
      <c r="F4007"/>
      <c r="G4007"/>
      <c r="H4007"/>
      <c r="I4007"/>
      <c r="J4007"/>
      <c r="K4007"/>
      <c r="L4007"/>
      <c r="M4007"/>
      <c r="N4007"/>
      <c r="O4007"/>
      <c r="P4007"/>
    </row>
    <row r="4008" spans="2:16" ht="15" customHeight="1">
      <c r="B4008" s="64"/>
      <c r="C4008" s="57" t="s">
        <v>337</v>
      </c>
      <c r="D4008" s="60">
        <v>1</v>
      </c>
      <c r="E4008" s="59">
        <v>0</v>
      </c>
      <c r="F4008"/>
      <c r="G4008"/>
      <c r="H4008"/>
      <c r="I4008"/>
      <c r="J4008"/>
      <c r="K4008"/>
      <c r="L4008"/>
      <c r="M4008"/>
      <c r="N4008"/>
      <c r="O4008"/>
      <c r="P4008"/>
    </row>
    <row r="4009" spans="2:16" ht="15" customHeight="1">
      <c r="B4009" s="64"/>
      <c r="C4009" s="57" t="s">
        <v>197</v>
      </c>
      <c r="D4009" s="60">
        <v>3</v>
      </c>
      <c r="E4009" s="59">
        <v>0</v>
      </c>
      <c r="F4009"/>
      <c r="G4009"/>
      <c r="H4009"/>
      <c r="I4009"/>
      <c r="J4009"/>
      <c r="K4009"/>
      <c r="L4009"/>
      <c r="M4009"/>
      <c r="N4009"/>
      <c r="O4009"/>
      <c r="P4009"/>
    </row>
    <row r="4010" spans="2:16" ht="15" customHeight="1">
      <c r="B4010" s="64"/>
      <c r="C4010" s="57" t="s">
        <v>198</v>
      </c>
      <c r="D4010" s="60">
        <v>2</v>
      </c>
      <c r="E4010" s="59">
        <v>0</v>
      </c>
      <c r="F4010"/>
      <c r="G4010"/>
      <c r="H4010"/>
      <c r="I4010"/>
      <c r="J4010"/>
      <c r="K4010"/>
      <c r="L4010"/>
      <c r="M4010"/>
      <c r="N4010"/>
      <c r="O4010"/>
      <c r="P4010"/>
    </row>
    <row r="4011" spans="2:16" ht="15" customHeight="1">
      <c r="B4011" s="64"/>
      <c r="C4011" s="57" t="s">
        <v>199</v>
      </c>
      <c r="D4011" s="60">
        <v>33</v>
      </c>
      <c r="E4011" s="59">
        <v>1E-3</v>
      </c>
      <c r="F4011"/>
      <c r="G4011"/>
      <c r="H4011"/>
      <c r="I4011"/>
      <c r="J4011"/>
      <c r="K4011"/>
      <c r="L4011"/>
      <c r="M4011"/>
      <c r="N4011"/>
      <c r="O4011"/>
      <c r="P4011"/>
    </row>
    <row r="4012" spans="2:16" ht="15" customHeight="1">
      <c r="B4012" s="64"/>
      <c r="C4012" s="57" t="s">
        <v>200</v>
      </c>
      <c r="D4012" s="60">
        <v>5</v>
      </c>
      <c r="E4012" s="59">
        <v>0</v>
      </c>
      <c r="F4012"/>
      <c r="G4012"/>
      <c r="H4012"/>
      <c r="I4012"/>
      <c r="J4012"/>
      <c r="K4012"/>
      <c r="L4012"/>
      <c r="M4012"/>
      <c r="N4012"/>
      <c r="O4012"/>
      <c r="P4012"/>
    </row>
    <row r="4013" spans="2:16" ht="15" customHeight="1">
      <c r="B4013" s="64"/>
      <c r="C4013" s="57" t="s">
        <v>201</v>
      </c>
      <c r="D4013" s="60">
        <v>2</v>
      </c>
      <c r="E4013" s="59">
        <v>0</v>
      </c>
      <c r="F4013"/>
      <c r="G4013"/>
      <c r="H4013"/>
      <c r="I4013"/>
      <c r="J4013"/>
      <c r="K4013"/>
      <c r="L4013"/>
      <c r="M4013"/>
      <c r="N4013"/>
      <c r="O4013"/>
      <c r="P4013"/>
    </row>
    <row r="4014" spans="2:16" ht="15" customHeight="1">
      <c r="B4014" s="64"/>
      <c r="C4014" s="57" t="s">
        <v>390</v>
      </c>
      <c r="D4014" s="60">
        <v>3</v>
      </c>
      <c r="E4014" s="59">
        <v>0</v>
      </c>
      <c r="F4014"/>
      <c r="G4014"/>
      <c r="H4014"/>
      <c r="I4014"/>
      <c r="J4014"/>
      <c r="K4014"/>
      <c r="L4014"/>
      <c r="M4014"/>
      <c r="N4014"/>
      <c r="O4014"/>
      <c r="P4014"/>
    </row>
    <row r="4015" spans="2:16" ht="15" customHeight="1">
      <c r="B4015" s="64"/>
      <c r="C4015" s="57" t="s">
        <v>202</v>
      </c>
      <c r="D4015" s="60">
        <v>4</v>
      </c>
      <c r="E4015" s="59">
        <v>0</v>
      </c>
      <c r="F4015"/>
      <c r="G4015"/>
      <c r="H4015"/>
      <c r="I4015"/>
      <c r="J4015"/>
      <c r="K4015"/>
      <c r="L4015"/>
      <c r="M4015"/>
      <c r="N4015"/>
      <c r="O4015"/>
      <c r="P4015"/>
    </row>
    <row r="4016" spans="2:16" ht="15" customHeight="1">
      <c r="B4016" s="64"/>
      <c r="C4016" s="57" t="s">
        <v>203</v>
      </c>
      <c r="D4016" s="60">
        <v>3</v>
      </c>
      <c r="E4016" s="59">
        <v>0</v>
      </c>
      <c r="F4016"/>
      <c r="G4016"/>
      <c r="H4016"/>
      <c r="I4016"/>
      <c r="J4016"/>
      <c r="K4016"/>
      <c r="L4016"/>
      <c r="M4016"/>
      <c r="N4016"/>
      <c r="O4016"/>
      <c r="P4016"/>
    </row>
    <row r="4017" spans="2:16" ht="15" customHeight="1">
      <c r="B4017" s="64"/>
      <c r="C4017" s="57" t="s">
        <v>338</v>
      </c>
      <c r="D4017" s="60">
        <v>1</v>
      </c>
      <c r="E4017" s="59">
        <v>0</v>
      </c>
      <c r="F4017"/>
      <c r="G4017"/>
      <c r="H4017"/>
      <c r="I4017"/>
      <c r="J4017"/>
      <c r="K4017"/>
      <c r="L4017"/>
      <c r="M4017"/>
      <c r="N4017"/>
      <c r="O4017"/>
      <c r="P4017"/>
    </row>
    <row r="4018" spans="2:16" ht="15" customHeight="1">
      <c r="B4018" s="64"/>
      <c r="C4018" s="57" t="s">
        <v>354</v>
      </c>
      <c r="D4018" s="60">
        <v>1</v>
      </c>
      <c r="E4018" s="59">
        <v>0</v>
      </c>
      <c r="F4018"/>
      <c r="G4018"/>
      <c r="H4018"/>
      <c r="I4018"/>
      <c r="J4018"/>
      <c r="K4018"/>
      <c r="L4018"/>
      <c r="M4018"/>
      <c r="N4018"/>
      <c r="O4018"/>
      <c r="P4018"/>
    </row>
    <row r="4019" spans="2:16" ht="15" customHeight="1">
      <c r="B4019" s="64"/>
      <c r="C4019" s="57" t="s">
        <v>410</v>
      </c>
      <c r="D4019" s="60">
        <v>1</v>
      </c>
      <c r="E4019" s="59">
        <v>0</v>
      </c>
      <c r="F4019"/>
      <c r="G4019"/>
      <c r="H4019"/>
      <c r="I4019"/>
      <c r="J4019"/>
      <c r="K4019"/>
      <c r="L4019"/>
      <c r="M4019"/>
      <c r="N4019"/>
      <c r="O4019"/>
      <c r="P4019"/>
    </row>
    <row r="4020" spans="2:16" ht="15" customHeight="1">
      <c r="B4020" s="64"/>
      <c r="C4020" s="57" t="s">
        <v>204</v>
      </c>
      <c r="D4020" s="60">
        <v>30</v>
      </c>
      <c r="E4020" s="59">
        <v>0</v>
      </c>
      <c r="F4020"/>
      <c r="G4020"/>
      <c r="H4020"/>
      <c r="I4020"/>
      <c r="J4020"/>
      <c r="K4020"/>
      <c r="L4020"/>
      <c r="M4020"/>
      <c r="N4020"/>
      <c r="O4020"/>
      <c r="P4020"/>
    </row>
    <row r="4021" spans="2:16" ht="15" customHeight="1">
      <c r="B4021" s="64"/>
      <c r="C4021" s="57" t="s">
        <v>205</v>
      </c>
      <c r="D4021" s="60">
        <v>2</v>
      </c>
      <c r="E4021" s="59">
        <v>0</v>
      </c>
      <c r="F4021"/>
      <c r="G4021"/>
      <c r="H4021"/>
      <c r="I4021"/>
      <c r="J4021"/>
      <c r="K4021"/>
      <c r="L4021"/>
      <c r="M4021"/>
      <c r="N4021"/>
      <c r="O4021"/>
      <c r="P4021"/>
    </row>
    <row r="4022" spans="2:16" ht="15" customHeight="1">
      <c r="B4022" s="64"/>
      <c r="C4022" s="57" t="s">
        <v>206</v>
      </c>
      <c r="D4022" s="60">
        <v>8</v>
      </c>
      <c r="E4022" s="59">
        <v>0</v>
      </c>
      <c r="F4022"/>
      <c r="G4022"/>
      <c r="H4022"/>
      <c r="I4022"/>
      <c r="J4022"/>
      <c r="K4022"/>
      <c r="L4022"/>
      <c r="M4022"/>
      <c r="N4022"/>
      <c r="O4022"/>
      <c r="P4022"/>
    </row>
    <row r="4023" spans="2:16" ht="15" customHeight="1">
      <c r="B4023" s="64"/>
      <c r="C4023" s="57" t="s">
        <v>207</v>
      </c>
      <c r="D4023" s="60">
        <v>2</v>
      </c>
      <c r="E4023" s="59">
        <v>0</v>
      </c>
      <c r="F4023"/>
      <c r="G4023"/>
      <c r="H4023"/>
      <c r="I4023"/>
      <c r="J4023"/>
      <c r="K4023"/>
      <c r="L4023"/>
      <c r="M4023"/>
      <c r="N4023"/>
      <c r="O4023"/>
      <c r="P4023"/>
    </row>
    <row r="4024" spans="2:16" ht="15" customHeight="1">
      <c r="B4024" s="64"/>
      <c r="C4024" s="57" t="s">
        <v>208</v>
      </c>
      <c r="D4024" s="60">
        <v>1</v>
      </c>
      <c r="E4024" s="59">
        <v>0</v>
      </c>
      <c r="F4024"/>
      <c r="G4024"/>
      <c r="H4024"/>
      <c r="I4024"/>
      <c r="J4024"/>
      <c r="K4024"/>
      <c r="L4024"/>
      <c r="M4024"/>
      <c r="N4024"/>
      <c r="O4024"/>
      <c r="P4024"/>
    </row>
    <row r="4025" spans="2:16" ht="15" customHeight="1">
      <c r="B4025" s="64"/>
      <c r="C4025" s="57" t="s">
        <v>209</v>
      </c>
      <c r="D4025" s="60">
        <v>5</v>
      </c>
      <c r="E4025" s="59">
        <v>0</v>
      </c>
      <c r="F4025"/>
      <c r="G4025"/>
      <c r="H4025"/>
      <c r="I4025"/>
      <c r="J4025"/>
      <c r="K4025"/>
      <c r="L4025"/>
      <c r="M4025"/>
      <c r="N4025"/>
      <c r="O4025"/>
      <c r="P4025"/>
    </row>
    <row r="4026" spans="2:16" ht="15" customHeight="1">
      <c r="B4026" s="64"/>
      <c r="C4026" s="57" t="s">
        <v>210</v>
      </c>
      <c r="D4026" s="60">
        <v>2</v>
      </c>
      <c r="E4026" s="59">
        <v>0</v>
      </c>
      <c r="F4026"/>
      <c r="G4026"/>
      <c r="H4026"/>
      <c r="I4026"/>
      <c r="J4026"/>
      <c r="K4026"/>
      <c r="L4026"/>
      <c r="M4026"/>
      <c r="N4026"/>
      <c r="O4026"/>
      <c r="P4026"/>
    </row>
    <row r="4027" spans="2:16" ht="15" customHeight="1">
      <c r="B4027" s="64"/>
      <c r="C4027" s="57" t="s">
        <v>408</v>
      </c>
      <c r="D4027" s="60">
        <v>1</v>
      </c>
      <c r="E4027" s="59">
        <v>0</v>
      </c>
      <c r="F4027"/>
      <c r="G4027"/>
      <c r="H4027"/>
      <c r="I4027"/>
      <c r="J4027"/>
      <c r="K4027"/>
      <c r="L4027"/>
      <c r="M4027"/>
      <c r="N4027"/>
      <c r="O4027"/>
      <c r="P4027"/>
    </row>
    <row r="4028" spans="2:16" ht="15" customHeight="1">
      <c r="B4028" s="64"/>
      <c r="C4028" s="57" t="s">
        <v>355</v>
      </c>
      <c r="D4028" s="60">
        <v>5</v>
      </c>
      <c r="E4028" s="59">
        <v>0</v>
      </c>
      <c r="F4028"/>
      <c r="G4028"/>
      <c r="H4028"/>
      <c r="I4028"/>
      <c r="J4028"/>
      <c r="K4028"/>
      <c r="L4028"/>
      <c r="M4028"/>
      <c r="N4028"/>
      <c r="O4028"/>
      <c r="P4028"/>
    </row>
    <row r="4029" spans="2:16" ht="15" customHeight="1">
      <c r="B4029" s="64"/>
      <c r="C4029" s="57" t="s">
        <v>340</v>
      </c>
      <c r="D4029" s="60">
        <v>2</v>
      </c>
      <c r="E4029" s="59">
        <v>0</v>
      </c>
      <c r="F4029"/>
      <c r="G4029"/>
      <c r="H4029"/>
      <c r="I4029"/>
      <c r="J4029"/>
      <c r="K4029"/>
      <c r="L4029"/>
      <c r="M4029"/>
      <c r="N4029"/>
      <c r="O4029"/>
      <c r="P4029"/>
    </row>
    <row r="4030" spans="2:16" ht="15" customHeight="1">
      <c r="B4030" s="64"/>
      <c r="C4030" s="57" t="s">
        <v>356</v>
      </c>
      <c r="D4030" s="60">
        <v>2</v>
      </c>
      <c r="E4030" s="59">
        <v>0</v>
      </c>
      <c r="F4030"/>
      <c r="G4030"/>
      <c r="H4030"/>
      <c r="I4030"/>
      <c r="J4030"/>
      <c r="K4030"/>
      <c r="L4030"/>
      <c r="M4030"/>
      <c r="N4030"/>
      <c r="O4030"/>
      <c r="P4030"/>
    </row>
    <row r="4031" spans="2:16" ht="15" customHeight="1">
      <c r="B4031" s="64"/>
      <c r="C4031" s="57" t="s">
        <v>211</v>
      </c>
      <c r="D4031" s="60">
        <v>10</v>
      </c>
      <c r="E4031" s="59">
        <v>0</v>
      </c>
      <c r="F4031"/>
      <c r="G4031"/>
      <c r="H4031"/>
      <c r="I4031"/>
      <c r="J4031"/>
      <c r="K4031"/>
      <c r="L4031"/>
      <c r="M4031"/>
      <c r="N4031"/>
      <c r="O4031"/>
      <c r="P4031"/>
    </row>
    <row r="4032" spans="2:16" ht="15" customHeight="1">
      <c r="B4032" s="64"/>
      <c r="C4032" s="57" t="s">
        <v>212</v>
      </c>
      <c r="D4032" s="60">
        <v>4</v>
      </c>
      <c r="E4032" s="59">
        <v>0</v>
      </c>
      <c r="F4032"/>
      <c r="G4032"/>
      <c r="H4032"/>
      <c r="I4032"/>
      <c r="J4032"/>
      <c r="K4032"/>
      <c r="L4032"/>
      <c r="M4032"/>
      <c r="N4032"/>
      <c r="O4032"/>
      <c r="P4032"/>
    </row>
    <row r="4033" spans="2:16" ht="15" customHeight="1">
      <c r="B4033" s="64"/>
      <c r="C4033" s="57" t="s">
        <v>213</v>
      </c>
      <c r="D4033" s="60">
        <v>5</v>
      </c>
      <c r="E4033" s="59">
        <v>0</v>
      </c>
      <c r="F4033"/>
      <c r="G4033"/>
      <c r="H4033"/>
      <c r="I4033"/>
      <c r="J4033"/>
      <c r="K4033"/>
      <c r="L4033"/>
      <c r="M4033"/>
      <c r="N4033"/>
      <c r="O4033"/>
      <c r="P4033"/>
    </row>
    <row r="4034" spans="2:16" ht="15" customHeight="1">
      <c r="B4034" s="64"/>
      <c r="C4034" s="57" t="s">
        <v>214</v>
      </c>
      <c r="D4034" s="60">
        <v>7</v>
      </c>
      <c r="E4034" s="59">
        <v>0</v>
      </c>
      <c r="F4034"/>
      <c r="G4034"/>
      <c r="H4034"/>
      <c r="I4034"/>
      <c r="J4034"/>
      <c r="K4034"/>
      <c r="L4034"/>
      <c r="M4034"/>
      <c r="N4034"/>
      <c r="O4034"/>
      <c r="P4034"/>
    </row>
    <row r="4035" spans="2:16" ht="15" customHeight="1">
      <c r="B4035" s="64"/>
      <c r="C4035" s="57" t="s">
        <v>215</v>
      </c>
      <c r="D4035" s="60">
        <v>13</v>
      </c>
      <c r="E4035" s="59">
        <v>0</v>
      </c>
      <c r="F4035"/>
      <c r="G4035"/>
      <c r="H4035"/>
      <c r="I4035"/>
      <c r="J4035"/>
      <c r="K4035"/>
      <c r="L4035"/>
      <c r="M4035"/>
      <c r="N4035"/>
      <c r="O4035"/>
      <c r="P4035"/>
    </row>
    <row r="4036" spans="2:16" ht="15" customHeight="1">
      <c r="B4036" s="64"/>
      <c r="C4036" s="57" t="s">
        <v>216</v>
      </c>
      <c r="D4036" s="60">
        <v>25</v>
      </c>
      <c r="E4036" s="59">
        <v>0</v>
      </c>
      <c r="F4036"/>
      <c r="G4036"/>
      <c r="H4036"/>
      <c r="I4036"/>
      <c r="J4036"/>
      <c r="K4036"/>
      <c r="L4036"/>
      <c r="M4036"/>
      <c r="N4036"/>
      <c r="O4036"/>
      <c r="P4036"/>
    </row>
    <row r="4037" spans="2:16" ht="15" customHeight="1">
      <c r="B4037" s="64"/>
      <c r="C4037" s="57" t="s">
        <v>217</v>
      </c>
      <c r="D4037" s="60">
        <v>1</v>
      </c>
      <c r="E4037" s="59">
        <v>0</v>
      </c>
      <c r="F4037"/>
      <c r="G4037"/>
      <c r="H4037"/>
      <c r="I4037"/>
      <c r="J4037"/>
      <c r="K4037"/>
      <c r="L4037"/>
      <c r="M4037"/>
      <c r="N4037"/>
      <c r="O4037"/>
      <c r="P4037"/>
    </row>
    <row r="4038" spans="2:16" ht="15" customHeight="1">
      <c r="B4038" s="64"/>
      <c r="C4038" s="57" t="s">
        <v>218</v>
      </c>
      <c r="D4038" s="60">
        <v>4</v>
      </c>
      <c r="E4038" s="59">
        <v>0</v>
      </c>
      <c r="F4038"/>
      <c r="G4038"/>
      <c r="H4038"/>
      <c r="I4038"/>
      <c r="J4038"/>
      <c r="K4038"/>
      <c r="L4038"/>
      <c r="M4038"/>
      <c r="N4038"/>
      <c r="O4038"/>
      <c r="P4038"/>
    </row>
    <row r="4039" spans="2:16" ht="15" customHeight="1">
      <c r="B4039" s="64"/>
      <c r="C4039" s="57" t="s">
        <v>379</v>
      </c>
      <c r="D4039" s="60">
        <v>1</v>
      </c>
      <c r="E4039" s="59">
        <v>0</v>
      </c>
      <c r="F4039"/>
      <c r="G4039"/>
      <c r="H4039"/>
      <c r="I4039"/>
      <c r="J4039"/>
      <c r="K4039"/>
      <c r="L4039"/>
      <c r="M4039"/>
      <c r="N4039"/>
      <c r="O4039"/>
      <c r="P4039"/>
    </row>
    <row r="4040" spans="2:16" ht="15" customHeight="1">
      <c r="B4040" s="64"/>
      <c r="C4040" s="57" t="s">
        <v>219</v>
      </c>
      <c r="D4040" s="60">
        <v>8</v>
      </c>
      <c r="E4040" s="59">
        <v>0</v>
      </c>
      <c r="F4040"/>
      <c r="G4040"/>
      <c r="H4040"/>
      <c r="I4040"/>
      <c r="J4040"/>
      <c r="K4040"/>
      <c r="L4040"/>
      <c r="M4040"/>
      <c r="N4040"/>
      <c r="O4040"/>
      <c r="P4040"/>
    </row>
    <row r="4041" spans="2:16" ht="15" customHeight="1">
      <c r="B4041" s="64"/>
      <c r="C4041" s="57" t="s">
        <v>221</v>
      </c>
      <c r="D4041" s="60">
        <v>1</v>
      </c>
      <c r="E4041" s="59">
        <v>0</v>
      </c>
      <c r="F4041"/>
      <c r="G4041"/>
      <c r="H4041"/>
      <c r="I4041"/>
      <c r="J4041"/>
      <c r="K4041"/>
      <c r="L4041"/>
      <c r="M4041"/>
      <c r="N4041"/>
      <c r="O4041"/>
      <c r="P4041"/>
    </row>
    <row r="4042" spans="2:16" ht="15" customHeight="1">
      <c r="B4042" s="64"/>
      <c r="C4042" s="57" t="s">
        <v>341</v>
      </c>
      <c r="D4042" s="60">
        <v>1</v>
      </c>
      <c r="E4042" s="59">
        <v>0</v>
      </c>
      <c r="F4042"/>
      <c r="G4042"/>
      <c r="H4042"/>
      <c r="I4042"/>
      <c r="J4042"/>
      <c r="K4042"/>
      <c r="L4042"/>
      <c r="M4042"/>
      <c r="N4042"/>
      <c r="O4042"/>
      <c r="P4042"/>
    </row>
    <row r="4043" spans="2:16" ht="15" customHeight="1">
      <c r="B4043" s="64"/>
      <c r="C4043" s="57" t="s">
        <v>349</v>
      </c>
      <c r="D4043" s="60">
        <v>1</v>
      </c>
      <c r="E4043" s="59">
        <v>0</v>
      </c>
      <c r="F4043"/>
      <c r="G4043"/>
      <c r="H4043"/>
      <c r="I4043"/>
      <c r="J4043"/>
      <c r="K4043"/>
      <c r="L4043"/>
      <c r="M4043"/>
      <c r="N4043"/>
      <c r="O4043"/>
      <c r="P4043"/>
    </row>
    <row r="4044" spans="2:16" ht="15" customHeight="1">
      <c r="B4044" s="64"/>
      <c r="C4044" s="57" t="s">
        <v>381</v>
      </c>
      <c r="D4044" s="60">
        <v>2</v>
      </c>
      <c r="E4044" s="59">
        <v>0</v>
      </c>
      <c r="F4044"/>
      <c r="G4044"/>
      <c r="H4044"/>
      <c r="I4044"/>
      <c r="J4044"/>
      <c r="K4044"/>
      <c r="L4044"/>
      <c r="M4044"/>
      <c r="N4044"/>
      <c r="O4044"/>
      <c r="P4044"/>
    </row>
    <row r="4045" spans="2:16" ht="15" customHeight="1">
      <c r="B4045" s="64"/>
      <c r="C4045" s="57" t="s">
        <v>222</v>
      </c>
      <c r="D4045" s="60">
        <v>6</v>
      </c>
      <c r="E4045" s="59">
        <v>0</v>
      </c>
      <c r="F4045"/>
      <c r="G4045"/>
      <c r="H4045"/>
      <c r="I4045"/>
      <c r="J4045"/>
      <c r="K4045"/>
      <c r="L4045"/>
      <c r="M4045"/>
      <c r="N4045"/>
      <c r="O4045"/>
      <c r="P4045"/>
    </row>
    <row r="4046" spans="2:16" ht="15" customHeight="1">
      <c r="B4046" s="64"/>
      <c r="C4046" s="57" t="s">
        <v>357</v>
      </c>
      <c r="D4046" s="60">
        <v>55</v>
      </c>
      <c r="E4046" s="59">
        <v>1E-3</v>
      </c>
      <c r="F4046"/>
      <c r="G4046"/>
      <c r="H4046"/>
      <c r="I4046"/>
      <c r="J4046"/>
      <c r="K4046"/>
      <c r="L4046"/>
      <c r="M4046"/>
      <c r="N4046"/>
      <c r="O4046"/>
      <c r="P4046"/>
    </row>
    <row r="4047" spans="2:16" ht="15" customHeight="1">
      <c r="B4047" s="64"/>
      <c r="C4047" s="57" t="s">
        <v>223</v>
      </c>
      <c r="D4047" s="60">
        <v>2</v>
      </c>
      <c r="E4047" s="59">
        <v>0</v>
      </c>
      <c r="F4047"/>
      <c r="G4047"/>
      <c r="H4047"/>
      <c r="I4047"/>
      <c r="J4047"/>
      <c r="K4047"/>
      <c r="L4047"/>
      <c r="M4047"/>
      <c r="N4047"/>
      <c r="O4047"/>
      <c r="P4047"/>
    </row>
    <row r="4048" spans="2:16" ht="15" customHeight="1">
      <c r="B4048" s="64"/>
      <c r="C4048" s="57" t="s">
        <v>397</v>
      </c>
      <c r="D4048" s="60">
        <v>1</v>
      </c>
      <c r="E4048" s="59">
        <v>0</v>
      </c>
      <c r="F4048"/>
      <c r="G4048"/>
      <c r="H4048"/>
      <c r="I4048"/>
      <c r="J4048"/>
      <c r="K4048"/>
      <c r="L4048"/>
      <c r="M4048"/>
      <c r="N4048"/>
      <c r="O4048"/>
      <c r="P4048"/>
    </row>
    <row r="4049" spans="2:16" ht="15" customHeight="1">
      <c r="B4049" s="64"/>
      <c r="C4049" s="57" t="s">
        <v>343</v>
      </c>
      <c r="D4049" s="60">
        <v>2</v>
      </c>
      <c r="E4049" s="59">
        <v>0</v>
      </c>
      <c r="F4049"/>
      <c r="G4049"/>
      <c r="H4049"/>
      <c r="I4049"/>
      <c r="J4049"/>
      <c r="K4049"/>
      <c r="L4049"/>
      <c r="M4049"/>
      <c r="N4049"/>
      <c r="O4049"/>
      <c r="P4049"/>
    </row>
    <row r="4050" spans="2:16" ht="15" customHeight="1">
      <c r="B4050" s="64"/>
      <c r="C4050" s="57" t="s">
        <v>392</v>
      </c>
      <c r="D4050" s="60">
        <v>2</v>
      </c>
      <c r="E4050" s="59">
        <v>0</v>
      </c>
      <c r="F4050"/>
      <c r="G4050"/>
      <c r="H4050"/>
      <c r="I4050"/>
      <c r="J4050"/>
      <c r="K4050"/>
      <c r="L4050"/>
      <c r="M4050"/>
      <c r="N4050"/>
      <c r="O4050"/>
      <c r="P4050"/>
    </row>
    <row r="4051" spans="2:16" ht="15" customHeight="1">
      <c r="B4051" s="64"/>
      <c r="C4051" s="57" t="s">
        <v>224</v>
      </c>
      <c r="D4051" s="60">
        <v>2</v>
      </c>
      <c r="E4051" s="59">
        <v>0</v>
      </c>
      <c r="F4051"/>
      <c r="G4051"/>
      <c r="H4051"/>
      <c r="I4051"/>
      <c r="J4051"/>
      <c r="K4051"/>
      <c r="L4051"/>
      <c r="M4051"/>
      <c r="N4051"/>
      <c r="O4051"/>
      <c r="P4051"/>
    </row>
    <row r="4052" spans="2:16" ht="15" customHeight="1">
      <c r="B4052" s="64"/>
      <c r="C4052" s="57" t="s">
        <v>225</v>
      </c>
      <c r="D4052" s="60">
        <v>16</v>
      </c>
      <c r="E4052" s="59">
        <v>0</v>
      </c>
      <c r="F4052"/>
      <c r="G4052"/>
      <c r="H4052"/>
      <c r="I4052"/>
      <c r="J4052"/>
      <c r="K4052"/>
      <c r="L4052"/>
      <c r="M4052"/>
      <c r="N4052"/>
      <c r="O4052"/>
      <c r="P4052"/>
    </row>
    <row r="4053" spans="2:16" ht="15" customHeight="1">
      <c r="B4053" s="64"/>
      <c r="C4053" s="57" t="s">
        <v>227</v>
      </c>
      <c r="D4053" s="60">
        <v>3</v>
      </c>
      <c r="E4053" s="59">
        <v>0</v>
      </c>
      <c r="F4053"/>
      <c r="G4053"/>
      <c r="H4053"/>
      <c r="I4053"/>
      <c r="J4053"/>
      <c r="K4053"/>
      <c r="L4053"/>
      <c r="M4053"/>
      <c r="N4053"/>
      <c r="O4053"/>
      <c r="P4053"/>
    </row>
    <row r="4054" spans="2:16" ht="15" customHeight="1">
      <c r="B4054" s="64"/>
      <c r="C4054" s="57" t="s">
        <v>380</v>
      </c>
      <c r="D4054" s="60">
        <v>1</v>
      </c>
      <c r="E4054" s="59">
        <v>0</v>
      </c>
      <c r="F4054"/>
      <c r="G4054"/>
      <c r="H4054"/>
      <c r="I4054"/>
      <c r="J4054"/>
      <c r="K4054"/>
      <c r="L4054"/>
      <c r="M4054"/>
      <c r="N4054"/>
      <c r="O4054"/>
      <c r="P4054"/>
    </row>
    <row r="4055" spans="2:16" ht="15" customHeight="1">
      <c r="B4055" s="64"/>
      <c r="C4055" s="57" t="s">
        <v>398</v>
      </c>
      <c r="D4055" s="60">
        <v>2</v>
      </c>
      <c r="E4055" s="59">
        <v>0</v>
      </c>
      <c r="F4055"/>
      <c r="G4055"/>
      <c r="H4055"/>
      <c r="I4055"/>
      <c r="J4055"/>
      <c r="K4055"/>
      <c r="L4055"/>
      <c r="M4055"/>
      <c r="N4055"/>
      <c r="O4055"/>
      <c r="P4055"/>
    </row>
    <row r="4056" spans="2:16" ht="15" customHeight="1">
      <c r="B4056" s="64"/>
      <c r="C4056" s="57" t="s">
        <v>228</v>
      </c>
      <c r="D4056" s="60">
        <v>3</v>
      </c>
      <c r="E4056" s="59">
        <v>0</v>
      </c>
      <c r="F4056"/>
      <c r="G4056"/>
      <c r="H4056"/>
      <c r="I4056"/>
      <c r="J4056"/>
      <c r="K4056"/>
      <c r="L4056"/>
      <c r="M4056"/>
      <c r="N4056"/>
      <c r="O4056"/>
      <c r="P4056"/>
    </row>
    <row r="4057" spans="2:16" ht="15" customHeight="1">
      <c r="B4057" s="64"/>
      <c r="C4057" s="57" t="s">
        <v>229</v>
      </c>
      <c r="D4057" s="60">
        <v>2</v>
      </c>
      <c r="E4057" s="59">
        <v>0</v>
      </c>
      <c r="F4057"/>
      <c r="G4057"/>
      <c r="H4057"/>
      <c r="I4057"/>
      <c r="J4057"/>
      <c r="K4057"/>
      <c r="L4057"/>
      <c r="M4057"/>
      <c r="N4057"/>
      <c r="O4057"/>
      <c r="P4057"/>
    </row>
    <row r="4058" spans="2:16" ht="15" customHeight="1">
      <c r="B4058" s="64"/>
      <c r="C4058" s="57" t="s">
        <v>230</v>
      </c>
      <c r="D4058" s="60">
        <v>1</v>
      </c>
      <c r="E4058" s="59">
        <v>0</v>
      </c>
      <c r="F4058"/>
      <c r="G4058"/>
      <c r="H4058"/>
      <c r="I4058"/>
      <c r="J4058"/>
      <c r="K4058"/>
      <c r="L4058"/>
      <c r="M4058"/>
      <c r="N4058"/>
      <c r="O4058"/>
      <c r="P4058"/>
    </row>
    <row r="4059" spans="2:16" ht="15" customHeight="1">
      <c r="B4059" s="64"/>
      <c r="C4059" s="57" t="s">
        <v>190</v>
      </c>
      <c r="D4059" s="60">
        <v>2</v>
      </c>
      <c r="E4059" s="59">
        <v>0</v>
      </c>
      <c r="F4059"/>
      <c r="G4059"/>
      <c r="H4059"/>
      <c r="I4059"/>
      <c r="J4059"/>
      <c r="K4059"/>
      <c r="L4059"/>
      <c r="M4059"/>
      <c r="N4059"/>
      <c r="O4059"/>
      <c r="P4059"/>
    </row>
    <row r="4060" spans="2:16" ht="15" customHeight="1">
      <c r="B4060" s="64"/>
      <c r="C4060" s="57" t="s">
        <v>232</v>
      </c>
      <c r="D4060" s="60">
        <v>7</v>
      </c>
      <c r="E4060" s="59">
        <v>0</v>
      </c>
      <c r="F4060"/>
      <c r="G4060"/>
      <c r="H4060"/>
      <c r="I4060"/>
      <c r="J4060"/>
      <c r="K4060"/>
      <c r="L4060"/>
      <c r="M4060"/>
      <c r="N4060"/>
      <c r="O4060"/>
      <c r="P4060"/>
    </row>
    <row r="4061" spans="2:16" ht="15" customHeight="1">
      <c r="B4061" s="64"/>
      <c r="C4061" s="57" t="s">
        <v>233</v>
      </c>
      <c r="D4061" s="60">
        <v>2</v>
      </c>
      <c r="E4061" s="59">
        <v>0</v>
      </c>
      <c r="F4061"/>
      <c r="G4061"/>
      <c r="H4061"/>
      <c r="I4061"/>
      <c r="J4061"/>
      <c r="K4061"/>
      <c r="L4061"/>
      <c r="M4061"/>
      <c r="N4061"/>
      <c r="O4061"/>
      <c r="P4061"/>
    </row>
    <row r="4062" spans="2:16" ht="15" customHeight="1">
      <c r="B4062" s="64"/>
      <c r="C4062" s="57" t="s">
        <v>234</v>
      </c>
      <c r="D4062" s="60">
        <v>6</v>
      </c>
      <c r="E4062" s="59">
        <v>0</v>
      </c>
      <c r="F4062"/>
      <c r="G4062"/>
      <c r="H4062"/>
      <c r="I4062"/>
      <c r="J4062"/>
      <c r="K4062"/>
      <c r="L4062"/>
      <c r="M4062"/>
      <c r="N4062"/>
      <c r="O4062"/>
      <c r="P4062"/>
    </row>
    <row r="4063" spans="2:16" ht="15" customHeight="1">
      <c r="B4063" s="64"/>
      <c r="C4063" s="57" t="s">
        <v>235</v>
      </c>
      <c r="D4063" s="60">
        <v>9</v>
      </c>
      <c r="E4063" s="59">
        <v>0</v>
      </c>
      <c r="F4063"/>
      <c r="G4063"/>
      <c r="H4063"/>
      <c r="I4063"/>
      <c r="J4063"/>
      <c r="K4063"/>
      <c r="L4063"/>
      <c r="M4063"/>
      <c r="N4063"/>
      <c r="O4063"/>
      <c r="P4063"/>
    </row>
    <row r="4064" spans="2:16" ht="15" customHeight="1">
      <c r="B4064" s="64"/>
      <c r="C4064" s="57" t="s">
        <v>237</v>
      </c>
      <c r="D4064" s="60">
        <v>12</v>
      </c>
      <c r="E4064" s="59">
        <v>0</v>
      </c>
      <c r="F4064"/>
      <c r="G4064"/>
      <c r="H4064"/>
      <c r="I4064"/>
      <c r="J4064"/>
      <c r="K4064"/>
      <c r="L4064"/>
      <c r="M4064"/>
      <c r="N4064"/>
      <c r="O4064"/>
      <c r="P4064"/>
    </row>
    <row r="4065" spans="2:16" ht="15" customHeight="1">
      <c r="B4065" s="64"/>
      <c r="C4065" s="57" t="s">
        <v>238</v>
      </c>
      <c r="D4065" s="60">
        <v>5</v>
      </c>
      <c r="E4065" s="59">
        <v>0</v>
      </c>
      <c r="F4065"/>
      <c r="G4065"/>
      <c r="H4065"/>
      <c r="I4065"/>
      <c r="J4065"/>
      <c r="K4065"/>
      <c r="L4065"/>
      <c r="M4065"/>
      <c r="N4065"/>
      <c r="O4065"/>
      <c r="P4065"/>
    </row>
    <row r="4066" spans="2:16" ht="15" customHeight="1">
      <c r="B4066" s="64"/>
      <c r="C4066" s="57" t="s">
        <v>239</v>
      </c>
      <c r="D4066" s="60">
        <v>2</v>
      </c>
      <c r="E4066" s="59">
        <v>0</v>
      </c>
      <c r="F4066"/>
      <c r="G4066"/>
      <c r="H4066"/>
      <c r="I4066"/>
      <c r="J4066"/>
      <c r="K4066"/>
      <c r="L4066"/>
      <c r="M4066"/>
      <c r="N4066"/>
      <c r="O4066"/>
      <c r="P4066"/>
    </row>
    <row r="4067" spans="2:16" ht="15" customHeight="1">
      <c r="B4067" s="64"/>
      <c r="C4067" s="57" t="s">
        <v>240</v>
      </c>
      <c r="D4067" s="60">
        <v>3</v>
      </c>
      <c r="E4067" s="59">
        <v>0</v>
      </c>
      <c r="F4067"/>
      <c r="G4067"/>
      <c r="H4067"/>
      <c r="I4067"/>
      <c r="J4067"/>
      <c r="K4067"/>
      <c r="L4067"/>
      <c r="M4067"/>
      <c r="N4067"/>
      <c r="O4067"/>
      <c r="P4067"/>
    </row>
    <row r="4068" spans="2:16" ht="15" customHeight="1">
      <c r="B4068" s="64"/>
      <c r="C4068" s="57" t="s">
        <v>241</v>
      </c>
      <c r="D4068" s="60">
        <v>8</v>
      </c>
      <c r="E4068" s="59">
        <v>0</v>
      </c>
      <c r="F4068"/>
      <c r="G4068"/>
      <c r="H4068"/>
      <c r="I4068"/>
      <c r="J4068"/>
      <c r="K4068"/>
      <c r="L4068"/>
      <c r="M4068"/>
      <c r="N4068"/>
      <c r="O4068"/>
      <c r="P4068"/>
    </row>
    <row r="4069" spans="2:16" ht="15" customHeight="1">
      <c r="B4069" s="64"/>
      <c r="C4069" s="57" t="s">
        <v>402</v>
      </c>
      <c r="D4069" s="60">
        <v>1</v>
      </c>
      <c r="E4069" s="59">
        <v>0</v>
      </c>
      <c r="F4069"/>
      <c r="G4069"/>
      <c r="H4069"/>
      <c r="I4069"/>
      <c r="J4069"/>
      <c r="K4069"/>
      <c r="L4069"/>
      <c r="M4069"/>
      <c r="N4069"/>
      <c r="O4069"/>
      <c r="P4069"/>
    </row>
    <row r="4070" spans="2:16" ht="15" customHeight="1">
      <c r="B4070" s="64"/>
      <c r="C4070" s="57" t="s">
        <v>360</v>
      </c>
      <c r="D4070" s="60">
        <v>12</v>
      </c>
      <c r="E4070" s="59">
        <v>0</v>
      </c>
      <c r="F4070"/>
      <c r="G4070"/>
      <c r="H4070"/>
      <c r="I4070"/>
      <c r="J4070"/>
      <c r="K4070"/>
      <c r="L4070"/>
      <c r="M4070"/>
      <c r="N4070"/>
      <c r="O4070"/>
      <c r="P4070"/>
    </row>
    <row r="4071" spans="2:16" ht="15" customHeight="1">
      <c r="B4071" s="64"/>
      <c r="C4071" s="57" t="s">
        <v>242</v>
      </c>
      <c r="D4071" s="60">
        <v>14</v>
      </c>
      <c r="E4071" s="59">
        <v>0</v>
      </c>
      <c r="F4071"/>
      <c r="G4071"/>
      <c r="H4071"/>
      <c r="I4071"/>
      <c r="J4071"/>
      <c r="K4071"/>
      <c r="L4071"/>
      <c r="M4071"/>
      <c r="N4071"/>
      <c r="O4071"/>
      <c r="P4071"/>
    </row>
    <row r="4072" spans="2:16" ht="15" customHeight="1">
      <c r="B4072" s="64"/>
      <c r="C4072" s="57" t="s">
        <v>243</v>
      </c>
      <c r="D4072" s="60">
        <v>5</v>
      </c>
      <c r="E4072" s="59">
        <v>0</v>
      </c>
      <c r="F4072"/>
      <c r="G4072"/>
      <c r="H4072"/>
      <c r="I4072"/>
      <c r="J4072"/>
      <c r="K4072"/>
      <c r="L4072"/>
      <c r="M4072"/>
      <c r="N4072"/>
      <c r="O4072"/>
      <c r="P4072"/>
    </row>
    <row r="4073" spans="2:16" ht="15" customHeight="1">
      <c r="B4073" s="64"/>
      <c r="C4073" s="57" t="s">
        <v>244</v>
      </c>
      <c r="D4073" s="60">
        <v>3</v>
      </c>
      <c r="E4073" s="59">
        <v>0</v>
      </c>
      <c r="F4073"/>
      <c r="G4073"/>
      <c r="H4073"/>
      <c r="I4073"/>
      <c r="J4073"/>
      <c r="K4073"/>
      <c r="L4073"/>
      <c r="M4073"/>
      <c r="N4073"/>
      <c r="O4073"/>
      <c r="P4073"/>
    </row>
    <row r="4074" spans="2:16" ht="15" customHeight="1">
      <c r="B4074" s="64"/>
      <c r="C4074" s="57" t="s">
        <v>245</v>
      </c>
      <c r="D4074" s="60">
        <v>72</v>
      </c>
      <c r="E4074" s="59">
        <v>1E-3</v>
      </c>
      <c r="F4074"/>
      <c r="G4074"/>
      <c r="H4074"/>
      <c r="I4074"/>
      <c r="J4074"/>
      <c r="K4074"/>
      <c r="L4074"/>
      <c r="M4074"/>
      <c r="N4074"/>
      <c r="O4074"/>
      <c r="P4074"/>
    </row>
    <row r="4075" spans="2:16" ht="15" customHeight="1">
      <c r="B4075" s="64"/>
      <c r="C4075" s="57" t="s">
        <v>246</v>
      </c>
      <c r="D4075" s="60">
        <v>10</v>
      </c>
      <c r="E4075" s="59">
        <v>0</v>
      </c>
      <c r="F4075"/>
      <c r="G4075"/>
      <c r="H4075"/>
      <c r="I4075"/>
      <c r="J4075"/>
      <c r="K4075"/>
      <c r="L4075"/>
      <c r="M4075"/>
      <c r="N4075"/>
      <c r="O4075"/>
      <c r="P4075"/>
    </row>
    <row r="4076" spans="2:16" ht="15" customHeight="1">
      <c r="B4076" s="64"/>
      <c r="C4076" s="57" t="s">
        <v>247</v>
      </c>
      <c r="D4076" s="60">
        <v>6</v>
      </c>
      <c r="E4076" s="59">
        <v>0</v>
      </c>
      <c r="F4076"/>
      <c r="G4076"/>
      <c r="H4076"/>
      <c r="I4076"/>
      <c r="J4076"/>
      <c r="K4076"/>
      <c r="L4076"/>
      <c r="M4076"/>
      <c r="N4076"/>
      <c r="O4076"/>
      <c r="P4076"/>
    </row>
    <row r="4077" spans="2:16" ht="15" customHeight="1">
      <c r="B4077" s="64"/>
      <c r="C4077" s="57" t="s">
        <v>248</v>
      </c>
      <c r="D4077" s="60">
        <v>1</v>
      </c>
      <c r="E4077" s="59">
        <v>0</v>
      </c>
      <c r="F4077"/>
      <c r="G4077"/>
      <c r="H4077"/>
      <c r="I4077"/>
      <c r="J4077"/>
      <c r="K4077"/>
      <c r="L4077"/>
      <c r="M4077"/>
      <c r="N4077"/>
      <c r="O4077"/>
      <c r="P4077"/>
    </row>
    <row r="4078" spans="2:16" ht="15" customHeight="1">
      <c r="B4078" s="64"/>
      <c r="C4078" s="57" t="s">
        <v>249</v>
      </c>
      <c r="D4078" s="60">
        <v>1</v>
      </c>
      <c r="E4078" s="59">
        <v>0</v>
      </c>
      <c r="F4078"/>
      <c r="G4078"/>
      <c r="H4078"/>
      <c r="I4078"/>
      <c r="J4078"/>
      <c r="K4078"/>
      <c r="L4078"/>
      <c r="M4078"/>
      <c r="N4078"/>
      <c r="O4078"/>
      <c r="P4078"/>
    </row>
    <row r="4079" spans="2:16" ht="15" customHeight="1">
      <c r="B4079" s="64"/>
      <c r="C4079" s="57" t="s">
        <v>350</v>
      </c>
      <c r="D4079" s="60">
        <v>1</v>
      </c>
      <c r="E4079" s="59">
        <v>0</v>
      </c>
      <c r="F4079"/>
      <c r="G4079"/>
      <c r="H4079"/>
      <c r="I4079"/>
      <c r="J4079"/>
      <c r="K4079"/>
      <c r="L4079"/>
      <c r="M4079"/>
      <c r="N4079"/>
      <c r="O4079"/>
      <c r="P4079"/>
    </row>
    <row r="4080" spans="2:16" ht="15" customHeight="1">
      <c r="B4080" s="64"/>
      <c r="C4080" s="57" t="s">
        <v>250</v>
      </c>
      <c r="D4080" s="60">
        <v>1</v>
      </c>
      <c r="E4080" s="59">
        <v>0</v>
      </c>
      <c r="F4080"/>
      <c r="G4080"/>
      <c r="H4080"/>
      <c r="I4080"/>
      <c r="J4080"/>
      <c r="K4080"/>
      <c r="L4080"/>
      <c r="M4080"/>
      <c r="N4080"/>
      <c r="O4080"/>
      <c r="P4080"/>
    </row>
    <row r="4081" spans="2:16" ht="15" customHeight="1">
      <c r="B4081" s="64"/>
      <c r="C4081" s="57" t="s">
        <v>361</v>
      </c>
      <c r="D4081" s="60">
        <v>13</v>
      </c>
      <c r="E4081" s="59">
        <v>0</v>
      </c>
      <c r="F4081"/>
      <c r="G4081"/>
      <c r="H4081"/>
      <c r="I4081"/>
      <c r="J4081"/>
      <c r="K4081"/>
      <c r="L4081"/>
      <c r="M4081"/>
      <c r="N4081"/>
      <c r="O4081"/>
      <c r="P4081"/>
    </row>
    <row r="4082" spans="2:16" ht="15" customHeight="1">
      <c r="B4082" s="64"/>
      <c r="C4082" s="57" t="s">
        <v>405</v>
      </c>
      <c r="D4082" s="60">
        <v>1</v>
      </c>
      <c r="E4082" s="59">
        <v>0</v>
      </c>
      <c r="F4082"/>
      <c r="G4082"/>
      <c r="H4082"/>
      <c r="I4082"/>
      <c r="J4082"/>
      <c r="K4082"/>
      <c r="L4082"/>
      <c r="M4082"/>
      <c r="N4082"/>
      <c r="O4082"/>
      <c r="P4082"/>
    </row>
    <row r="4083" spans="2:16" ht="15" customHeight="1">
      <c r="B4083" s="64"/>
      <c r="C4083" s="57" t="s">
        <v>251</v>
      </c>
      <c r="D4083" s="60">
        <v>2</v>
      </c>
      <c r="E4083" s="59">
        <v>0</v>
      </c>
      <c r="F4083"/>
      <c r="G4083"/>
      <c r="H4083"/>
      <c r="I4083"/>
      <c r="J4083"/>
      <c r="K4083"/>
      <c r="L4083"/>
      <c r="M4083"/>
      <c r="N4083"/>
      <c r="O4083"/>
      <c r="P4083"/>
    </row>
    <row r="4084" spans="2:16" ht="15" customHeight="1">
      <c r="B4084" s="64"/>
      <c r="C4084" s="57" t="s">
        <v>252</v>
      </c>
      <c r="D4084" s="60">
        <v>5</v>
      </c>
      <c r="E4084" s="59">
        <v>0</v>
      </c>
      <c r="F4084"/>
      <c r="G4084"/>
      <c r="H4084"/>
      <c r="I4084"/>
      <c r="J4084"/>
      <c r="K4084"/>
      <c r="L4084"/>
      <c r="M4084"/>
      <c r="N4084"/>
      <c r="O4084"/>
      <c r="P4084"/>
    </row>
    <row r="4085" spans="2:16" ht="15" customHeight="1">
      <c r="B4085" s="64"/>
      <c r="C4085" s="57" t="s">
        <v>253</v>
      </c>
      <c r="D4085" s="60">
        <v>4</v>
      </c>
      <c r="E4085" s="59">
        <v>0</v>
      </c>
      <c r="F4085"/>
      <c r="G4085"/>
      <c r="H4085"/>
      <c r="I4085"/>
      <c r="J4085"/>
      <c r="K4085"/>
      <c r="L4085"/>
      <c r="M4085"/>
      <c r="N4085"/>
      <c r="O4085"/>
      <c r="P4085"/>
    </row>
    <row r="4086" spans="2:16" ht="15" customHeight="1">
      <c r="B4086" s="64"/>
      <c r="C4086" s="57" t="s">
        <v>362</v>
      </c>
      <c r="D4086" s="60">
        <v>2</v>
      </c>
      <c r="E4086" s="59">
        <v>0</v>
      </c>
      <c r="F4086"/>
      <c r="G4086"/>
      <c r="H4086"/>
      <c r="I4086"/>
      <c r="J4086"/>
      <c r="K4086"/>
      <c r="L4086"/>
      <c r="M4086"/>
      <c r="N4086"/>
      <c r="O4086"/>
      <c r="P4086"/>
    </row>
    <row r="4087" spans="2:16" ht="15" customHeight="1">
      <c r="B4087" s="64"/>
      <c r="C4087" s="57" t="s">
        <v>254</v>
      </c>
      <c r="D4087" s="60">
        <v>3</v>
      </c>
      <c r="E4087" s="59">
        <v>0</v>
      </c>
      <c r="F4087"/>
      <c r="G4087"/>
      <c r="H4087"/>
      <c r="I4087"/>
      <c r="J4087"/>
      <c r="K4087"/>
      <c r="L4087"/>
      <c r="M4087"/>
      <c r="N4087"/>
      <c r="O4087"/>
      <c r="P4087"/>
    </row>
    <row r="4088" spans="2:16" ht="15" customHeight="1">
      <c r="B4088" s="64"/>
      <c r="C4088" s="57" t="s">
        <v>255</v>
      </c>
      <c r="D4088" s="60">
        <v>28</v>
      </c>
      <c r="E4088" s="59">
        <v>0</v>
      </c>
      <c r="F4088"/>
      <c r="G4088"/>
      <c r="H4088"/>
      <c r="I4088"/>
      <c r="J4088"/>
      <c r="K4088"/>
      <c r="L4088"/>
      <c r="M4088"/>
      <c r="N4088"/>
      <c r="O4088"/>
      <c r="P4088"/>
    </row>
    <row r="4089" spans="2:16" ht="15" customHeight="1">
      <c r="B4089" s="64"/>
      <c r="C4089" s="57" t="s">
        <v>376</v>
      </c>
      <c r="D4089" s="60">
        <v>3</v>
      </c>
      <c r="E4089" s="59">
        <v>0</v>
      </c>
      <c r="F4089"/>
      <c r="G4089"/>
      <c r="H4089"/>
      <c r="I4089"/>
      <c r="J4089"/>
      <c r="K4089"/>
      <c r="L4089"/>
      <c r="M4089"/>
      <c r="N4089"/>
      <c r="O4089"/>
      <c r="P4089"/>
    </row>
    <row r="4090" spans="2:16" ht="15" customHeight="1">
      <c r="B4090" s="64"/>
      <c r="C4090" s="57" t="s">
        <v>259</v>
      </c>
      <c r="D4090" s="60">
        <v>9</v>
      </c>
      <c r="E4090" s="59">
        <v>0</v>
      </c>
      <c r="F4090"/>
      <c r="G4090"/>
      <c r="H4090"/>
      <c r="I4090"/>
      <c r="J4090"/>
      <c r="K4090"/>
      <c r="L4090"/>
      <c r="M4090"/>
      <c r="N4090"/>
      <c r="O4090"/>
      <c r="P4090"/>
    </row>
    <row r="4091" spans="2:16" ht="15" customHeight="1">
      <c r="B4091" s="64"/>
      <c r="C4091" s="57" t="s">
        <v>387</v>
      </c>
      <c r="D4091" s="60">
        <v>1</v>
      </c>
      <c r="E4091" s="59">
        <v>0</v>
      </c>
      <c r="F4091"/>
      <c r="G4091"/>
      <c r="H4091"/>
      <c r="I4091"/>
      <c r="J4091"/>
      <c r="K4091"/>
      <c r="L4091"/>
      <c r="M4091"/>
      <c r="N4091"/>
      <c r="O4091"/>
      <c r="P4091"/>
    </row>
    <row r="4092" spans="2:16" ht="15" customHeight="1">
      <c r="B4092" s="64"/>
      <c r="C4092" s="57" t="s">
        <v>261</v>
      </c>
      <c r="D4092" s="60">
        <v>11</v>
      </c>
      <c r="E4092" s="59">
        <v>0</v>
      </c>
      <c r="F4092"/>
      <c r="G4092"/>
      <c r="H4092"/>
      <c r="I4092"/>
      <c r="J4092"/>
      <c r="K4092"/>
      <c r="L4092"/>
      <c r="M4092"/>
      <c r="N4092"/>
      <c r="O4092"/>
      <c r="P4092"/>
    </row>
    <row r="4093" spans="2:16" ht="15" customHeight="1">
      <c r="B4093" s="64"/>
      <c r="C4093" s="57" t="s">
        <v>262</v>
      </c>
      <c r="D4093" s="60">
        <v>2</v>
      </c>
      <c r="E4093" s="59">
        <v>0</v>
      </c>
      <c r="F4093"/>
      <c r="G4093"/>
      <c r="H4093"/>
      <c r="I4093"/>
      <c r="J4093"/>
      <c r="K4093"/>
      <c r="L4093"/>
      <c r="M4093"/>
      <c r="N4093"/>
      <c r="O4093"/>
      <c r="P4093"/>
    </row>
    <row r="4094" spans="2:16" ht="15" customHeight="1">
      <c r="B4094" s="64"/>
      <c r="C4094" s="57" t="s">
        <v>263</v>
      </c>
      <c r="D4094" s="60">
        <v>9</v>
      </c>
      <c r="E4094" s="59">
        <v>0</v>
      </c>
      <c r="F4094"/>
      <c r="G4094"/>
      <c r="H4094"/>
      <c r="I4094"/>
      <c r="J4094"/>
      <c r="K4094"/>
      <c r="L4094"/>
      <c r="M4094"/>
      <c r="N4094"/>
      <c r="O4094"/>
      <c r="P4094"/>
    </row>
    <row r="4095" spans="2:16" ht="15" customHeight="1">
      <c r="B4095" s="64"/>
      <c r="C4095" s="57" t="s">
        <v>264</v>
      </c>
      <c r="D4095" s="60">
        <v>5</v>
      </c>
      <c r="E4095" s="59">
        <v>0</v>
      </c>
      <c r="F4095"/>
      <c r="G4095"/>
      <c r="H4095"/>
      <c r="I4095"/>
      <c r="J4095"/>
      <c r="K4095"/>
      <c r="L4095"/>
      <c r="M4095"/>
      <c r="N4095"/>
      <c r="O4095"/>
      <c r="P4095"/>
    </row>
    <row r="4096" spans="2:16" ht="15" customHeight="1">
      <c r="B4096" s="64"/>
      <c r="C4096" s="57" t="s">
        <v>265</v>
      </c>
      <c r="D4096" s="60">
        <v>1</v>
      </c>
      <c r="E4096" s="59">
        <v>0</v>
      </c>
      <c r="F4096"/>
      <c r="G4096"/>
      <c r="H4096"/>
      <c r="I4096"/>
      <c r="J4096"/>
      <c r="K4096"/>
      <c r="L4096"/>
      <c r="M4096"/>
      <c r="N4096"/>
      <c r="O4096"/>
      <c r="P4096"/>
    </row>
    <row r="4097" spans="2:16" ht="15" customHeight="1">
      <c r="B4097" s="64"/>
      <c r="C4097" s="57" t="s">
        <v>266</v>
      </c>
      <c r="D4097" s="60">
        <v>78</v>
      </c>
      <c r="E4097" s="59">
        <v>1E-3</v>
      </c>
      <c r="F4097"/>
      <c r="G4097"/>
      <c r="H4097"/>
      <c r="I4097"/>
      <c r="J4097"/>
      <c r="K4097"/>
      <c r="L4097"/>
      <c r="M4097"/>
      <c r="N4097"/>
      <c r="O4097"/>
      <c r="P4097"/>
    </row>
    <row r="4098" spans="2:16" ht="15" customHeight="1">
      <c r="B4098" s="64"/>
      <c r="C4098" s="57" t="s">
        <v>267</v>
      </c>
      <c r="D4098" s="60">
        <v>7</v>
      </c>
      <c r="E4098" s="59">
        <v>0</v>
      </c>
      <c r="F4098"/>
      <c r="G4098"/>
      <c r="H4098"/>
      <c r="I4098"/>
      <c r="J4098"/>
      <c r="K4098"/>
      <c r="L4098"/>
      <c r="M4098"/>
      <c r="N4098"/>
      <c r="O4098"/>
      <c r="P4098"/>
    </row>
    <row r="4099" spans="2:16" ht="15" customHeight="1">
      <c r="B4099" s="64"/>
      <c r="C4099" s="57" t="s">
        <v>268</v>
      </c>
      <c r="D4099" s="60">
        <v>23</v>
      </c>
      <c r="E4099" s="59">
        <v>0</v>
      </c>
      <c r="F4099"/>
      <c r="G4099"/>
      <c r="H4099"/>
      <c r="I4099"/>
      <c r="J4099"/>
      <c r="K4099"/>
      <c r="L4099"/>
      <c r="M4099"/>
      <c r="N4099"/>
      <c r="O4099"/>
      <c r="P4099"/>
    </row>
    <row r="4100" spans="2:16" ht="15" customHeight="1">
      <c r="B4100" s="64"/>
      <c r="C4100" s="57" t="s">
        <v>270</v>
      </c>
      <c r="D4100" s="60">
        <v>3</v>
      </c>
      <c r="E4100" s="59">
        <v>0</v>
      </c>
      <c r="F4100"/>
      <c r="G4100"/>
      <c r="H4100"/>
      <c r="I4100"/>
      <c r="J4100"/>
      <c r="K4100"/>
      <c r="L4100"/>
      <c r="M4100"/>
      <c r="N4100"/>
      <c r="O4100"/>
      <c r="P4100"/>
    </row>
    <row r="4101" spans="2:16" ht="15" customHeight="1">
      <c r="B4101" s="64"/>
      <c r="C4101" s="57" t="s">
        <v>272</v>
      </c>
      <c r="D4101" s="60">
        <v>2</v>
      </c>
      <c r="E4101" s="59">
        <v>0</v>
      </c>
      <c r="F4101"/>
      <c r="G4101"/>
      <c r="H4101"/>
      <c r="I4101"/>
      <c r="J4101"/>
      <c r="K4101"/>
      <c r="L4101"/>
      <c r="M4101"/>
      <c r="N4101"/>
      <c r="O4101"/>
      <c r="P4101"/>
    </row>
    <row r="4102" spans="2:16" ht="15" customHeight="1">
      <c r="B4102" s="64"/>
      <c r="C4102" s="57" t="s">
        <v>344</v>
      </c>
      <c r="D4102" s="60">
        <v>1</v>
      </c>
      <c r="E4102" s="59">
        <v>0</v>
      </c>
      <c r="F4102"/>
      <c r="G4102"/>
      <c r="H4102"/>
      <c r="I4102"/>
      <c r="J4102"/>
      <c r="K4102"/>
      <c r="L4102"/>
      <c r="M4102"/>
      <c r="N4102"/>
      <c r="O4102"/>
      <c r="P4102"/>
    </row>
    <row r="4103" spans="2:16" ht="15" customHeight="1">
      <c r="B4103" s="64"/>
      <c r="C4103" s="57" t="s">
        <v>273</v>
      </c>
      <c r="D4103" s="60">
        <v>3</v>
      </c>
      <c r="E4103" s="59">
        <v>0</v>
      </c>
      <c r="F4103"/>
      <c r="G4103"/>
      <c r="H4103"/>
      <c r="I4103"/>
      <c r="J4103"/>
      <c r="K4103"/>
      <c r="L4103"/>
      <c r="M4103"/>
      <c r="N4103"/>
      <c r="O4103"/>
      <c r="P4103"/>
    </row>
    <row r="4104" spans="2:16" ht="15" customHeight="1">
      <c r="B4104" s="64"/>
      <c r="C4104" s="57" t="s">
        <v>274</v>
      </c>
      <c r="D4104" s="60">
        <v>2</v>
      </c>
      <c r="E4104" s="59">
        <v>0</v>
      </c>
      <c r="F4104"/>
      <c r="G4104"/>
      <c r="H4104"/>
      <c r="I4104"/>
      <c r="J4104"/>
      <c r="K4104"/>
      <c r="L4104"/>
      <c r="M4104"/>
      <c r="N4104"/>
      <c r="O4104"/>
      <c r="P4104"/>
    </row>
    <row r="4105" spans="2:16" ht="15" customHeight="1">
      <c r="B4105" s="64"/>
      <c r="C4105" s="57" t="s">
        <v>275</v>
      </c>
      <c r="D4105" s="60">
        <v>1</v>
      </c>
      <c r="E4105" s="59">
        <v>0</v>
      </c>
      <c r="F4105"/>
      <c r="G4105"/>
      <c r="H4105"/>
      <c r="I4105"/>
      <c r="J4105"/>
      <c r="K4105"/>
      <c r="L4105"/>
      <c r="M4105"/>
      <c r="N4105"/>
      <c r="O4105"/>
      <c r="P4105"/>
    </row>
    <row r="4106" spans="2:16" ht="15" customHeight="1">
      <c r="B4106" s="64"/>
      <c r="C4106" s="57" t="s">
        <v>364</v>
      </c>
      <c r="D4106" s="60">
        <v>3</v>
      </c>
      <c r="E4106" s="59">
        <v>0</v>
      </c>
      <c r="F4106"/>
      <c r="G4106"/>
      <c r="H4106"/>
      <c r="I4106"/>
      <c r="J4106"/>
      <c r="K4106"/>
      <c r="L4106"/>
      <c r="M4106"/>
      <c r="N4106"/>
      <c r="O4106"/>
      <c r="P4106"/>
    </row>
    <row r="4107" spans="2:16" ht="15" customHeight="1">
      <c r="B4107" s="64"/>
      <c r="C4107" s="57" t="s">
        <v>277</v>
      </c>
      <c r="D4107" s="60">
        <v>9</v>
      </c>
      <c r="E4107" s="59">
        <v>0</v>
      </c>
      <c r="F4107"/>
      <c r="G4107"/>
      <c r="H4107"/>
      <c r="I4107"/>
      <c r="J4107"/>
      <c r="K4107"/>
      <c r="L4107"/>
      <c r="M4107"/>
      <c r="N4107"/>
      <c r="O4107"/>
      <c r="P4107"/>
    </row>
    <row r="4108" spans="2:16" ht="15" customHeight="1">
      <c r="B4108" s="64"/>
      <c r="C4108" s="57" t="s">
        <v>378</v>
      </c>
      <c r="D4108" s="60">
        <v>2</v>
      </c>
      <c r="E4108" s="59">
        <v>0</v>
      </c>
      <c r="F4108"/>
      <c r="G4108"/>
      <c r="H4108"/>
      <c r="I4108"/>
      <c r="J4108"/>
      <c r="K4108"/>
      <c r="L4108"/>
      <c r="M4108"/>
      <c r="N4108"/>
      <c r="O4108"/>
      <c r="P4108"/>
    </row>
    <row r="4109" spans="2:16" ht="15" customHeight="1">
      <c r="B4109" s="64"/>
      <c r="C4109" s="57" t="s">
        <v>278</v>
      </c>
      <c r="D4109" s="60">
        <v>6</v>
      </c>
      <c r="E4109" s="59">
        <v>0</v>
      </c>
      <c r="F4109"/>
      <c r="G4109"/>
      <c r="H4109"/>
      <c r="I4109"/>
      <c r="J4109"/>
      <c r="K4109"/>
      <c r="L4109"/>
      <c r="M4109"/>
      <c r="N4109"/>
      <c r="O4109"/>
      <c r="P4109"/>
    </row>
    <row r="4110" spans="2:16" ht="15" customHeight="1">
      <c r="B4110" s="64"/>
      <c r="C4110" s="57" t="s">
        <v>279</v>
      </c>
      <c r="D4110" s="60">
        <v>4</v>
      </c>
      <c r="E4110" s="59">
        <v>0</v>
      </c>
      <c r="F4110"/>
      <c r="G4110"/>
      <c r="H4110"/>
      <c r="I4110"/>
      <c r="J4110"/>
      <c r="K4110"/>
      <c r="L4110"/>
      <c r="M4110"/>
      <c r="N4110"/>
      <c r="O4110"/>
      <c r="P4110"/>
    </row>
    <row r="4111" spans="2:16" ht="15" customHeight="1">
      <c r="B4111" s="64"/>
      <c r="C4111" s="57" t="s">
        <v>280</v>
      </c>
      <c r="D4111" s="60">
        <v>2</v>
      </c>
      <c r="E4111" s="59">
        <v>0</v>
      </c>
      <c r="F4111"/>
      <c r="G4111"/>
      <c r="H4111"/>
      <c r="I4111"/>
      <c r="J4111"/>
      <c r="K4111"/>
      <c r="L4111"/>
      <c r="M4111"/>
      <c r="N4111"/>
      <c r="O4111"/>
      <c r="P4111"/>
    </row>
    <row r="4112" spans="2:16" ht="15" customHeight="1">
      <c r="B4112" s="64"/>
      <c r="C4112" s="57" t="s">
        <v>282</v>
      </c>
      <c r="D4112" s="60">
        <v>5</v>
      </c>
      <c r="E4112" s="59">
        <v>0</v>
      </c>
      <c r="F4112"/>
      <c r="G4112"/>
      <c r="H4112"/>
      <c r="I4112"/>
      <c r="J4112"/>
      <c r="K4112"/>
      <c r="L4112"/>
      <c r="M4112"/>
      <c r="N4112"/>
      <c r="O4112"/>
      <c r="P4112"/>
    </row>
    <row r="4113" spans="2:16" ht="15" customHeight="1">
      <c r="B4113" s="64"/>
      <c r="C4113" s="57" t="s">
        <v>283</v>
      </c>
      <c r="D4113" s="60">
        <v>1</v>
      </c>
      <c r="E4113" s="59">
        <v>0</v>
      </c>
      <c r="F4113"/>
      <c r="G4113"/>
      <c r="H4113"/>
      <c r="I4113"/>
      <c r="J4113"/>
      <c r="K4113"/>
      <c r="L4113"/>
      <c r="M4113"/>
      <c r="N4113"/>
      <c r="O4113"/>
      <c r="P4113"/>
    </row>
    <row r="4114" spans="2:16" ht="15" customHeight="1">
      <c r="B4114" s="64"/>
      <c r="C4114" s="57" t="s">
        <v>284</v>
      </c>
      <c r="D4114" s="60">
        <v>3</v>
      </c>
      <c r="E4114" s="59">
        <v>0</v>
      </c>
      <c r="F4114"/>
      <c r="G4114"/>
      <c r="H4114"/>
      <c r="I4114"/>
      <c r="J4114"/>
      <c r="K4114"/>
      <c r="L4114"/>
      <c r="M4114"/>
      <c r="N4114"/>
      <c r="O4114"/>
      <c r="P4114"/>
    </row>
    <row r="4115" spans="2:16" ht="15" customHeight="1">
      <c r="B4115" s="64"/>
      <c r="C4115" s="57" t="s">
        <v>285</v>
      </c>
      <c r="D4115" s="60">
        <v>5</v>
      </c>
      <c r="E4115" s="59">
        <v>0</v>
      </c>
      <c r="F4115"/>
      <c r="G4115"/>
      <c r="H4115"/>
      <c r="I4115"/>
      <c r="J4115"/>
      <c r="K4115"/>
      <c r="L4115"/>
      <c r="M4115"/>
      <c r="N4115"/>
      <c r="O4115"/>
      <c r="P4115"/>
    </row>
    <row r="4116" spans="2:16" ht="15" customHeight="1">
      <c r="B4116" s="64"/>
      <c r="C4116" s="57" t="s">
        <v>393</v>
      </c>
      <c r="D4116" s="60">
        <v>3</v>
      </c>
      <c r="E4116" s="59">
        <v>0</v>
      </c>
      <c r="F4116"/>
      <c r="G4116"/>
      <c r="H4116"/>
      <c r="I4116"/>
      <c r="J4116"/>
      <c r="K4116"/>
      <c r="L4116"/>
      <c r="M4116"/>
      <c r="N4116"/>
      <c r="O4116"/>
      <c r="P4116"/>
    </row>
    <row r="4117" spans="2:16" ht="15" customHeight="1">
      <c r="B4117" s="64"/>
      <c r="C4117" s="57" t="s">
        <v>287</v>
      </c>
      <c r="D4117" s="60">
        <v>2</v>
      </c>
      <c r="E4117" s="59">
        <v>0</v>
      </c>
      <c r="F4117"/>
      <c r="G4117"/>
      <c r="H4117"/>
      <c r="I4117"/>
      <c r="J4117"/>
      <c r="K4117"/>
      <c r="L4117"/>
      <c r="M4117"/>
      <c r="N4117"/>
      <c r="O4117"/>
      <c r="P4117"/>
    </row>
    <row r="4118" spans="2:16" ht="15" customHeight="1">
      <c r="B4118" s="64"/>
      <c r="C4118" s="57" t="s">
        <v>288</v>
      </c>
      <c r="D4118" s="60">
        <v>3</v>
      </c>
      <c r="E4118" s="59">
        <v>0</v>
      </c>
      <c r="F4118"/>
      <c r="G4118"/>
      <c r="H4118"/>
      <c r="I4118"/>
      <c r="J4118"/>
      <c r="K4118"/>
      <c r="L4118"/>
      <c r="M4118"/>
      <c r="N4118"/>
      <c r="O4118"/>
      <c r="P4118"/>
    </row>
    <row r="4119" spans="2:16" ht="15" customHeight="1">
      <c r="B4119" s="64"/>
      <c r="C4119" s="57" t="s">
        <v>289</v>
      </c>
      <c r="D4119" s="60">
        <v>2</v>
      </c>
      <c r="E4119" s="59">
        <v>0</v>
      </c>
      <c r="F4119"/>
      <c r="G4119"/>
      <c r="H4119"/>
      <c r="I4119"/>
      <c r="J4119"/>
      <c r="K4119"/>
      <c r="L4119"/>
      <c r="M4119"/>
      <c r="N4119"/>
      <c r="O4119"/>
      <c r="P4119"/>
    </row>
    <row r="4120" spans="2:16" ht="15" customHeight="1">
      <c r="B4120" s="64"/>
      <c r="C4120" s="57" t="s">
        <v>290</v>
      </c>
      <c r="D4120" s="60">
        <v>30</v>
      </c>
      <c r="E4120" s="59">
        <v>0</v>
      </c>
      <c r="F4120"/>
      <c r="G4120"/>
      <c r="H4120"/>
      <c r="I4120"/>
      <c r="J4120"/>
      <c r="K4120"/>
      <c r="L4120"/>
      <c r="M4120"/>
      <c r="N4120"/>
      <c r="O4120"/>
      <c r="P4120"/>
    </row>
    <row r="4121" spans="2:16" ht="15" customHeight="1">
      <c r="B4121" s="64"/>
      <c r="C4121" s="57" t="s">
        <v>291</v>
      </c>
      <c r="D4121" s="60">
        <v>5</v>
      </c>
      <c r="E4121" s="59">
        <v>0</v>
      </c>
      <c r="F4121"/>
      <c r="G4121"/>
      <c r="H4121"/>
      <c r="I4121"/>
      <c r="J4121"/>
      <c r="K4121"/>
      <c r="L4121"/>
      <c r="M4121"/>
      <c r="N4121"/>
      <c r="O4121"/>
      <c r="P4121"/>
    </row>
    <row r="4122" spans="2:16" ht="15" customHeight="1">
      <c r="B4122" s="64"/>
      <c r="C4122" s="57" t="s">
        <v>292</v>
      </c>
      <c r="D4122" s="60">
        <v>7</v>
      </c>
      <c r="E4122" s="59">
        <v>0</v>
      </c>
      <c r="F4122"/>
      <c r="G4122"/>
      <c r="H4122"/>
      <c r="I4122"/>
      <c r="J4122"/>
      <c r="K4122"/>
      <c r="L4122"/>
      <c r="M4122"/>
      <c r="N4122"/>
      <c r="O4122"/>
      <c r="P4122"/>
    </row>
    <row r="4123" spans="2:16" ht="15" customHeight="1">
      <c r="B4123" s="64"/>
      <c r="C4123" s="57" t="s">
        <v>345</v>
      </c>
      <c r="D4123" s="60">
        <v>2</v>
      </c>
      <c r="E4123" s="59">
        <v>0</v>
      </c>
      <c r="F4123"/>
      <c r="G4123"/>
      <c r="H4123"/>
      <c r="I4123"/>
      <c r="J4123"/>
      <c r="K4123"/>
      <c r="L4123"/>
      <c r="M4123"/>
      <c r="N4123"/>
      <c r="O4123"/>
      <c r="P4123"/>
    </row>
    <row r="4124" spans="2:16" ht="15" customHeight="1">
      <c r="B4124" s="64"/>
      <c r="C4124" s="57" t="s">
        <v>293</v>
      </c>
      <c r="D4124" s="60">
        <v>37</v>
      </c>
      <c r="E4124" s="59">
        <v>1E-3</v>
      </c>
      <c r="F4124"/>
      <c r="G4124"/>
      <c r="H4124"/>
      <c r="I4124"/>
      <c r="J4124"/>
      <c r="K4124"/>
      <c r="L4124"/>
      <c r="M4124"/>
      <c r="N4124"/>
      <c r="O4124"/>
      <c r="P4124"/>
    </row>
    <row r="4125" spans="2:16" ht="15" customHeight="1">
      <c r="B4125" s="64"/>
      <c r="C4125" s="57" t="s">
        <v>294</v>
      </c>
      <c r="D4125" s="60">
        <v>54</v>
      </c>
      <c r="E4125" s="59">
        <v>1E-3</v>
      </c>
      <c r="F4125"/>
      <c r="G4125"/>
      <c r="H4125"/>
      <c r="I4125"/>
      <c r="J4125"/>
      <c r="K4125"/>
      <c r="L4125"/>
      <c r="M4125"/>
      <c r="N4125"/>
      <c r="O4125"/>
      <c r="P4125"/>
    </row>
    <row r="4126" spans="2:16" ht="15" customHeight="1">
      <c r="B4126" s="64"/>
      <c r="C4126" s="57" t="s">
        <v>346</v>
      </c>
      <c r="D4126" s="60">
        <v>3</v>
      </c>
      <c r="E4126" s="59">
        <v>0</v>
      </c>
      <c r="F4126"/>
      <c r="G4126"/>
      <c r="H4126"/>
      <c r="I4126"/>
      <c r="J4126"/>
      <c r="K4126"/>
      <c r="L4126"/>
      <c r="M4126"/>
      <c r="N4126"/>
      <c r="O4126"/>
      <c r="P4126"/>
    </row>
    <row r="4127" spans="2:16" ht="15" customHeight="1">
      <c r="B4127" s="64"/>
      <c r="C4127" s="57" t="s">
        <v>367</v>
      </c>
      <c r="D4127" s="60">
        <v>1</v>
      </c>
      <c r="E4127" s="59">
        <v>0</v>
      </c>
      <c r="F4127"/>
      <c r="G4127"/>
      <c r="H4127"/>
      <c r="I4127"/>
      <c r="J4127"/>
      <c r="K4127"/>
      <c r="L4127"/>
      <c r="M4127"/>
      <c r="N4127"/>
      <c r="O4127"/>
      <c r="P4127"/>
    </row>
    <row r="4128" spans="2:16" ht="15" customHeight="1">
      <c r="B4128" s="64"/>
      <c r="C4128" s="57" t="s">
        <v>296</v>
      </c>
      <c r="D4128" s="60">
        <v>5</v>
      </c>
      <c r="E4128" s="59">
        <v>0</v>
      </c>
      <c r="F4128"/>
      <c r="G4128"/>
      <c r="H4128"/>
      <c r="I4128"/>
      <c r="J4128"/>
      <c r="K4128"/>
      <c r="L4128"/>
      <c r="M4128"/>
      <c r="N4128"/>
      <c r="O4128"/>
      <c r="P4128"/>
    </row>
    <row r="4129" spans="2:16" ht="15" customHeight="1">
      <c r="B4129" s="64"/>
      <c r="C4129" s="57" t="s">
        <v>399</v>
      </c>
      <c r="D4129" s="60">
        <v>2</v>
      </c>
      <c r="E4129" s="59">
        <v>0</v>
      </c>
      <c r="F4129"/>
      <c r="G4129"/>
      <c r="H4129"/>
      <c r="I4129"/>
      <c r="J4129"/>
      <c r="K4129"/>
      <c r="L4129"/>
      <c r="M4129"/>
      <c r="N4129"/>
      <c r="O4129"/>
      <c r="P4129"/>
    </row>
    <row r="4130" spans="2:16" ht="15" customHeight="1">
      <c r="B4130" s="64"/>
      <c r="C4130" s="57" t="s">
        <v>297</v>
      </c>
      <c r="D4130" s="60">
        <v>2</v>
      </c>
      <c r="E4130" s="59">
        <v>0</v>
      </c>
      <c r="F4130"/>
      <c r="G4130"/>
      <c r="H4130"/>
      <c r="I4130"/>
      <c r="J4130"/>
      <c r="K4130"/>
      <c r="L4130"/>
      <c r="M4130"/>
      <c r="N4130"/>
      <c r="O4130"/>
      <c r="P4130"/>
    </row>
    <row r="4131" spans="2:16" ht="15" customHeight="1">
      <c r="B4131" s="64"/>
      <c r="C4131" s="57" t="s">
        <v>298</v>
      </c>
      <c r="D4131" s="60">
        <v>15</v>
      </c>
      <c r="E4131" s="59">
        <v>0</v>
      </c>
      <c r="F4131"/>
      <c r="G4131"/>
      <c r="H4131"/>
      <c r="I4131"/>
      <c r="J4131"/>
      <c r="K4131"/>
      <c r="L4131"/>
      <c r="M4131"/>
      <c r="N4131"/>
      <c r="O4131"/>
      <c r="P4131"/>
    </row>
    <row r="4132" spans="2:16" ht="15" customHeight="1">
      <c r="B4132" s="64"/>
      <c r="C4132" s="57" t="s">
        <v>299</v>
      </c>
      <c r="D4132" s="60">
        <v>2</v>
      </c>
      <c r="E4132" s="59">
        <v>0</v>
      </c>
      <c r="F4132"/>
      <c r="G4132"/>
      <c r="H4132"/>
      <c r="I4132"/>
      <c r="J4132"/>
      <c r="K4132"/>
      <c r="L4132"/>
      <c r="M4132"/>
      <c r="N4132"/>
      <c r="O4132"/>
      <c r="P4132"/>
    </row>
    <row r="4133" spans="2:16" ht="15" customHeight="1">
      <c r="B4133" s="64"/>
      <c r="C4133" s="57" t="s">
        <v>300</v>
      </c>
      <c r="D4133" s="60">
        <v>1</v>
      </c>
      <c r="E4133" s="59">
        <v>0</v>
      </c>
      <c r="F4133"/>
      <c r="G4133"/>
      <c r="H4133"/>
      <c r="I4133"/>
      <c r="J4133"/>
      <c r="K4133"/>
      <c r="L4133"/>
      <c r="M4133"/>
      <c r="N4133"/>
      <c r="O4133"/>
      <c r="P4133"/>
    </row>
    <row r="4134" spans="2:16" ht="15" customHeight="1">
      <c r="B4134" s="64"/>
      <c r="C4134" s="57" t="s">
        <v>301</v>
      </c>
      <c r="D4134" s="60">
        <v>2</v>
      </c>
      <c r="E4134" s="59">
        <v>0</v>
      </c>
      <c r="F4134"/>
      <c r="G4134"/>
      <c r="H4134"/>
      <c r="I4134"/>
      <c r="J4134"/>
      <c r="K4134"/>
      <c r="L4134"/>
      <c r="M4134"/>
      <c r="N4134"/>
      <c r="O4134"/>
      <c r="P4134"/>
    </row>
    <row r="4135" spans="2:16" ht="15" customHeight="1">
      <c r="B4135" s="64"/>
      <c r="C4135" s="57" t="s">
        <v>302</v>
      </c>
      <c r="D4135" s="60">
        <v>7</v>
      </c>
      <c r="E4135" s="59">
        <v>0</v>
      </c>
      <c r="F4135"/>
      <c r="G4135"/>
      <c r="H4135"/>
      <c r="I4135"/>
      <c r="J4135"/>
      <c r="K4135"/>
      <c r="L4135"/>
      <c r="M4135"/>
      <c r="N4135"/>
      <c r="O4135"/>
      <c r="P4135"/>
    </row>
    <row r="4136" spans="2:16" ht="15" customHeight="1">
      <c r="B4136" s="64"/>
      <c r="C4136" s="57" t="s">
        <v>303</v>
      </c>
      <c r="D4136" s="60">
        <v>4</v>
      </c>
      <c r="E4136" s="59">
        <v>0</v>
      </c>
      <c r="F4136"/>
      <c r="G4136"/>
      <c r="H4136"/>
      <c r="I4136"/>
      <c r="J4136"/>
      <c r="K4136"/>
      <c r="L4136"/>
      <c r="M4136"/>
      <c r="N4136"/>
      <c r="O4136"/>
      <c r="P4136"/>
    </row>
    <row r="4137" spans="2:16" ht="15" customHeight="1">
      <c r="B4137" s="64"/>
      <c r="C4137" s="57" t="s">
        <v>304</v>
      </c>
      <c r="D4137" s="60">
        <v>2</v>
      </c>
      <c r="E4137" s="59">
        <v>0</v>
      </c>
      <c r="F4137"/>
      <c r="G4137"/>
      <c r="H4137"/>
      <c r="I4137"/>
      <c r="J4137"/>
      <c r="K4137"/>
      <c r="L4137"/>
      <c r="M4137"/>
      <c r="N4137"/>
      <c r="O4137"/>
      <c r="P4137"/>
    </row>
    <row r="4138" spans="2:16" ht="15" customHeight="1">
      <c r="B4138" s="64"/>
      <c r="C4138" s="57" t="s">
        <v>305</v>
      </c>
      <c r="D4138" s="60">
        <v>16</v>
      </c>
      <c r="E4138" s="59">
        <v>0</v>
      </c>
      <c r="F4138"/>
      <c r="G4138"/>
      <c r="H4138"/>
      <c r="I4138"/>
      <c r="J4138"/>
      <c r="K4138"/>
      <c r="L4138"/>
      <c r="M4138"/>
      <c r="N4138"/>
      <c r="O4138"/>
      <c r="P4138"/>
    </row>
    <row r="4139" spans="2:16" ht="15" customHeight="1">
      <c r="B4139" s="64"/>
      <c r="C4139" s="57" t="s">
        <v>306</v>
      </c>
      <c r="D4139" s="60">
        <v>1</v>
      </c>
      <c r="E4139" s="59">
        <v>0</v>
      </c>
      <c r="F4139"/>
      <c r="G4139"/>
      <c r="H4139"/>
      <c r="I4139"/>
      <c r="J4139"/>
      <c r="K4139"/>
      <c r="L4139"/>
      <c r="M4139"/>
      <c r="N4139"/>
      <c r="O4139"/>
      <c r="P4139"/>
    </row>
    <row r="4140" spans="2:16" ht="15" customHeight="1">
      <c r="B4140" s="64"/>
      <c r="C4140" s="57" t="s">
        <v>307</v>
      </c>
      <c r="D4140" s="60">
        <v>3</v>
      </c>
      <c r="E4140" s="59">
        <v>0</v>
      </c>
      <c r="F4140"/>
      <c r="G4140"/>
      <c r="H4140"/>
      <c r="I4140"/>
      <c r="J4140"/>
      <c r="K4140"/>
      <c r="L4140"/>
      <c r="M4140"/>
      <c r="N4140"/>
      <c r="O4140"/>
      <c r="P4140"/>
    </row>
    <row r="4141" spans="2:16" ht="15" customHeight="1">
      <c r="B4141" s="64"/>
      <c r="C4141" s="57" t="s">
        <v>308</v>
      </c>
      <c r="D4141" s="60">
        <v>3</v>
      </c>
      <c r="E4141" s="59">
        <v>0</v>
      </c>
      <c r="F4141"/>
      <c r="G4141"/>
      <c r="H4141"/>
      <c r="I4141"/>
      <c r="J4141"/>
      <c r="K4141"/>
      <c r="L4141"/>
      <c r="M4141"/>
      <c r="N4141"/>
      <c r="O4141"/>
      <c r="P4141"/>
    </row>
    <row r="4142" spans="2:16" ht="15" customHeight="1">
      <c r="B4142" s="64"/>
      <c r="C4142" s="57" t="s">
        <v>309</v>
      </c>
      <c r="D4142" s="60">
        <v>7</v>
      </c>
      <c r="E4142" s="59">
        <v>0</v>
      </c>
      <c r="F4142"/>
      <c r="G4142"/>
      <c r="H4142"/>
      <c r="I4142"/>
      <c r="J4142"/>
      <c r="K4142"/>
      <c r="L4142"/>
      <c r="M4142"/>
      <c r="N4142"/>
      <c r="O4142"/>
      <c r="P4142"/>
    </row>
    <row r="4143" spans="2:16" ht="15" customHeight="1">
      <c r="B4143" s="64"/>
      <c r="C4143" s="57" t="s">
        <v>310</v>
      </c>
      <c r="D4143" s="60">
        <v>2</v>
      </c>
      <c r="E4143" s="59">
        <v>0</v>
      </c>
      <c r="F4143"/>
      <c r="G4143"/>
      <c r="H4143"/>
      <c r="I4143"/>
      <c r="J4143"/>
      <c r="K4143"/>
      <c r="L4143"/>
      <c r="M4143"/>
      <c r="N4143"/>
      <c r="O4143"/>
      <c r="P4143"/>
    </row>
    <row r="4144" spans="2:16" ht="15" customHeight="1">
      <c r="B4144" s="64"/>
      <c r="C4144" s="57" t="s">
        <v>311</v>
      </c>
      <c r="D4144" s="60">
        <v>3</v>
      </c>
      <c r="E4144" s="59">
        <v>0</v>
      </c>
      <c r="F4144"/>
      <c r="G4144"/>
      <c r="H4144"/>
      <c r="I4144"/>
      <c r="J4144"/>
      <c r="K4144"/>
      <c r="L4144"/>
      <c r="M4144"/>
      <c r="N4144"/>
      <c r="O4144"/>
      <c r="P4144"/>
    </row>
    <row r="4145" spans="2:16" ht="15" customHeight="1">
      <c r="B4145" s="64"/>
      <c r="C4145" s="57" t="s">
        <v>312</v>
      </c>
      <c r="D4145" s="60">
        <v>2</v>
      </c>
      <c r="E4145" s="59">
        <v>0</v>
      </c>
      <c r="F4145"/>
      <c r="G4145"/>
      <c r="H4145"/>
      <c r="I4145"/>
      <c r="J4145"/>
      <c r="K4145"/>
      <c r="L4145"/>
      <c r="M4145"/>
      <c r="N4145"/>
      <c r="O4145"/>
      <c r="P4145"/>
    </row>
    <row r="4146" spans="2:16" ht="15" customHeight="1">
      <c r="B4146" s="64"/>
      <c r="C4146" s="57" t="s">
        <v>369</v>
      </c>
      <c r="D4146" s="60">
        <v>1</v>
      </c>
      <c r="E4146" s="59">
        <v>0</v>
      </c>
      <c r="F4146"/>
      <c r="G4146"/>
      <c r="H4146"/>
      <c r="I4146"/>
      <c r="J4146"/>
      <c r="K4146"/>
      <c r="L4146"/>
      <c r="M4146"/>
      <c r="N4146"/>
      <c r="O4146"/>
      <c r="P4146"/>
    </row>
    <row r="4147" spans="2:16" ht="15" customHeight="1">
      <c r="B4147" s="64"/>
      <c r="C4147" s="57" t="s">
        <v>313</v>
      </c>
      <c r="D4147" s="60">
        <v>11</v>
      </c>
      <c r="E4147" s="59">
        <v>0</v>
      </c>
      <c r="F4147"/>
      <c r="G4147"/>
      <c r="H4147"/>
      <c r="I4147"/>
      <c r="J4147"/>
      <c r="K4147"/>
      <c r="L4147"/>
      <c r="M4147"/>
      <c r="N4147"/>
      <c r="O4147"/>
      <c r="P4147"/>
    </row>
    <row r="4148" spans="2:16" ht="15" customHeight="1">
      <c r="B4148" s="64"/>
      <c r="C4148" s="57" t="s">
        <v>314</v>
      </c>
      <c r="D4148" s="60">
        <v>2</v>
      </c>
      <c r="E4148" s="59">
        <v>0</v>
      </c>
      <c r="F4148"/>
      <c r="G4148"/>
      <c r="H4148"/>
      <c r="I4148"/>
      <c r="J4148"/>
      <c r="K4148"/>
      <c r="L4148"/>
      <c r="M4148"/>
      <c r="N4148"/>
      <c r="O4148"/>
      <c r="P4148"/>
    </row>
    <row r="4149" spans="2:16" ht="15" customHeight="1">
      <c r="B4149" s="64"/>
      <c r="C4149" s="57" t="s">
        <v>315</v>
      </c>
      <c r="D4149" s="60">
        <v>4</v>
      </c>
      <c r="E4149" s="59">
        <v>0</v>
      </c>
      <c r="F4149"/>
      <c r="G4149"/>
      <c r="H4149"/>
      <c r="I4149"/>
      <c r="J4149"/>
      <c r="K4149"/>
      <c r="L4149"/>
      <c r="M4149"/>
      <c r="N4149"/>
      <c r="O4149"/>
      <c r="P4149"/>
    </row>
    <row r="4150" spans="2:16" ht="15" customHeight="1">
      <c r="B4150" s="64"/>
      <c r="C4150" s="57" t="s">
        <v>316</v>
      </c>
      <c r="D4150" s="60">
        <v>1</v>
      </c>
      <c r="E4150" s="59">
        <v>0</v>
      </c>
      <c r="F4150"/>
      <c r="G4150"/>
      <c r="H4150"/>
      <c r="I4150"/>
      <c r="J4150"/>
      <c r="K4150"/>
      <c r="L4150"/>
      <c r="M4150"/>
      <c r="N4150"/>
      <c r="O4150"/>
      <c r="P4150"/>
    </row>
    <row r="4151" spans="2:16" ht="15" customHeight="1">
      <c r="B4151" s="64"/>
      <c r="C4151" s="57" t="s">
        <v>317</v>
      </c>
      <c r="D4151" s="60">
        <v>3</v>
      </c>
      <c r="E4151" s="59">
        <v>0</v>
      </c>
      <c r="F4151"/>
      <c r="G4151"/>
      <c r="H4151"/>
      <c r="I4151"/>
      <c r="J4151"/>
      <c r="K4151"/>
      <c r="L4151"/>
      <c r="M4151"/>
      <c r="N4151"/>
      <c r="O4151"/>
      <c r="P4151"/>
    </row>
    <row r="4152" spans="2:16" ht="15" customHeight="1">
      <c r="B4152" s="64"/>
      <c r="C4152" s="57" t="s">
        <v>318</v>
      </c>
      <c r="D4152" s="60">
        <v>4</v>
      </c>
      <c r="E4152" s="59">
        <v>0</v>
      </c>
      <c r="F4152"/>
      <c r="G4152"/>
      <c r="H4152"/>
      <c r="I4152"/>
      <c r="J4152"/>
      <c r="K4152"/>
      <c r="L4152"/>
      <c r="M4152"/>
      <c r="N4152"/>
      <c r="O4152"/>
      <c r="P4152"/>
    </row>
    <row r="4153" spans="2:16" ht="15" customHeight="1">
      <c r="B4153" s="64"/>
      <c r="C4153" s="57" t="s">
        <v>319</v>
      </c>
      <c r="D4153" s="60">
        <v>2</v>
      </c>
      <c r="E4153" s="59">
        <v>0</v>
      </c>
      <c r="F4153"/>
      <c r="G4153"/>
      <c r="H4153"/>
      <c r="I4153"/>
      <c r="J4153"/>
      <c r="K4153"/>
      <c r="L4153"/>
      <c r="M4153"/>
      <c r="N4153"/>
      <c r="O4153"/>
      <c r="P4153"/>
    </row>
    <row r="4154" spans="2:16" ht="15" customHeight="1">
      <c r="B4154" s="64"/>
      <c r="C4154" s="57" t="s">
        <v>321</v>
      </c>
      <c r="D4154" s="60">
        <v>7</v>
      </c>
      <c r="E4154" s="59">
        <v>0</v>
      </c>
      <c r="F4154"/>
      <c r="G4154"/>
      <c r="H4154"/>
      <c r="I4154"/>
      <c r="J4154"/>
      <c r="K4154"/>
      <c r="L4154"/>
      <c r="M4154"/>
      <c r="N4154"/>
      <c r="O4154"/>
      <c r="P4154"/>
    </row>
    <row r="4155" spans="2:16" ht="15" customHeight="1">
      <c r="B4155" s="64"/>
      <c r="C4155" s="57" t="s">
        <v>322</v>
      </c>
      <c r="D4155" s="60">
        <v>13</v>
      </c>
      <c r="E4155" s="59">
        <v>0</v>
      </c>
      <c r="F4155"/>
      <c r="G4155"/>
      <c r="H4155"/>
      <c r="I4155"/>
      <c r="J4155"/>
      <c r="K4155"/>
      <c r="L4155"/>
      <c r="M4155"/>
      <c r="N4155"/>
      <c r="O4155"/>
      <c r="P4155"/>
    </row>
    <row r="4156" spans="2:16" ht="15" customHeight="1">
      <c r="B4156" s="64"/>
      <c r="C4156" s="57" t="s">
        <v>323</v>
      </c>
      <c r="D4156" s="60">
        <v>13</v>
      </c>
      <c r="E4156" s="59">
        <v>0</v>
      </c>
      <c r="F4156"/>
      <c r="G4156"/>
      <c r="H4156"/>
      <c r="I4156"/>
      <c r="J4156"/>
      <c r="K4156"/>
      <c r="L4156"/>
      <c r="M4156"/>
      <c r="N4156"/>
      <c r="O4156"/>
      <c r="P4156"/>
    </row>
    <row r="4157" spans="2:16" ht="15" customHeight="1">
      <c r="B4157" s="64"/>
      <c r="C4157" s="57" t="s">
        <v>324</v>
      </c>
      <c r="D4157" s="60">
        <v>2</v>
      </c>
      <c r="E4157" s="59">
        <v>0</v>
      </c>
      <c r="F4157"/>
      <c r="G4157"/>
      <c r="H4157"/>
      <c r="I4157"/>
      <c r="J4157"/>
      <c r="K4157"/>
      <c r="L4157"/>
      <c r="M4157"/>
      <c r="N4157"/>
      <c r="O4157"/>
      <c r="P4157"/>
    </row>
    <row r="4158" spans="2:16" ht="15" customHeight="1">
      <c r="B4158" s="64"/>
      <c r="C4158" s="57" t="s">
        <v>325</v>
      </c>
      <c r="D4158" s="60">
        <v>1</v>
      </c>
      <c r="E4158" s="59">
        <v>0</v>
      </c>
      <c r="F4158"/>
      <c r="G4158"/>
      <c r="H4158"/>
      <c r="I4158"/>
      <c r="J4158"/>
      <c r="K4158"/>
      <c r="L4158"/>
      <c r="M4158"/>
      <c r="N4158"/>
      <c r="O4158"/>
      <c r="P4158"/>
    </row>
    <row r="4159" spans="2:16" ht="15" customHeight="1">
      <c r="B4159" s="64"/>
      <c r="C4159" s="57" t="s">
        <v>377</v>
      </c>
      <c r="D4159" s="60">
        <v>1</v>
      </c>
      <c r="E4159" s="59">
        <v>0</v>
      </c>
      <c r="F4159"/>
      <c r="G4159"/>
      <c r="H4159"/>
      <c r="I4159"/>
      <c r="J4159"/>
      <c r="K4159"/>
      <c r="L4159"/>
      <c r="M4159"/>
      <c r="N4159"/>
      <c r="O4159"/>
      <c r="P4159"/>
    </row>
    <row r="4160" spans="2:16" ht="15" customHeight="1">
      <c r="B4160" s="64"/>
      <c r="C4160" s="57" t="s">
        <v>327</v>
      </c>
      <c r="D4160" s="60">
        <v>2</v>
      </c>
      <c r="E4160" s="59">
        <v>0</v>
      </c>
      <c r="F4160"/>
      <c r="G4160"/>
      <c r="H4160"/>
      <c r="I4160"/>
      <c r="J4160"/>
      <c r="K4160"/>
      <c r="L4160"/>
      <c r="M4160"/>
      <c r="N4160"/>
      <c r="O4160"/>
      <c r="P4160"/>
    </row>
    <row r="4161" spans="2:16" ht="15" customHeight="1">
      <c r="B4161" s="64"/>
      <c r="C4161" s="57" t="s">
        <v>403</v>
      </c>
      <c r="D4161" s="60">
        <v>2</v>
      </c>
      <c r="E4161" s="59">
        <v>0</v>
      </c>
      <c r="F4161"/>
      <c r="G4161"/>
      <c r="H4161"/>
      <c r="I4161"/>
      <c r="J4161"/>
      <c r="K4161"/>
      <c r="L4161"/>
      <c r="M4161"/>
      <c r="N4161"/>
      <c r="O4161"/>
      <c r="P4161"/>
    </row>
    <row r="4162" spans="2:16" ht="15" customHeight="1">
      <c r="B4162" s="64"/>
      <c r="C4162" s="57" t="s">
        <v>329</v>
      </c>
      <c r="D4162" s="60">
        <v>2</v>
      </c>
      <c r="E4162" s="59">
        <v>0</v>
      </c>
      <c r="F4162"/>
      <c r="G4162"/>
      <c r="H4162"/>
      <c r="I4162"/>
      <c r="J4162"/>
      <c r="K4162"/>
      <c r="L4162"/>
      <c r="M4162"/>
      <c r="N4162"/>
      <c r="O4162"/>
      <c r="P4162"/>
    </row>
    <row r="4163" spans="2:16" ht="15" customHeight="1">
      <c r="B4163" s="64"/>
      <c r="C4163" s="57" t="s">
        <v>330</v>
      </c>
      <c r="D4163" s="60">
        <v>8</v>
      </c>
      <c r="E4163" s="59">
        <v>0</v>
      </c>
      <c r="F4163"/>
      <c r="G4163"/>
      <c r="H4163"/>
      <c r="I4163"/>
      <c r="J4163"/>
      <c r="K4163"/>
      <c r="L4163"/>
      <c r="M4163"/>
      <c r="N4163"/>
      <c r="O4163"/>
      <c r="P4163"/>
    </row>
    <row r="4164" spans="2:16" ht="15" customHeight="1">
      <c r="B4164" s="64"/>
      <c r="C4164" s="57" t="s">
        <v>331</v>
      </c>
      <c r="D4164" s="60">
        <v>34</v>
      </c>
      <c r="E4164" s="59">
        <v>1E-3</v>
      </c>
      <c r="F4164"/>
      <c r="G4164"/>
      <c r="H4164"/>
      <c r="I4164"/>
      <c r="J4164"/>
      <c r="K4164"/>
      <c r="L4164"/>
      <c r="M4164"/>
      <c r="N4164"/>
      <c r="O4164"/>
      <c r="P4164"/>
    </row>
    <row r="4165" spans="2:16" ht="15" customHeight="1">
      <c r="B4165" s="64"/>
      <c r="C4165" s="57" t="s">
        <v>332</v>
      </c>
      <c r="D4165" s="60">
        <v>2</v>
      </c>
      <c r="E4165" s="59">
        <v>0</v>
      </c>
      <c r="F4165"/>
      <c r="G4165"/>
      <c r="H4165"/>
      <c r="I4165"/>
      <c r="J4165"/>
      <c r="K4165"/>
      <c r="L4165"/>
      <c r="M4165"/>
      <c r="N4165"/>
      <c r="O4165"/>
      <c r="P4165"/>
    </row>
    <row r="4166" spans="2:16" ht="15" customHeight="1">
      <c r="B4166" s="64"/>
      <c r="C4166" s="57" t="s">
        <v>333</v>
      </c>
      <c r="D4166" s="60">
        <v>2</v>
      </c>
      <c r="E4166" s="59">
        <v>0</v>
      </c>
      <c r="F4166"/>
      <c r="G4166"/>
      <c r="H4166"/>
      <c r="I4166"/>
      <c r="J4166"/>
      <c r="K4166"/>
      <c r="L4166"/>
      <c r="M4166"/>
      <c r="N4166"/>
      <c r="O4166"/>
      <c r="P4166"/>
    </row>
    <row r="4167" spans="2:16" ht="15" customHeight="1">
      <c r="B4167" s="64"/>
      <c r="C4167" s="57" t="s">
        <v>353</v>
      </c>
      <c r="D4167" s="60">
        <v>2</v>
      </c>
      <c r="E4167" s="59">
        <v>0</v>
      </c>
      <c r="F4167"/>
      <c r="G4167"/>
      <c r="H4167"/>
      <c r="I4167"/>
      <c r="J4167"/>
      <c r="K4167"/>
      <c r="L4167"/>
      <c r="M4167"/>
      <c r="N4167"/>
      <c r="O4167"/>
      <c r="P4167"/>
    </row>
    <row r="4168" spans="2:16" ht="15" customHeight="1">
      <c r="B4168" s="64"/>
      <c r="C4168" s="57" t="s">
        <v>334</v>
      </c>
      <c r="D4168" s="60">
        <v>8</v>
      </c>
      <c r="E4168" s="59">
        <v>0</v>
      </c>
      <c r="F4168"/>
      <c r="G4168"/>
      <c r="H4168"/>
      <c r="I4168"/>
      <c r="J4168"/>
      <c r="K4168"/>
      <c r="L4168"/>
      <c r="M4168"/>
      <c r="N4168"/>
      <c r="O4168"/>
      <c r="P4168"/>
    </row>
    <row r="4169" spans="2:16" ht="15" customHeight="1">
      <c r="B4169" s="64"/>
      <c r="C4169" s="57" t="s">
        <v>335</v>
      </c>
      <c r="D4169" s="60">
        <v>8</v>
      </c>
      <c r="E4169" s="59">
        <v>0</v>
      </c>
      <c r="F4169"/>
      <c r="G4169"/>
      <c r="H4169"/>
      <c r="I4169"/>
      <c r="J4169"/>
      <c r="K4169"/>
      <c r="L4169"/>
      <c r="M4169"/>
      <c r="N4169"/>
      <c r="O4169"/>
      <c r="P4169"/>
    </row>
    <row r="4170" spans="2:16" ht="15" customHeight="1">
      <c r="B4170" s="64"/>
      <c r="C4170" s="57" t="s">
        <v>336</v>
      </c>
      <c r="D4170" s="60">
        <v>15</v>
      </c>
      <c r="E4170" s="59">
        <v>0</v>
      </c>
      <c r="F4170"/>
      <c r="G4170"/>
      <c r="H4170"/>
      <c r="I4170"/>
      <c r="J4170"/>
      <c r="K4170"/>
      <c r="L4170"/>
      <c r="M4170"/>
      <c r="N4170"/>
      <c r="O4170"/>
      <c r="P4170"/>
    </row>
    <row r="4171" spans="2:16" ht="15" customHeight="1">
      <c r="B4171" s="64"/>
      <c r="C4171" s="93" t="s">
        <v>53</v>
      </c>
      <c r="D4171" s="96">
        <v>1152</v>
      </c>
      <c r="E4171" s="95">
        <v>1.7999999999999999E-2</v>
      </c>
      <c r="F4171"/>
      <c r="G4171"/>
      <c r="H4171"/>
      <c r="I4171"/>
      <c r="J4171"/>
      <c r="K4171"/>
      <c r="L4171"/>
      <c r="M4171"/>
      <c r="N4171"/>
      <c r="O4171"/>
      <c r="P4171"/>
    </row>
    <row r="4172" spans="2:16" ht="15" customHeight="1">
      <c r="B4172" s="64" t="s">
        <v>89</v>
      </c>
      <c r="C4172" s="57" t="s">
        <v>194</v>
      </c>
      <c r="D4172" s="60">
        <v>60</v>
      </c>
      <c r="E4172" s="59">
        <v>1E-3</v>
      </c>
      <c r="F4172"/>
      <c r="G4172"/>
      <c r="H4172"/>
      <c r="I4172"/>
      <c r="J4172"/>
      <c r="K4172"/>
      <c r="L4172"/>
      <c r="M4172"/>
      <c r="N4172"/>
      <c r="O4172"/>
      <c r="P4172"/>
    </row>
    <row r="4173" spans="2:16" ht="15" customHeight="1">
      <c r="B4173" s="64"/>
      <c r="C4173" s="57" t="s">
        <v>195</v>
      </c>
      <c r="D4173" s="60">
        <v>115</v>
      </c>
      <c r="E4173" s="59">
        <v>2E-3</v>
      </c>
      <c r="F4173"/>
      <c r="G4173"/>
      <c r="H4173"/>
      <c r="I4173"/>
      <c r="J4173"/>
      <c r="K4173"/>
      <c r="L4173"/>
      <c r="M4173"/>
      <c r="N4173"/>
      <c r="O4173"/>
      <c r="P4173"/>
    </row>
    <row r="4174" spans="2:16" ht="15" customHeight="1">
      <c r="B4174" s="64"/>
      <c r="C4174" s="57" t="s">
        <v>196</v>
      </c>
      <c r="D4174" s="60">
        <v>8</v>
      </c>
      <c r="E4174" s="59">
        <v>0</v>
      </c>
      <c r="F4174"/>
      <c r="G4174"/>
      <c r="H4174"/>
      <c r="I4174"/>
      <c r="J4174"/>
      <c r="K4174"/>
      <c r="L4174"/>
      <c r="M4174"/>
      <c r="N4174"/>
      <c r="O4174"/>
      <c r="P4174"/>
    </row>
    <row r="4175" spans="2:16" ht="15" customHeight="1">
      <c r="B4175" s="64"/>
      <c r="C4175" s="57" t="s">
        <v>184</v>
      </c>
      <c r="D4175" s="60">
        <v>1</v>
      </c>
      <c r="E4175" s="59">
        <v>0</v>
      </c>
      <c r="F4175"/>
      <c r="G4175"/>
      <c r="H4175"/>
      <c r="I4175"/>
      <c r="J4175"/>
      <c r="K4175"/>
      <c r="L4175"/>
      <c r="M4175"/>
      <c r="N4175"/>
      <c r="O4175"/>
      <c r="P4175"/>
    </row>
    <row r="4176" spans="2:16" ht="15" customHeight="1">
      <c r="B4176" s="64"/>
      <c r="C4176" s="57" t="s">
        <v>337</v>
      </c>
      <c r="D4176" s="60">
        <v>4</v>
      </c>
      <c r="E4176" s="59">
        <v>0</v>
      </c>
      <c r="F4176"/>
      <c r="G4176"/>
      <c r="H4176"/>
      <c r="I4176"/>
      <c r="J4176"/>
      <c r="K4176"/>
      <c r="L4176"/>
      <c r="M4176"/>
      <c r="N4176"/>
      <c r="O4176"/>
      <c r="P4176"/>
    </row>
    <row r="4177" spans="2:16" ht="15" customHeight="1">
      <c r="B4177" s="64"/>
      <c r="C4177" s="57" t="s">
        <v>197</v>
      </c>
      <c r="D4177" s="60">
        <v>2</v>
      </c>
      <c r="E4177" s="59">
        <v>0</v>
      </c>
      <c r="F4177"/>
      <c r="G4177"/>
      <c r="H4177"/>
      <c r="I4177"/>
      <c r="J4177"/>
      <c r="K4177"/>
      <c r="L4177"/>
      <c r="M4177"/>
      <c r="N4177"/>
      <c r="O4177"/>
      <c r="P4177"/>
    </row>
    <row r="4178" spans="2:16" ht="15" customHeight="1">
      <c r="B4178" s="64"/>
      <c r="C4178" s="57" t="s">
        <v>198</v>
      </c>
      <c r="D4178" s="60">
        <v>1</v>
      </c>
      <c r="E4178" s="59">
        <v>0</v>
      </c>
      <c r="F4178"/>
      <c r="G4178"/>
      <c r="H4178"/>
      <c r="I4178"/>
      <c r="J4178"/>
      <c r="K4178"/>
      <c r="L4178"/>
      <c r="M4178"/>
      <c r="N4178"/>
      <c r="O4178"/>
      <c r="P4178"/>
    </row>
    <row r="4179" spans="2:16" ht="15" customHeight="1">
      <c r="B4179" s="64"/>
      <c r="C4179" s="57" t="s">
        <v>199</v>
      </c>
      <c r="D4179" s="60">
        <v>9</v>
      </c>
      <c r="E4179" s="59">
        <v>0</v>
      </c>
      <c r="F4179"/>
      <c r="G4179"/>
      <c r="H4179"/>
      <c r="I4179"/>
      <c r="J4179"/>
      <c r="K4179"/>
      <c r="L4179"/>
      <c r="M4179"/>
      <c r="N4179"/>
      <c r="O4179"/>
      <c r="P4179"/>
    </row>
    <row r="4180" spans="2:16" ht="15" customHeight="1">
      <c r="B4180" s="64"/>
      <c r="C4180" s="57" t="s">
        <v>200</v>
      </c>
      <c r="D4180" s="60">
        <v>9</v>
      </c>
      <c r="E4180" s="59">
        <v>0</v>
      </c>
      <c r="F4180"/>
      <c r="G4180"/>
      <c r="H4180"/>
      <c r="I4180"/>
      <c r="J4180"/>
      <c r="K4180"/>
      <c r="L4180"/>
      <c r="M4180"/>
      <c r="N4180"/>
      <c r="O4180"/>
      <c r="P4180"/>
    </row>
    <row r="4181" spans="2:16" ht="15" customHeight="1">
      <c r="B4181" s="64"/>
      <c r="C4181" s="57" t="s">
        <v>201</v>
      </c>
      <c r="D4181" s="60">
        <v>30</v>
      </c>
      <c r="E4181" s="59">
        <v>0</v>
      </c>
      <c r="F4181"/>
      <c r="G4181"/>
      <c r="H4181"/>
      <c r="I4181"/>
      <c r="J4181"/>
      <c r="K4181"/>
      <c r="L4181"/>
      <c r="M4181"/>
      <c r="N4181"/>
      <c r="O4181"/>
      <c r="P4181"/>
    </row>
    <row r="4182" spans="2:16" ht="15" customHeight="1">
      <c r="B4182" s="64"/>
      <c r="C4182" s="57" t="s">
        <v>390</v>
      </c>
      <c r="D4182" s="60">
        <v>1</v>
      </c>
      <c r="E4182" s="59">
        <v>0</v>
      </c>
      <c r="F4182"/>
      <c r="G4182"/>
      <c r="H4182"/>
      <c r="I4182"/>
      <c r="J4182"/>
      <c r="K4182"/>
      <c r="L4182"/>
      <c r="M4182"/>
      <c r="N4182"/>
      <c r="O4182"/>
      <c r="P4182"/>
    </row>
    <row r="4183" spans="2:16" ht="15" customHeight="1">
      <c r="B4183" s="64"/>
      <c r="C4183" s="57" t="s">
        <v>202</v>
      </c>
      <c r="D4183" s="60">
        <v>16</v>
      </c>
      <c r="E4183" s="59">
        <v>0</v>
      </c>
      <c r="F4183"/>
      <c r="G4183"/>
      <c r="H4183"/>
      <c r="I4183"/>
      <c r="J4183"/>
      <c r="K4183"/>
      <c r="L4183"/>
      <c r="M4183"/>
      <c r="N4183"/>
      <c r="O4183"/>
      <c r="P4183"/>
    </row>
    <row r="4184" spans="2:16" ht="15" customHeight="1">
      <c r="B4184" s="64"/>
      <c r="C4184" s="57" t="s">
        <v>203</v>
      </c>
      <c r="D4184" s="60">
        <v>1</v>
      </c>
      <c r="E4184" s="59">
        <v>0</v>
      </c>
      <c r="F4184"/>
      <c r="G4184"/>
      <c r="H4184"/>
      <c r="I4184"/>
      <c r="J4184"/>
      <c r="K4184"/>
      <c r="L4184"/>
      <c r="M4184"/>
      <c r="N4184"/>
      <c r="O4184"/>
      <c r="P4184"/>
    </row>
    <row r="4185" spans="2:16" ht="15" customHeight="1">
      <c r="B4185" s="64"/>
      <c r="C4185" s="57" t="s">
        <v>338</v>
      </c>
      <c r="D4185" s="60">
        <v>4</v>
      </c>
      <c r="E4185" s="59">
        <v>0</v>
      </c>
      <c r="F4185"/>
      <c r="G4185"/>
      <c r="H4185"/>
      <c r="I4185"/>
      <c r="J4185"/>
      <c r="K4185"/>
      <c r="L4185"/>
      <c r="M4185"/>
      <c r="N4185"/>
      <c r="O4185"/>
      <c r="P4185"/>
    </row>
    <row r="4186" spans="2:16" ht="15" customHeight="1">
      <c r="B4186" s="64"/>
      <c r="C4186" s="57" t="s">
        <v>354</v>
      </c>
      <c r="D4186" s="60">
        <v>2</v>
      </c>
      <c r="E4186" s="59">
        <v>0</v>
      </c>
      <c r="F4186"/>
      <c r="G4186"/>
      <c r="H4186"/>
      <c r="I4186"/>
      <c r="J4186"/>
      <c r="K4186"/>
      <c r="L4186"/>
      <c r="M4186"/>
      <c r="N4186"/>
      <c r="O4186"/>
      <c r="P4186"/>
    </row>
    <row r="4187" spans="2:16" ht="15" customHeight="1">
      <c r="B4187" s="64"/>
      <c r="C4187" s="57" t="s">
        <v>204</v>
      </c>
      <c r="D4187" s="60">
        <v>67</v>
      </c>
      <c r="E4187" s="59">
        <v>1E-3</v>
      </c>
      <c r="F4187"/>
      <c r="G4187"/>
      <c r="H4187"/>
      <c r="I4187"/>
      <c r="J4187"/>
      <c r="K4187"/>
      <c r="L4187"/>
      <c r="M4187"/>
      <c r="N4187"/>
      <c r="O4187"/>
      <c r="P4187"/>
    </row>
    <row r="4188" spans="2:16" ht="15" customHeight="1">
      <c r="B4188" s="64"/>
      <c r="C4188" s="57" t="s">
        <v>205</v>
      </c>
      <c r="D4188" s="60">
        <v>1</v>
      </c>
      <c r="E4188" s="59">
        <v>0</v>
      </c>
      <c r="F4188"/>
      <c r="G4188"/>
      <c r="H4188"/>
      <c r="I4188"/>
      <c r="J4188"/>
      <c r="K4188"/>
      <c r="L4188"/>
      <c r="M4188"/>
      <c r="N4188"/>
      <c r="O4188"/>
      <c r="P4188"/>
    </row>
    <row r="4189" spans="2:16" ht="15" customHeight="1">
      <c r="B4189" s="64"/>
      <c r="C4189" s="57" t="s">
        <v>206</v>
      </c>
      <c r="D4189" s="60">
        <v>3</v>
      </c>
      <c r="E4189" s="59">
        <v>0</v>
      </c>
      <c r="F4189"/>
      <c r="G4189"/>
      <c r="H4189"/>
      <c r="I4189"/>
      <c r="J4189"/>
      <c r="K4189"/>
      <c r="L4189"/>
      <c r="M4189"/>
      <c r="N4189"/>
      <c r="O4189"/>
      <c r="P4189"/>
    </row>
    <row r="4190" spans="2:16" ht="15" customHeight="1">
      <c r="B4190" s="64"/>
      <c r="C4190" s="57" t="s">
        <v>207</v>
      </c>
      <c r="D4190" s="60">
        <v>113</v>
      </c>
      <c r="E4190" s="59">
        <v>2E-3</v>
      </c>
      <c r="F4190"/>
      <c r="G4190"/>
      <c r="H4190"/>
      <c r="I4190"/>
      <c r="J4190"/>
      <c r="K4190"/>
      <c r="L4190"/>
      <c r="M4190"/>
      <c r="N4190"/>
      <c r="O4190"/>
      <c r="P4190"/>
    </row>
    <row r="4191" spans="2:16" ht="15" customHeight="1">
      <c r="B4191" s="64"/>
      <c r="C4191" s="57" t="s">
        <v>339</v>
      </c>
      <c r="D4191" s="60">
        <v>1</v>
      </c>
      <c r="E4191" s="59">
        <v>0</v>
      </c>
      <c r="F4191"/>
      <c r="G4191"/>
      <c r="H4191"/>
      <c r="I4191"/>
      <c r="J4191"/>
      <c r="K4191"/>
      <c r="L4191"/>
      <c r="M4191"/>
      <c r="N4191"/>
      <c r="O4191"/>
      <c r="P4191"/>
    </row>
    <row r="4192" spans="2:16" ht="15" customHeight="1">
      <c r="B4192" s="64"/>
      <c r="C4192" s="57" t="s">
        <v>208</v>
      </c>
      <c r="D4192" s="60">
        <v>2</v>
      </c>
      <c r="E4192" s="59">
        <v>0</v>
      </c>
      <c r="F4192"/>
      <c r="G4192"/>
      <c r="H4192"/>
      <c r="I4192"/>
      <c r="J4192"/>
      <c r="K4192"/>
      <c r="L4192"/>
      <c r="M4192"/>
      <c r="N4192"/>
      <c r="O4192"/>
      <c r="P4192"/>
    </row>
    <row r="4193" spans="2:16" ht="15" customHeight="1">
      <c r="B4193" s="64"/>
      <c r="C4193" s="57" t="s">
        <v>209</v>
      </c>
      <c r="D4193" s="60">
        <v>5</v>
      </c>
      <c r="E4193" s="59">
        <v>0</v>
      </c>
      <c r="F4193"/>
      <c r="G4193"/>
      <c r="H4193"/>
      <c r="I4193"/>
      <c r="J4193"/>
      <c r="K4193"/>
      <c r="L4193"/>
      <c r="M4193"/>
      <c r="N4193"/>
      <c r="O4193"/>
      <c r="P4193"/>
    </row>
    <row r="4194" spans="2:16" ht="15" customHeight="1">
      <c r="B4194" s="64"/>
      <c r="C4194" s="57" t="s">
        <v>210</v>
      </c>
      <c r="D4194" s="60">
        <v>2</v>
      </c>
      <c r="E4194" s="59">
        <v>0</v>
      </c>
      <c r="F4194"/>
      <c r="G4194"/>
      <c r="H4194"/>
      <c r="I4194"/>
      <c r="J4194"/>
      <c r="K4194"/>
      <c r="L4194"/>
      <c r="M4194"/>
      <c r="N4194"/>
      <c r="O4194"/>
      <c r="P4194"/>
    </row>
    <row r="4195" spans="2:16" ht="15" customHeight="1">
      <c r="B4195" s="64"/>
      <c r="C4195" s="57" t="s">
        <v>355</v>
      </c>
      <c r="D4195" s="60">
        <v>13</v>
      </c>
      <c r="E4195" s="59">
        <v>0</v>
      </c>
      <c r="F4195"/>
      <c r="G4195"/>
      <c r="H4195"/>
      <c r="I4195"/>
      <c r="J4195"/>
      <c r="K4195"/>
      <c r="L4195"/>
      <c r="M4195"/>
      <c r="N4195"/>
      <c r="O4195"/>
      <c r="P4195"/>
    </row>
    <row r="4196" spans="2:16" ht="15" customHeight="1">
      <c r="B4196" s="64"/>
      <c r="C4196" s="57" t="s">
        <v>340</v>
      </c>
      <c r="D4196" s="60">
        <v>22</v>
      </c>
      <c r="E4196" s="59">
        <v>0</v>
      </c>
      <c r="F4196"/>
      <c r="G4196"/>
      <c r="H4196"/>
      <c r="I4196"/>
      <c r="J4196"/>
      <c r="K4196"/>
      <c r="L4196"/>
      <c r="M4196"/>
      <c r="N4196"/>
      <c r="O4196"/>
      <c r="P4196"/>
    </row>
    <row r="4197" spans="2:16" ht="15" customHeight="1">
      <c r="B4197" s="64"/>
      <c r="C4197" s="57" t="s">
        <v>356</v>
      </c>
      <c r="D4197" s="60">
        <v>10</v>
      </c>
      <c r="E4197" s="59">
        <v>0</v>
      </c>
      <c r="F4197"/>
      <c r="G4197"/>
      <c r="H4197"/>
      <c r="I4197"/>
      <c r="J4197"/>
      <c r="K4197"/>
      <c r="L4197"/>
      <c r="M4197"/>
      <c r="N4197"/>
      <c r="O4197"/>
      <c r="P4197"/>
    </row>
    <row r="4198" spans="2:16" ht="15" customHeight="1">
      <c r="B4198" s="64"/>
      <c r="C4198" s="57" t="s">
        <v>211</v>
      </c>
      <c r="D4198" s="60">
        <v>161</v>
      </c>
      <c r="E4198" s="59">
        <v>3.0000000000000001E-3</v>
      </c>
      <c r="F4198"/>
      <c r="G4198"/>
      <c r="H4198"/>
      <c r="I4198"/>
      <c r="J4198"/>
      <c r="K4198"/>
      <c r="L4198"/>
      <c r="M4198"/>
      <c r="N4198"/>
      <c r="O4198"/>
      <c r="P4198"/>
    </row>
    <row r="4199" spans="2:16" ht="15" customHeight="1">
      <c r="B4199" s="64"/>
      <c r="C4199" s="57" t="s">
        <v>212</v>
      </c>
      <c r="D4199" s="60">
        <v>29</v>
      </c>
      <c r="E4199" s="59">
        <v>0</v>
      </c>
      <c r="F4199"/>
      <c r="G4199"/>
      <c r="H4199"/>
      <c r="I4199"/>
      <c r="J4199"/>
      <c r="K4199"/>
      <c r="L4199"/>
      <c r="M4199"/>
      <c r="N4199"/>
      <c r="O4199"/>
      <c r="P4199"/>
    </row>
    <row r="4200" spans="2:16" ht="15" customHeight="1">
      <c r="B4200" s="64"/>
      <c r="C4200" s="57" t="s">
        <v>213</v>
      </c>
      <c r="D4200" s="60">
        <v>2</v>
      </c>
      <c r="E4200" s="59">
        <v>0</v>
      </c>
      <c r="F4200"/>
      <c r="G4200"/>
      <c r="H4200"/>
      <c r="I4200"/>
      <c r="J4200"/>
      <c r="K4200"/>
      <c r="L4200"/>
      <c r="M4200"/>
      <c r="N4200"/>
      <c r="O4200"/>
      <c r="P4200"/>
    </row>
    <row r="4201" spans="2:16" ht="15" customHeight="1">
      <c r="B4201" s="64"/>
      <c r="C4201" s="57" t="s">
        <v>214</v>
      </c>
      <c r="D4201" s="60">
        <v>1</v>
      </c>
      <c r="E4201" s="59">
        <v>0</v>
      </c>
      <c r="F4201"/>
      <c r="G4201"/>
      <c r="H4201"/>
      <c r="I4201"/>
      <c r="J4201"/>
      <c r="K4201"/>
      <c r="L4201"/>
      <c r="M4201"/>
      <c r="N4201"/>
      <c r="O4201"/>
      <c r="P4201"/>
    </row>
    <row r="4202" spans="2:16" ht="15" customHeight="1">
      <c r="B4202" s="64"/>
      <c r="C4202" s="57" t="s">
        <v>215</v>
      </c>
      <c r="D4202" s="60">
        <v>223</v>
      </c>
      <c r="E4202" s="59">
        <v>4.0000000000000001E-3</v>
      </c>
      <c r="F4202"/>
      <c r="G4202"/>
      <c r="H4202"/>
      <c r="I4202"/>
      <c r="J4202"/>
      <c r="K4202"/>
      <c r="L4202"/>
      <c r="M4202"/>
      <c r="N4202"/>
      <c r="O4202"/>
      <c r="P4202"/>
    </row>
    <row r="4203" spans="2:16" ht="15" customHeight="1">
      <c r="B4203" s="64"/>
      <c r="C4203" s="57" t="s">
        <v>216</v>
      </c>
      <c r="D4203" s="60">
        <v>18</v>
      </c>
      <c r="E4203" s="59">
        <v>0</v>
      </c>
      <c r="F4203"/>
      <c r="G4203"/>
      <c r="H4203"/>
      <c r="I4203"/>
      <c r="J4203"/>
      <c r="K4203"/>
      <c r="L4203"/>
      <c r="M4203"/>
      <c r="N4203"/>
      <c r="O4203"/>
      <c r="P4203"/>
    </row>
    <row r="4204" spans="2:16" ht="15" customHeight="1">
      <c r="B4204" s="64"/>
      <c r="C4204" s="57" t="s">
        <v>218</v>
      </c>
      <c r="D4204" s="60">
        <v>54</v>
      </c>
      <c r="E4204" s="59">
        <v>1E-3</v>
      </c>
      <c r="F4204"/>
      <c r="G4204"/>
      <c r="H4204"/>
      <c r="I4204"/>
      <c r="J4204"/>
      <c r="K4204"/>
      <c r="L4204"/>
      <c r="M4204"/>
      <c r="N4204"/>
      <c r="O4204"/>
      <c r="P4204"/>
    </row>
    <row r="4205" spans="2:16" ht="15" customHeight="1">
      <c r="B4205" s="64"/>
      <c r="C4205" s="57" t="s">
        <v>219</v>
      </c>
      <c r="D4205" s="60">
        <v>1</v>
      </c>
      <c r="E4205" s="59">
        <v>0</v>
      </c>
      <c r="F4205"/>
      <c r="G4205"/>
      <c r="H4205"/>
      <c r="I4205"/>
      <c r="J4205"/>
      <c r="K4205"/>
      <c r="L4205"/>
      <c r="M4205"/>
      <c r="N4205"/>
      <c r="O4205"/>
      <c r="P4205"/>
    </row>
    <row r="4206" spans="2:16" ht="15" customHeight="1">
      <c r="B4206" s="64"/>
      <c r="C4206" s="57" t="s">
        <v>349</v>
      </c>
      <c r="D4206" s="60">
        <v>41</v>
      </c>
      <c r="E4206" s="59">
        <v>1E-3</v>
      </c>
      <c r="F4206"/>
      <c r="G4206"/>
      <c r="H4206"/>
      <c r="I4206"/>
      <c r="J4206"/>
      <c r="K4206"/>
      <c r="L4206"/>
      <c r="M4206"/>
      <c r="N4206"/>
      <c r="O4206"/>
      <c r="P4206"/>
    </row>
    <row r="4207" spans="2:16" ht="15" customHeight="1">
      <c r="B4207" s="64"/>
      <c r="C4207" s="57" t="s">
        <v>381</v>
      </c>
      <c r="D4207" s="60">
        <v>1</v>
      </c>
      <c r="E4207" s="59">
        <v>0</v>
      </c>
      <c r="F4207"/>
      <c r="G4207"/>
      <c r="H4207"/>
      <c r="I4207"/>
      <c r="J4207"/>
      <c r="K4207"/>
      <c r="L4207"/>
      <c r="M4207"/>
      <c r="N4207"/>
      <c r="O4207"/>
      <c r="P4207"/>
    </row>
    <row r="4208" spans="2:16" ht="15" customHeight="1">
      <c r="B4208" s="64"/>
      <c r="C4208" s="57" t="s">
        <v>222</v>
      </c>
      <c r="D4208" s="60">
        <v>7</v>
      </c>
      <c r="E4208" s="59">
        <v>0</v>
      </c>
      <c r="F4208"/>
      <c r="G4208"/>
      <c r="H4208"/>
      <c r="I4208"/>
      <c r="J4208"/>
      <c r="K4208"/>
      <c r="L4208"/>
      <c r="M4208"/>
      <c r="N4208"/>
      <c r="O4208"/>
      <c r="P4208"/>
    </row>
    <row r="4209" spans="2:16" ht="15" customHeight="1">
      <c r="B4209" s="64"/>
      <c r="C4209" s="57" t="s">
        <v>357</v>
      </c>
      <c r="D4209" s="60">
        <v>1</v>
      </c>
      <c r="E4209" s="59">
        <v>0</v>
      </c>
      <c r="F4209"/>
      <c r="G4209"/>
      <c r="H4209"/>
      <c r="I4209"/>
      <c r="J4209"/>
      <c r="K4209"/>
      <c r="L4209"/>
      <c r="M4209"/>
      <c r="N4209"/>
      <c r="O4209"/>
      <c r="P4209"/>
    </row>
    <row r="4210" spans="2:16" ht="15" customHeight="1">
      <c r="B4210" s="64"/>
      <c r="C4210" s="57" t="s">
        <v>342</v>
      </c>
      <c r="D4210" s="60">
        <v>1</v>
      </c>
      <c r="E4210" s="59">
        <v>0</v>
      </c>
      <c r="F4210"/>
      <c r="G4210"/>
      <c r="H4210"/>
      <c r="I4210"/>
      <c r="J4210"/>
      <c r="K4210"/>
      <c r="L4210"/>
      <c r="M4210"/>
      <c r="N4210"/>
      <c r="O4210"/>
      <c r="P4210"/>
    </row>
    <row r="4211" spans="2:16" ht="15" customHeight="1">
      <c r="B4211" s="64"/>
      <c r="C4211" s="57" t="s">
        <v>223</v>
      </c>
      <c r="D4211" s="60">
        <v>15</v>
      </c>
      <c r="E4211" s="59">
        <v>0</v>
      </c>
      <c r="F4211"/>
      <c r="G4211"/>
      <c r="H4211"/>
      <c r="I4211"/>
      <c r="J4211"/>
      <c r="K4211"/>
      <c r="L4211"/>
      <c r="M4211"/>
      <c r="N4211"/>
      <c r="O4211"/>
      <c r="P4211"/>
    </row>
    <row r="4212" spans="2:16" ht="15" customHeight="1">
      <c r="B4212" s="64"/>
      <c r="C4212" s="57" t="s">
        <v>224</v>
      </c>
      <c r="D4212" s="60">
        <v>7</v>
      </c>
      <c r="E4212" s="59">
        <v>0</v>
      </c>
      <c r="F4212"/>
      <c r="G4212"/>
      <c r="H4212"/>
      <c r="I4212"/>
      <c r="J4212"/>
      <c r="K4212"/>
      <c r="L4212"/>
      <c r="M4212"/>
      <c r="N4212"/>
      <c r="O4212"/>
      <c r="P4212"/>
    </row>
    <row r="4213" spans="2:16" ht="15" customHeight="1">
      <c r="B4213" s="64"/>
      <c r="C4213" s="57" t="s">
        <v>225</v>
      </c>
      <c r="D4213" s="60">
        <v>4</v>
      </c>
      <c r="E4213" s="59">
        <v>0</v>
      </c>
      <c r="F4213"/>
      <c r="G4213"/>
      <c r="H4213"/>
      <c r="I4213"/>
      <c r="J4213"/>
      <c r="K4213"/>
      <c r="L4213"/>
      <c r="M4213"/>
      <c r="N4213"/>
      <c r="O4213"/>
      <c r="P4213"/>
    </row>
    <row r="4214" spans="2:16" ht="15" customHeight="1">
      <c r="B4214" s="64"/>
      <c r="C4214" s="57" t="s">
        <v>226</v>
      </c>
      <c r="D4214" s="60">
        <v>5</v>
      </c>
      <c r="E4214" s="59">
        <v>0</v>
      </c>
      <c r="F4214"/>
      <c r="G4214"/>
      <c r="H4214"/>
      <c r="I4214"/>
      <c r="J4214"/>
      <c r="K4214"/>
      <c r="L4214"/>
      <c r="M4214"/>
      <c r="N4214"/>
      <c r="O4214"/>
      <c r="P4214"/>
    </row>
    <row r="4215" spans="2:16" ht="15" customHeight="1">
      <c r="B4215" s="64"/>
      <c r="C4215" s="57" t="s">
        <v>227</v>
      </c>
      <c r="D4215" s="60">
        <v>4</v>
      </c>
      <c r="E4215" s="59">
        <v>0</v>
      </c>
      <c r="F4215"/>
      <c r="G4215"/>
      <c r="H4215"/>
      <c r="I4215"/>
      <c r="J4215"/>
      <c r="K4215"/>
      <c r="L4215"/>
      <c r="M4215"/>
      <c r="N4215"/>
      <c r="O4215"/>
      <c r="P4215"/>
    </row>
    <row r="4216" spans="2:16" ht="15" customHeight="1">
      <c r="B4216" s="64"/>
      <c r="C4216" s="57" t="s">
        <v>380</v>
      </c>
      <c r="D4216" s="60">
        <v>6</v>
      </c>
      <c r="E4216" s="59">
        <v>0</v>
      </c>
      <c r="F4216"/>
      <c r="G4216"/>
      <c r="H4216"/>
      <c r="I4216"/>
      <c r="J4216"/>
      <c r="K4216"/>
      <c r="L4216"/>
      <c r="M4216"/>
      <c r="N4216"/>
      <c r="O4216"/>
      <c r="P4216"/>
    </row>
    <row r="4217" spans="2:16" ht="15" customHeight="1">
      <c r="B4217" s="64"/>
      <c r="C4217" s="57" t="s">
        <v>398</v>
      </c>
      <c r="D4217" s="60">
        <v>1</v>
      </c>
      <c r="E4217" s="59">
        <v>0</v>
      </c>
      <c r="F4217"/>
      <c r="G4217"/>
      <c r="H4217"/>
      <c r="I4217"/>
      <c r="J4217"/>
      <c r="K4217"/>
      <c r="L4217"/>
      <c r="M4217"/>
      <c r="N4217"/>
      <c r="O4217"/>
      <c r="P4217"/>
    </row>
    <row r="4218" spans="2:16" ht="15" customHeight="1">
      <c r="B4218" s="64"/>
      <c r="C4218" s="57" t="s">
        <v>228</v>
      </c>
      <c r="D4218" s="60">
        <v>11</v>
      </c>
      <c r="E4218" s="59">
        <v>0</v>
      </c>
      <c r="F4218"/>
      <c r="G4218"/>
      <c r="H4218"/>
      <c r="I4218"/>
      <c r="J4218"/>
      <c r="K4218"/>
      <c r="L4218"/>
      <c r="M4218"/>
      <c r="N4218"/>
      <c r="O4218"/>
      <c r="P4218"/>
    </row>
    <row r="4219" spans="2:16" ht="15" customHeight="1">
      <c r="B4219" s="64"/>
      <c r="C4219" s="57" t="s">
        <v>229</v>
      </c>
      <c r="D4219" s="60">
        <v>83</v>
      </c>
      <c r="E4219" s="59">
        <v>1E-3</v>
      </c>
      <c r="F4219"/>
      <c r="G4219"/>
      <c r="H4219"/>
      <c r="I4219"/>
      <c r="J4219"/>
      <c r="K4219"/>
      <c r="L4219"/>
      <c r="M4219"/>
      <c r="N4219"/>
      <c r="O4219"/>
      <c r="P4219"/>
    </row>
    <row r="4220" spans="2:16" ht="15" customHeight="1">
      <c r="B4220" s="64"/>
      <c r="C4220" s="57" t="s">
        <v>230</v>
      </c>
      <c r="D4220" s="60">
        <v>2</v>
      </c>
      <c r="E4220" s="59">
        <v>0</v>
      </c>
      <c r="F4220"/>
      <c r="G4220"/>
      <c r="H4220"/>
      <c r="I4220"/>
      <c r="J4220"/>
      <c r="K4220"/>
      <c r="L4220"/>
      <c r="M4220"/>
      <c r="N4220"/>
      <c r="O4220"/>
      <c r="P4220"/>
    </row>
    <row r="4221" spans="2:16" ht="15" customHeight="1">
      <c r="B4221" s="64"/>
      <c r="C4221" s="57" t="s">
        <v>190</v>
      </c>
      <c r="D4221" s="60">
        <v>15</v>
      </c>
      <c r="E4221" s="59">
        <v>0</v>
      </c>
      <c r="F4221"/>
      <c r="G4221"/>
      <c r="H4221"/>
      <c r="I4221"/>
      <c r="J4221"/>
      <c r="K4221"/>
      <c r="L4221"/>
      <c r="M4221"/>
      <c r="N4221"/>
      <c r="O4221"/>
      <c r="P4221"/>
    </row>
    <row r="4222" spans="2:16" ht="15" customHeight="1">
      <c r="B4222" s="64"/>
      <c r="C4222" s="57" t="s">
        <v>232</v>
      </c>
      <c r="D4222" s="60">
        <v>1</v>
      </c>
      <c r="E4222" s="59">
        <v>0</v>
      </c>
      <c r="F4222"/>
      <c r="G4222"/>
      <c r="H4222"/>
      <c r="I4222"/>
      <c r="J4222"/>
      <c r="K4222"/>
      <c r="L4222"/>
      <c r="M4222"/>
      <c r="N4222"/>
      <c r="O4222"/>
      <c r="P4222"/>
    </row>
    <row r="4223" spans="2:16" ht="15" customHeight="1">
      <c r="B4223" s="64"/>
      <c r="C4223" s="57" t="s">
        <v>233</v>
      </c>
      <c r="D4223" s="60">
        <v>1</v>
      </c>
      <c r="E4223" s="59">
        <v>0</v>
      </c>
      <c r="F4223"/>
      <c r="G4223"/>
      <c r="H4223"/>
      <c r="I4223"/>
      <c r="J4223"/>
      <c r="K4223"/>
      <c r="L4223"/>
      <c r="M4223"/>
      <c r="N4223"/>
      <c r="O4223"/>
      <c r="P4223"/>
    </row>
    <row r="4224" spans="2:16" ht="15" customHeight="1">
      <c r="B4224" s="64"/>
      <c r="C4224" s="57" t="s">
        <v>234</v>
      </c>
      <c r="D4224" s="60">
        <v>5</v>
      </c>
      <c r="E4224" s="59">
        <v>0</v>
      </c>
      <c r="F4224"/>
      <c r="G4224"/>
      <c r="H4224"/>
      <c r="I4224"/>
      <c r="J4224"/>
      <c r="K4224"/>
      <c r="L4224"/>
      <c r="M4224"/>
      <c r="N4224"/>
      <c r="O4224"/>
      <c r="P4224"/>
    </row>
    <row r="4225" spans="2:16" ht="15" customHeight="1">
      <c r="B4225" s="64"/>
      <c r="C4225" s="57" t="s">
        <v>235</v>
      </c>
      <c r="D4225" s="60">
        <v>3</v>
      </c>
      <c r="E4225" s="59">
        <v>0</v>
      </c>
      <c r="F4225"/>
      <c r="G4225"/>
      <c r="H4225"/>
      <c r="I4225"/>
      <c r="J4225"/>
      <c r="K4225"/>
      <c r="L4225"/>
      <c r="M4225"/>
      <c r="N4225"/>
      <c r="O4225"/>
      <c r="P4225"/>
    </row>
    <row r="4226" spans="2:16" ht="15" customHeight="1">
      <c r="B4226" s="64"/>
      <c r="C4226" s="57" t="s">
        <v>236</v>
      </c>
      <c r="D4226" s="60">
        <v>7</v>
      </c>
      <c r="E4226" s="59">
        <v>0</v>
      </c>
      <c r="F4226"/>
      <c r="G4226"/>
      <c r="H4226"/>
      <c r="I4226"/>
      <c r="J4226"/>
      <c r="K4226"/>
      <c r="L4226"/>
      <c r="M4226"/>
      <c r="N4226"/>
      <c r="O4226"/>
      <c r="P4226"/>
    </row>
    <row r="4227" spans="2:16" ht="15" customHeight="1">
      <c r="B4227" s="64"/>
      <c r="C4227" s="57" t="s">
        <v>237</v>
      </c>
      <c r="D4227" s="60">
        <v>8</v>
      </c>
      <c r="E4227" s="59">
        <v>0</v>
      </c>
      <c r="F4227"/>
      <c r="G4227"/>
      <c r="H4227"/>
      <c r="I4227"/>
      <c r="J4227"/>
      <c r="K4227"/>
      <c r="L4227"/>
      <c r="M4227"/>
      <c r="N4227"/>
      <c r="O4227"/>
      <c r="P4227"/>
    </row>
    <row r="4228" spans="2:16" ht="15" customHeight="1">
      <c r="B4228" s="64"/>
      <c r="C4228" s="57" t="s">
        <v>358</v>
      </c>
      <c r="D4228" s="60">
        <v>1</v>
      </c>
      <c r="E4228" s="59">
        <v>0</v>
      </c>
      <c r="F4228"/>
      <c r="G4228"/>
      <c r="H4228"/>
      <c r="I4228"/>
      <c r="J4228"/>
      <c r="K4228"/>
      <c r="L4228"/>
      <c r="M4228"/>
      <c r="N4228"/>
      <c r="O4228"/>
      <c r="P4228"/>
    </row>
    <row r="4229" spans="2:16" ht="15" customHeight="1">
      <c r="B4229" s="64"/>
      <c r="C4229" s="57" t="s">
        <v>238</v>
      </c>
      <c r="D4229" s="60">
        <v>172</v>
      </c>
      <c r="E4229" s="59">
        <v>3.0000000000000001E-3</v>
      </c>
      <c r="F4229"/>
      <c r="G4229"/>
      <c r="H4229"/>
      <c r="I4229"/>
      <c r="J4229"/>
      <c r="K4229"/>
      <c r="L4229"/>
      <c r="M4229"/>
      <c r="N4229"/>
      <c r="O4229"/>
      <c r="P4229"/>
    </row>
    <row r="4230" spans="2:16" ht="15" customHeight="1">
      <c r="B4230" s="64"/>
      <c r="C4230" s="57" t="s">
        <v>239</v>
      </c>
      <c r="D4230" s="60">
        <v>4</v>
      </c>
      <c r="E4230" s="59">
        <v>0</v>
      </c>
      <c r="F4230"/>
      <c r="G4230"/>
      <c r="H4230"/>
      <c r="I4230"/>
      <c r="J4230"/>
      <c r="K4230"/>
      <c r="L4230"/>
      <c r="M4230"/>
      <c r="N4230"/>
      <c r="O4230"/>
      <c r="P4230"/>
    </row>
    <row r="4231" spans="2:16" ht="15" customHeight="1">
      <c r="B4231" s="64"/>
      <c r="C4231" s="57" t="s">
        <v>240</v>
      </c>
      <c r="D4231" s="60">
        <v>17</v>
      </c>
      <c r="E4231" s="59">
        <v>0</v>
      </c>
      <c r="F4231"/>
      <c r="G4231"/>
      <c r="H4231"/>
      <c r="I4231"/>
      <c r="J4231"/>
      <c r="K4231"/>
      <c r="L4231"/>
      <c r="M4231"/>
      <c r="N4231"/>
      <c r="O4231"/>
      <c r="P4231"/>
    </row>
    <row r="4232" spans="2:16" ht="15" customHeight="1">
      <c r="B4232" s="64"/>
      <c r="C4232" s="57" t="s">
        <v>359</v>
      </c>
      <c r="D4232" s="60">
        <v>1</v>
      </c>
      <c r="E4232" s="59">
        <v>0</v>
      </c>
      <c r="F4232"/>
      <c r="G4232"/>
      <c r="H4232"/>
      <c r="I4232"/>
      <c r="J4232"/>
      <c r="K4232"/>
      <c r="L4232"/>
      <c r="M4232"/>
      <c r="N4232"/>
      <c r="O4232"/>
      <c r="P4232"/>
    </row>
    <row r="4233" spans="2:16" ht="15" customHeight="1">
      <c r="B4233" s="64"/>
      <c r="C4233" s="57" t="s">
        <v>241</v>
      </c>
      <c r="D4233" s="60">
        <v>4</v>
      </c>
      <c r="E4233" s="59">
        <v>0</v>
      </c>
      <c r="F4233"/>
      <c r="G4233"/>
      <c r="H4233"/>
      <c r="I4233"/>
      <c r="J4233"/>
      <c r="K4233"/>
      <c r="L4233"/>
      <c r="M4233"/>
      <c r="N4233"/>
      <c r="O4233"/>
      <c r="P4233"/>
    </row>
    <row r="4234" spans="2:16" ht="15" customHeight="1">
      <c r="B4234" s="64"/>
      <c r="C4234" s="57" t="s">
        <v>391</v>
      </c>
      <c r="D4234" s="60">
        <v>1</v>
      </c>
      <c r="E4234" s="59">
        <v>0</v>
      </c>
      <c r="F4234"/>
      <c r="G4234"/>
      <c r="H4234"/>
      <c r="I4234"/>
      <c r="J4234"/>
      <c r="K4234"/>
      <c r="L4234"/>
      <c r="M4234"/>
      <c r="N4234"/>
      <c r="O4234"/>
      <c r="P4234"/>
    </row>
    <row r="4235" spans="2:16" ht="15" customHeight="1">
      <c r="B4235" s="64"/>
      <c r="C4235" s="57" t="s">
        <v>360</v>
      </c>
      <c r="D4235" s="60">
        <v>1</v>
      </c>
      <c r="E4235" s="59">
        <v>0</v>
      </c>
      <c r="F4235"/>
      <c r="G4235"/>
      <c r="H4235"/>
      <c r="I4235"/>
      <c r="J4235"/>
      <c r="K4235"/>
      <c r="L4235"/>
      <c r="M4235"/>
      <c r="N4235"/>
      <c r="O4235"/>
      <c r="P4235"/>
    </row>
    <row r="4236" spans="2:16" ht="15" customHeight="1">
      <c r="B4236" s="64"/>
      <c r="C4236" s="57" t="s">
        <v>242</v>
      </c>
      <c r="D4236" s="60">
        <v>5</v>
      </c>
      <c r="E4236" s="59">
        <v>0</v>
      </c>
      <c r="F4236"/>
      <c r="G4236"/>
      <c r="H4236"/>
      <c r="I4236"/>
      <c r="J4236"/>
      <c r="K4236"/>
      <c r="L4236"/>
      <c r="M4236"/>
      <c r="N4236"/>
      <c r="O4236"/>
      <c r="P4236"/>
    </row>
    <row r="4237" spans="2:16" ht="15" customHeight="1">
      <c r="B4237" s="64"/>
      <c r="C4237" s="57" t="s">
        <v>243</v>
      </c>
      <c r="D4237" s="60">
        <v>3</v>
      </c>
      <c r="E4237" s="59">
        <v>0</v>
      </c>
      <c r="F4237"/>
      <c r="G4237"/>
      <c r="H4237"/>
      <c r="I4237"/>
      <c r="J4237"/>
      <c r="K4237"/>
      <c r="L4237"/>
      <c r="M4237"/>
      <c r="N4237"/>
      <c r="O4237"/>
      <c r="P4237"/>
    </row>
    <row r="4238" spans="2:16" ht="15" customHeight="1">
      <c r="B4238" s="64"/>
      <c r="C4238" s="57" t="s">
        <v>244</v>
      </c>
      <c r="D4238" s="60">
        <v>8</v>
      </c>
      <c r="E4238" s="59">
        <v>0</v>
      </c>
      <c r="F4238"/>
      <c r="G4238"/>
      <c r="H4238"/>
      <c r="I4238"/>
      <c r="J4238"/>
      <c r="K4238"/>
      <c r="L4238"/>
      <c r="M4238"/>
      <c r="N4238"/>
      <c r="O4238"/>
      <c r="P4238"/>
    </row>
    <row r="4239" spans="2:16" ht="15" customHeight="1">
      <c r="B4239" s="64"/>
      <c r="C4239" s="57" t="s">
        <v>245</v>
      </c>
      <c r="D4239" s="60">
        <v>117</v>
      </c>
      <c r="E4239" s="59">
        <v>2E-3</v>
      </c>
      <c r="F4239"/>
      <c r="G4239"/>
      <c r="H4239"/>
      <c r="I4239"/>
      <c r="J4239"/>
      <c r="K4239"/>
      <c r="L4239"/>
      <c r="M4239"/>
      <c r="N4239"/>
      <c r="O4239"/>
      <c r="P4239"/>
    </row>
    <row r="4240" spans="2:16" ht="15" customHeight="1">
      <c r="B4240" s="64"/>
      <c r="C4240" s="57" t="s">
        <v>246</v>
      </c>
      <c r="D4240" s="60">
        <v>4</v>
      </c>
      <c r="E4240" s="59">
        <v>0</v>
      </c>
      <c r="F4240"/>
      <c r="G4240"/>
      <c r="H4240"/>
      <c r="I4240"/>
      <c r="J4240"/>
      <c r="K4240"/>
      <c r="L4240"/>
      <c r="M4240"/>
      <c r="N4240"/>
      <c r="O4240"/>
      <c r="P4240"/>
    </row>
    <row r="4241" spans="2:16" ht="15" customHeight="1">
      <c r="B4241" s="64"/>
      <c r="C4241" s="57" t="s">
        <v>247</v>
      </c>
      <c r="D4241" s="60">
        <v>47</v>
      </c>
      <c r="E4241" s="59">
        <v>1E-3</v>
      </c>
      <c r="F4241"/>
      <c r="G4241"/>
      <c r="H4241"/>
      <c r="I4241"/>
      <c r="J4241"/>
      <c r="K4241"/>
      <c r="L4241"/>
      <c r="M4241"/>
      <c r="N4241"/>
      <c r="O4241"/>
      <c r="P4241"/>
    </row>
    <row r="4242" spans="2:16" ht="15" customHeight="1">
      <c r="B4242" s="64"/>
      <c r="C4242" s="57" t="s">
        <v>249</v>
      </c>
      <c r="D4242" s="60">
        <v>1</v>
      </c>
      <c r="E4242" s="59">
        <v>0</v>
      </c>
      <c r="F4242"/>
      <c r="G4242"/>
      <c r="H4242"/>
      <c r="I4242"/>
      <c r="J4242"/>
      <c r="K4242"/>
      <c r="L4242"/>
      <c r="M4242"/>
      <c r="N4242"/>
      <c r="O4242"/>
      <c r="P4242"/>
    </row>
    <row r="4243" spans="2:16" ht="15" customHeight="1">
      <c r="B4243" s="64"/>
      <c r="C4243" s="57" t="s">
        <v>350</v>
      </c>
      <c r="D4243" s="60">
        <v>1</v>
      </c>
      <c r="E4243" s="59">
        <v>0</v>
      </c>
      <c r="F4243"/>
      <c r="G4243"/>
      <c r="H4243"/>
      <c r="I4243"/>
      <c r="J4243"/>
      <c r="K4243"/>
      <c r="L4243"/>
      <c r="M4243"/>
      <c r="N4243"/>
      <c r="O4243"/>
      <c r="P4243"/>
    </row>
    <row r="4244" spans="2:16" ht="15" customHeight="1">
      <c r="B4244" s="64"/>
      <c r="C4244" s="57" t="s">
        <v>250</v>
      </c>
      <c r="D4244" s="60">
        <v>1</v>
      </c>
      <c r="E4244" s="59">
        <v>0</v>
      </c>
      <c r="F4244"/>
      <c r="G4244"/>
      <c r="H4244"/>
      <c r="I4244"/>
      <c r="J4244"/>
      <c r="K4244"/>
      <c r="L4244"/>
      <c r="M4244"/>
      <c r="N4244"/>
      <c r="O4244"/>
      <c r="P4244"/>
    </row>
    <row r="4245" spans="2:16" ht="15" customHeight="1">
      <c r="B4245" s="64"/>
      <c r="C4245" s="57" t="s">
        <v>361</v>
      </c>
      <c r="D4245" s="60">
        <v>1</v>
      </c>
      <c r="E4245" s="59">
        <v>0</v>
      </c>
      <c r="F4245"/>
      <c r="G4245"/>
      <c r="H4245"/>
      <c r="I4245"/>
      <c r="J4245"/>
      <c r="K4245"/>
      <c r="L4245"/>
      <c r="M4245"/>
      <c r="N4245"/>
      <c r="O4245"/>
      <c r="P4245"/>
    </row>
    <row r="4246" spans="2:16" ht="15" customHeight="1">
      <c r="B4246" s="64"/>
      <c r="C4246" s="57" t="s">
        <v>251</v>
      </c>
      <c r="D4246" s="60">
        <v>3</v>
      </c>
      <c r="E4246" s="59">
        <v>0</v>
      </c>
      <c r="F4246"/>
      <c r="G4246"/>
      <c r="H4246"/>
      <c r="I4246"/>
      <c r="J4246"/>
      <c r="K4246"/>
      <c r="L4246"/>
      <c r="M4246"/>
      <c r="N4246"/>
      <c r="O4246"/>
      <c r="P4246"/>
    </row>
    <row r="4247" spans="2:16" ht="15" customHeight="1">
      <c r="B4247" s="64"/>
      <c r="C4247" s="57" t="s">
        <v>252</v>
      </c>
      <c r="D4247" s="60">
        <v>13</v>
      </c>
      <c r="E4247" s="59">
        <v>0</v>
      </c>
      <c r="F4247"/>
      <c r="G4247"/>
      <c r="H4247"/>
      <c r="I4247"/>
      <c r="J4247"/>
      <c r="K4247"/>
      <c r="L4247"/>
      <c r="M4247"/>
      <c r="N4247"/>
      <c r="O4247"/>
      <c r="P4247"/>
    </row>
    <row r="4248" spans="2:16" ht="15" customHeight="1">
      <c r="B4248" s="64"/>
      <c r="C4248" s="57" t="s">
        <v>253</v>
      </c>
      <c r="D4248" s="60">
        <v>9</v>
      </c>
      <c r="E4248" s="59">
        <v>0</v>
      </c>
      <c r="F4248"/>
      <c r="G4248"/>
      <c r="H4248"/>
      <c r="I4248"/>
      <c r="J4248"/>
      <c r="K4248"/>
      <c r="L4248"/>
      <c r="M4248"/>
      <c r="N4248"/>
      <c r="O4248"/>
      <c r="P4248"/>
    </row>
    <row r="4249" spans="2:16" ht="15" customHeight="1">
      <c r="B4249" s="64"/>
      <c r="C4249" s="57" t="s">
        <v>362</v>
      </c>
      <c r="D4249" s="60">
        <v>3</v>
      </c>
      <c r="E4249" s="59">
        <v>0</v>
      </c>
      <c r="F4249"/>
      <c r="G4249"/>
      <c r="H4249"/>
      <c r="I4249"/>
      <c r="J4249"/>
      <c r="K4249"/>
      <c r="L4249"/>
      <c r="M4249"/>
      <c r="N4249"/>
      <c r="O4249"/>
      <c r="P4249"/>
    </row>
    <row r="4250" spans="2:16" ht="15" customHeight="1">
      <c r="B4250" s="64"/>
      <c r="C4250" s="57" t="s">
        <v>254</v>
      </c>
      <c r="D4250" s="60">
        <v>2</v>
      </c>
      <c r="E4250" s="59">
        <v>0</v>
      </c>
      <c r="F4250"/>
      <c r="G4250"/>
      <c r="H4250"/>
      <c r="I4250"/>
      <c r="J4250"/>
      <c r="K4250"/>
      <c r="L4250"/>
      <c r="M4250"/>
      <c r="N4250"/>
      <c r="O4250"/>
      <c r="P4250"/>
    </row>
    <row r="4251" spans="2:16" ht="15" customHeight="1">
      <c r="B4251" s="64"/>
      <c r="C4251" s="57" t="s">
        <v>376</v>
      </c>
      <c r="D4251" s="60">
        <v>2</v>
      </c>
      <c r="E4251" s="59">
        <v>0</v>
      </c>
      <c r="F4251"/>
      <c r="G4251"/>
      <c r="H4251"/>
      <c r="I4251"/>
      <c r="J4251"/>
      <c r="K4251"/>
      <c r="L4251"/>
      <c r="M4251"/>
      <c r="N4251"/>
      <c r="O4251"/>
      <c r="P4251"/>
    </row>
    <row r="4252" spans="2:16" ht="15" customHeight="1">
      <c r="B4252" s="64"/>
      <c r="C4252" s="57" t="s">
        <v>363</v>
      </c>
      <c r="D4252" s="60">
        <v>1</v>
      </c>
      <c r="E4252" s="59">
        <v>0</v>
      </c>
      <c r="F4252"/>
      <c r="G4252"/>
      <c r="H4252"/>
      <c r="I4252"/>
      <c r="J4252"/>
      <c r="K4252"/>
      <c r="L4252"/>
      <c r="M4252"/>
      <c r="N4252"/>
      <c r="O4252"/>
      <c r="P4252"/>
    </row>
    <row r="4253" spans="2:16" ht="15" customHeight="1">
      <c r="B4253" s="64"/>
      <c r="C4253" s="57" t="s">
        <v>257</v>
      </c>
      <c r="D4253" s="60">
        <v>3</v>
      </c>
      <c r="E4253" s="59">
        <v>0</v>
      </c>
      <c r="F4253"/>
      <c r="G4253"/>
      <c r="H4253"/>
      <c r="I4253"/>
      <c r="J4253"/>
      <c r="K4253"/>
      <c r="L4253"/>
      <c r="M4253"/>
      <c r="N4253"/>
      <c r="O4253"/>
      <c r="P4253"/>
    </row>
    <row r="4254" spans="2:16" ht="15" customHeight="1">
      <c r="B4254" s="64"/>
      <c r="C4254" s="57" t="s">
        <v>258</v>
      </c>
      <c r="D4254" s="60">
        <v>2</v>
      </c>
      <c r="E4254" s="59">
        <v>0</v>
      </c>
      <c r="F4254"/>
      <c r="G4254"/>
      <c r="H4254"/>
      <c r="I4254"/>
      <c r="J4254"/>
      <c r="K4254"/>
      <c r="L4254"/>
      <c r="M4254"/>
      <c r="N4254"/>
      <c r="O4254"/>
      <c r="P4254"/>
    </row>
    <row r="4255" spans="2:16" ht="15" customHeight="1">
      <c r="B4255" s="64"/>
      <c r="C4255" s="57" t="s">
        <v>259</v>
      </c>
      <c r="D4255" s="60">
        <v>2</v>
      </c>
      <c r="E4255" s="59">
        <v>0</v>
      </c>
      <c r="F4255"/>
      <c r="G4255"/>
      <c r="H4255"/>
      <c r="I4255"/>
      <c r="J4255"/>
      <c r="K4255"/>
      <c r="L4255"/>
      <c r="M4255"/>
      <c r="N4255"/>
      <c r="O4255"/>
      <c r="P4255"/>
    </row>
    <row r="4256" spans="2:16" ht="15" customHeight="1">
      <c r="B4256" s="64"/>
      <c r="C4256" s="57" t="s">
        <v>387</v>
      </c>
      <c r="D4256" s="60">
        <v>4</v>
      </c>
      <c r="E4256" s="59">
        <v>0</v>
      </c>
      <c r="F4256"/>
      <c r="G4256"/>
      <c r="H4256"/>
      <c r="I4256"/>
      <c r="J4256"/>
      <c r="K4256"/>
      <c r="L4256"/>
      <c r="M4256"/>
      <c r="N4256"/>
      <c r="O4256"/>
      <c r="P4256"/>
    </row>
    <row r="4257" spans="2:16" ht="15" customHeight="1">
      <c r="B4257" s="64"/>
      <c r="C4257" s="57" t="s">
        <v>261</v>
      </c>
      <c r="D4257" s="60">
        <v>1</v>
      </c>
      <c r="E4257" s="59">
        <v>0</v>
      </c>
      <c r="F4257"/>
      <c r="G4257"/>
      <c r="H4257"/>
      <c r="I4257"/>
      <c r="J4257"/>
      <c r="K4257"/>
      <c r="L4257"/>
      <c r="M4257"/>
      <c r="N4257"/>
      <c r="O4257"/>
      <c r="P4257"/>
    </row>
    <row r="4258" spans="2:16" ht="15" customHeight="1">
      <c r="B4258" s="64"/>
      <c r="C4258" s="57" t="s">
        <v>262</v>
      </c>
      <c r="D4258" s="60">
        <v>90</v>
      </c>
      <c r="E4258" s="59">
        <v>1E-3</v>
      </c>
      <c r="F4258"/>
      <c r="G4258"/>
      <c r="H4258"/>
      <c r="I4258"/>
      <c r="J4258"/>
      <c r="K4258"/>
      <c r="L4258"/>
      <c r="M4258"/>
      <c r="N4258"/>
      <c r="O4258"/>
      <c r="P4258"/>
    </row>
    <row r="4259" spans="2:16" ht="15" customHeight="1">
      <c r="B4259" s="64"/>
      <c r="C4259" s="57" t="s">
        <v>263</v>
      </c>
      <c r="D4259" s="60">
        <v>4</v>
      </c>
      <c r="E4259" s="59">
        <v>0</v>
      </c>
      <c r="F4259"/>
      <c r="G4259"/>
      <c r="H4259"/>
      <c r="I4259"/>
      <c r="J4259"/>
      <c r="K4259"/>
      <c r="L4259"/>
      <c r="M4259"/>
      <c r="N4259"/>
      <c r="O4259"/>
      <c r="P4259"/>
    </row>
    <row r="4260" spans="2:16" ht="15" customHeight="1">
      <c r="B4260" s="64"/>
      <c r="C4260" s="57" t="s">
        <v>264</v>
      </c>
      <c r="D4260" s="60">
        <v>100</v>
      </c>
      <c r="E4260" s="59">
        <v>2E-3</v>
      </c>
      <c r="F4260"/>
      <c r="G4260"/>
      <c r="H4260"/>
      <c r="I4260"/>
      <c r="J4260"/>
      <c r="K4260"/>
      <c r="L4260"/>
      <c r="M4260"/>
      <c r="N4260"/>
      <c r="O4260"/>
      <c r="P4260"/>
    </row>
    <row r="4261" spans="2:16" ht="15" customHeight="1">
      <c r="B4261" s="64"/>
      <c r="C4261" s="57" t="s">
        <v>265</v>
      </c>
      <c r="D4261" s="60">
        <v>4</v>
      </c>
      <c r="E4261" s="59">
        <v>0</v>
      </c>
      <c r="F4261"/>
      <c r="G4261"/>
      <c r="H4261"/>
      <c r="I4261"/>
      <c r="J4261"/>
      <c r="K4261"/>
      <c r="L4261"/>
      <c r="M4261"/>
      <c r="N4261"/>
      <c r="O4261"/>
      <c r="P4261"/>
    </row>
    <row r="4262" spans="2:16" ht="15" customHeight="1">
      <c r="B4262" s="64"/>
      <c r="C4262" s="57" t="s">
        <v>266</v>
      </c>
      <c r="D4262" s="60">
        <v>240</v>
      </c>
      <c r="E4262" s="59">
        <v>4.0000000000000001E-3</v>
      </c>
      <c r="F4262"/>
      <c r="G4262"/>
      <c r="H4262"/>
      <c r="I4262"/>
      <c r="J4262"/>
      <c r="K4262"/>
      <c r="L4262"/>
      <c r="M4262"/>
      <c r="N4262"/>
      <c r="O4262"/>
      <c r="P4262"/>
    </row>
    <row r="4263" spans="2:16" ht="15" customHeight="1">
      <c r="B4263" s="64"/>
      <c r="C4263" s="57" t="s">
        <v>267</v>
      </c>
      <c r="D4263" s="60">
        <v>15</v>
      </c>
      <c r="E4263" s="59">
        <v>0</v>
      </c>
      <c r="F4263"/>
      <c r="G4263"/>
      <c r="H4263"/>
      <c r="I4263"/>
      <c r="J4263"/>
      <c r="K4263"/>
      <c r="L4263"/>
      <c r="M4263"/>
      <c r="N4263"/>
      <c r="O4263"/>
      <c r="P4263"/>
    </row>
    <row r="4264" spans="2:16" ht="15" customHeight="1">
      <c r="B4264" s="64"/>
      <c r="C4264" s="57" t="s">
        <v>269</v>
      </c>
      <c r="D4264" s="60">
        <v>1</v>
      </c>
      <c r="E4264" s="59">
        <v>0</v>
      </c>
      <c r="F4264"/>
      <c r="G4264"/>
      <c r="H4264"/>
      <c r="I4264"/>
      <c r="J4264"/>
      <c r="K4264"/>
      <c r="L4264"/>
      <c r="M4264"/>
      <c r="N4264"/>
      <c r="O4264"/>
      <c r="P4264"/>
    </row>
    <row r="4265" spans="2:16" ht="15" customHeight="1">
      <c r="B4265" s="64"/>
      <c r="C4265" s="57" t="s">
        <v>270</v>
      </c>
      <c r="D4265" s="60">
        <v>6</v>
      </c>
      <c r="E4265" s="59">
        <v>0</v>
      </c>
      <c r="F4265"/>
      <c r="G4265"/>
      <c r="H4265"/>
      <c r="I4265"/>
      <c r="J4265"/>
      <c r="K4265"/>
      <c r="L4265"/>
      <c r="M4265"/>
      <c r="N4265"/>
      <c r="O4265"/>
      <c r="P4265"/>
    </row>
    <row r="4266" spans="2:16" ht="15" customHeight="1">
      <c r="B4266" s="64"/>
      <c r="C4266" s="57" t="s">
        <v>271</v>
      </c>
      <c r="D4266" s="60">
        <v>4</v>
      </c>
      <c r="E4266" s="59">
        <v>0</v>
      </c>
      <c r="F4266"/>
      <c r="G4266"/>
      <c r="H4266"/>
      <c r="I4266"/>
      <c r="J4266"/>
      <c r="K4266"/>
      <c r="L4266"/>
      <c r="M4266"/>
      <c r="N4266"/>
      <c r="O4266"/>
      <c r="P4266"/>
    </row>
    <row r="4267" spans="2:16" ht="15" customHeight="1">
      <c r="B4267" s="64"/>
      <c r="C4267" s="57" t="s">
        <v>396</v>
      </c>
      <c r="D4267" s="60">
        <v>1</v>
      </c>
      <c r="E4267" s="59">
        <v>0</v>
      </c>
      <c r="F4267"/>
      <c r="G4267"/>
      <c r="H4267"/>
      <c r="I4267"/>
      <c r="J4267"/>
      <c r="K4267"/>
      <c r="L4267"/>
      <c r="M4267"/>
      <c r="N4267"/>
      <c r="O4267"/>
      <c r="P4267"/>
    </row>
    <row r="4268" spans="2:16" ht="15" customHeight="1">
      <c r="B4268" s="64"/>
      <c r="C4268" s="57" t="s">
        <v>272</v>
      </c>
      <c r="D4268" s="60">
        <v>2</v>
      </c>
      <c r="E4268" s="59">
        <v>0</v>
      </c>
      <c r="F4268"/>
      <c r="G4268"/>
      <c r="H4268"/>
      <c r="I4268"/>
      <c r="J4268"/>
      <c r="K4268"/>
      <c r="L4268"/>
      <c r="M4268"/>
      <c r="N4268"/>
      <c r="O4268"/>
      <c r="P4268"/>
    </row>
    <row r="4269" spans="2:16" ht="15" customHeight="1">
      <c r="B4269" s="64"/>
      <c r="C4269" s="57" t="s">
        <v>344</v>
      </c>
      <c r="D4269" s="60">
        <v>1</v>
      </c>
      <c r="E4269" s="59">
        <v>0</v>
      </c>
      <c r="F4269"/>
      <c r="G4269"/>
      <c r="H4269"/>
      <c r="I4269"/>
      <c r="J4269"/>
      <c r="K4269"/>
      <c r="L4269"/>
      <c r="M4269"/>
      <c r="N4269"/>
      <c r="O4269"/>
      <c r="P4269"/>
    </row>
    <row r="4270" spans="2:16" ht="15" customHeight="1">
      <c r="B4270" s="64"/>
      <c r="C4270" s="57" t="s">
        <v>274</v>
      </c>
      <c r="D4270" s="60">
        <v>1</v>
      </c>
      <c r="E4270" s="59">
        <v>0</v>
      </c>
      <c r="F4270"/>
      <c r="G4270"/>
      <c r="H4270"/>
      <c r="I4270"/>
      <c r="J4270"/>
      <c r="K4270"/>
      <c r="L4270"/>
      <c r="M4270"/>
      <c r="N4270"/>
      <c r="O4270"/>
      <c r="P4270"/>
    </row>
    <row r="4271" spans="2:16" ht="15" customHeight="1">
      <c r="B4271" s="64"/>
      <c r="C4271" s="57" t="s">
        <v>275</v>
      </c>
      <c r="D4271" s="60">
        <v>1</v>
      </c>
      <c r="E4271" s="59">
        <v>0</v>
      </c>
      <c r="F4271"/>
      <c r="G4271"/>
      <c r="H4271"/>
      <c r="I4271"/>
      <c r="J4271"/>
      <c r="K4271"/>
      <c r="L4271"/>
      <c r="M4271"/>
      <c r="N4271"/>
      <c r="O4271"/>
      <c r="P4271"/>
    </row>
    <row r="4272" spans="2:16" ht="15" customHeight="1">
      <c r="B4272" s="64"/>
      <c r="C4272" s="57" t="s">
        <v>364</v>
      </c>
      <c r="D4272" s="60">
        <v>4</v>
      </c>
      <c r="E4272" s="59">
        <v>0</v>
      </c>
      <c r="F4272"/>
      <c r="G4272"/>
      <c r="H4272"/>
      <c r="I4272"/>
      <c r="J4272"/>
      <c r="K4272"/>
      <c r="L4272"/>
      <c r="M4272"/>
      <c r="N4272"/>
      <c r="O4272"/>
      <c r="P4272"/>
    </row>
    <row r="4273" spans="2:16" ht="15" customHeight="1">
      <c r="B4273" s="64"/>
      <c r="C4273" s="57" t="s">
        <v>276</v>
      </c>
      <c r="D4273" s="60">
        <v>3</v>
      </c>
      <c r="E4273" s="59">
        <v>0</v>
      </c>
      <c r="F4273"/>
      <c r="G4273"/>
      <c r="H4273"/>
      <c r="I4273"/>
      <c r="J4273"/>
      <c r="K4273"/>
      <c r="L4273"/>
      <c r="M4273"/>
      <c r="N4273"/>
      <c r="O4273"/>
      <c r="P4273"/>
    </row>
    <row r="4274" spans="2:16" ht="15" customHeight="1">
      <c r="B4274" s="64"/>
      <c r="C4274" s="57" t="s">
        <v>277</v>
      </c>
      <c r="D4274" s="60">
        <v>3</v>
      </c>
      <c r="E4274" s="59">
        <v>0</v>
      </c>
      <c r="F4274"/>
      <c r="G4274"/>
      <c r="H4274"/>
      <c r="I4274"/>
      <c r="J4274"/>
      <c r="K4274"/>
      <c r="L4274"/>
      <c r="M4274"/>
      <c r="N4274"/>
      <c r="O4274"/>
      <c r="P4274"/>
    </row>
    <row r="4275" spans="2:16" ht="15" customHeight="1">
      <c r="B4275" s="64"/>
      <c r="C4275" s="57" t="s">
        <v>378</v>
      </c>
      <c r="D4275" s="60">
        <v>2</v>
      </c>
      <c r="E4275" s="59">
        <v>0</v>
      </c>
      <c r="F4275"/>
      <c r="G4275"/>
      <c r="H4275"/>
      <c r="I4275"/>
      <c r="J4275"/>
      <c r="K4275"/>
      <c r="L4275"/>
      <c r="M4275"/>
      <c r="N4275"/>
      <c r="O4275"/>
      <c r="P4275"/>
    </row>
    <row r="4276" spans="2:16" ht="15" customHeight="1">
      <c r="B4276" s="64"/>
      <c r="C4276" s="57" t="s">
        <v>401</v>
      </c>
      <c r="D4276" s="60">
        <v>1</v>
      </c>
      <c r="E4276" s="59">
        <v>0</v>
      </c>
      <c r="F4276"/>
      <c r="G4276"/>
      <c r="H4276"/>
      <c r="I4276"/>
      <c r="J4276"/>
      <c r="K4276"/>
      <c r="L4276"/>
      <c r="M4276"/>
      <c r="N4276"/>
      <c r="O4276"/>
      <c r="P4276"/>
    </row>
    <row r="4277" spans="2:16" ht="15" customHeight="1">
      <c r="B4277" s="64"/>
      <c r="C4277" s="57" t="s">
        <v>278</v>
      </c>
      <c r="D4277" s="60">
        <v>12</v>
      </c>
      <c r="E4277" s="59">
        <v>0</v>
      </c>
      <c r="F4277"/>
      <c r="G4277"/>
      <c r="H4277"/>
      <c r="I4277"/>
      <c r="J4277"/>
      <c r="K4277"/>
      <c r="L4277"/>
      <c r="M4277"/>
      <c r="N4277"/>
      <c r="O4277"/>
      <c r="P4277"/>
    </row>
    <row r="4278" spans="2:16" ht="15" customHeight="1">
      <c r="B4278" s="64"/>
      <c r="C4278" s="57" t="s">
        <v>385</v>
      </c>
      <c r="D4278" s="60">
        <v>2</v>
      </c>
      <c r="E4278" s="59">
        <v>0</v>
      </c>
      <c r="F4278"/>
      <c r="G4278"/>
      <c r="H4278"/>
      <c r="I4278"/>
      <c r="J4278"/>
      <c r="K4278"/>
      <c r="L4278"/>
      <c r="M4278"/>
      <c r="N4278"/>
      <c r="O4278"/>
      <c r="P4278"/>
    </row>
    <row r="4279" spans="2:16" ht="15" customHeight="1">
      <c r="B4279" s="64"/>
      <c r="C4279" s="57" t="s">
        <v>279</v>
      </c>
      <c r="D4279" s="60">
        <v>11</v>
      </c>
      <c r="E4279" s="59">
        <v>0</v>
      </c>
      <c r="F4279"/>
      <c r="G4279"/>
      <c r="H4279"/>
      <c r="I4279"/>
      <c r="J4279"/>
      <c r="K4279"/>
      <c r="L4279"/>
      <c r="M4279"/>
      <c r="N4279"/>
      <c r="O4279"/>
      <c r="P4279"/>
    </row>
    <row r="4280" spans="2:16" ht="15" customHeight="1">
      <c r="B4280" s="64"/>
      <c r="C4280" s="57" t="s">
        <v>365</v>
      </c>
      <c r="D4280" s="60">
        <v>3</v>
      </c>
      <c r="E4280" s="59">
        <v>0</v>
      </c>
      <c r="F4280"/>
      <c r="G4280"/>
      <c r="H4280"/>
      <c r="I4280"/>
      <c r="J4280"/>
      <c r="K4280"/>
      <c r="L4280"/>
      <c r="M4280"/>
      <c r="N4280"/>
      <c r="O4280"/>
      <c r="P4280"/>
    </row>
    <row r="4281" spans="2:16" ht="15" customHeight="1">
      <c r="B4281" s="64"/>
      <c r="C4281" s="57" t="s">
        <v>366</v>
      </c>
      <c r="D4281" s="60">
        <v>3</v>
      </c>
      <c r="E4281" s="59">
        <v>0</v>
      </c>
      <c r="F4281"/>
      <c r="G4281"/>
      <c r="H4281"/>
      <c r="I4281"/>
      <c r="J4281"/>
      <c r="K4281"/>
      <c r="L4281"/>
      <c r="M4281"/>
      <c r="N4281"/>
      <c r="O4281"/>
      <c r="P4281"/>
    </row>
    <row r="4282" spans="2:16" ht="15" customHeight="1">
      <c r="B4282" s="64"/>
      <c r="C4282" s="57" t="s">
        <v>394</v>
      </c>
      <c r="D4282" s="60">
        <v>1</v>
      </c>
      <c r="E4282" s="59">
        <v>0</v>
      </c>
      <c r="F4282"/>
      <c r="G4282"/>
      <c r="H4282"/>
      <c r="I4282"/>
      <c r="J4282"/>
      <c r="K4282"/>
      <c r="L4282"/>
      <c r="M4282"/>
      <c r="N4282"/>
      <c r="O4282"/>
      <c r="P4282"/>
    </row>
    <row r="4283" spans="2:16" ht="15" customHeight="1">
      <c r="B4283" s="64"/>
      <c r="C4283" s="57" t="s">
        <v>280</v>
      </c>
      <c r="D4283" s="60">
        <v>1</v>
      </c>
      <c r="E4283" s="59">
        <v>0</v>
      </c>
      <c r="F4283"/>
      <c r="G4283"/>
      <c r="H4283"/>
      <c r="I4283"/>
      <c r="J4283"/>
      <c r="K4283"/>
      <c r="L4283"/>
      <c r="M4283"/>
      <c r="N4283"/>
      <c r="O4283"/>
      <c r="P4283"/>
    </row>
    <row r="4284" spans="2:16" ht="15" customHeight="1">
      <c r="B4284" s="64"/>
      <c r="C4284" s="57" t="s">
        <v>281</v>
      </c>
      <c r="D4284" s="60">
        <v>7</v>
      </c>
      <c r="E4284" s="59">
        <v>0</v>
      </c>
      <c r="F4284"/>
      <c r="G4284"/>
      <c r="H4284"/>
      <c r="I4284"/>
      <c r="J4284"/>
      <c r="K4284"/>
      <c r="L4284"/>
      <c r="M4284"/>
      <c r="N4284"/>
      <c r="O4284"/>
      <c r="P4284"/>
    </row>
    <row r="4285" spans="2:16" ht="15" customHeight="1">
      <c r="B4285" s="64"/>
      <c r="C4285" s="57" t="s">
        <v>282</v>
      </c>
      <c r="D4285" s="60">
        <v>47</v>
      </c>
      <c r="E4285" s="59">
        <v>1E-3</v>
      </c>
      <c r="F4285"/>
      <c r="G4285"/>
      <c r="H4285"/>
      <c r="I4285"/>
      <c r="J4285"/>
      <c r="K4285"/>
      <c r="L4285"/>
      <c r="M4285"/>
      <c r="N4285"/>
      <c r="O4285"/>
      <c r="P4285"/>
    </row>
    <row r="4286" spans="2:16" ht="15" customHeight="1">
      <c r="B4286" s="64"/>
      <c r="C4286" s="57" t="s">
        <v>283</v>
      </c>
      <c r="D4286" s="60">
        <v>2</v>
      </c>
      <c r="E4286" s="59">
        <v>0</v>
      </c>
      <c r="F4286"/>
      <c r="G4286"/>
      <c r="H4286"/>
      <c r="I4286"/>
      <c r="J4286"/>
      <c r="K4286"/>
      <c r="L4286"/>
      <c r="M4286"/>
      <c r="N4286"/>
      <c r="O4286"/>
      <c r="P4286"/>
    </row>
    <row r="4287" spans="2:16" ht="15" customHeight="1">
      <c r="B4287" s="64"/>
      <c r="C4287" s="57" t="s">
        <v>284</v>
      </c>
      <c r="D4287" s="60">
        <v>5</v>
      </c>
      <c r="E4287" s="59">
        <v>0</v>
      </c>
      <c r="F4287"/>
      <c r="G4287"/>
      <c r="H4287"/>
      <c r="I4287"/>
      <c r="J4287"/>
      <c r="K4287"/>
      <c r="L4287"/>
      <c r="M4287"/>
      <c r="N4287"/>
      <c r="O4287"/>
      <c r="P4287"/>
    </row>
    <row r="4288" spans="2:16" ht="15" customHeight="1">
      <c r="B4288" s="64"/>
      <c r="C4288" s="57" t="s">
        <v>285</v>
      </c>
      <c r="D4288" s="60">
        <v>11</v>
      </c>
      <c r="E4288" s="59">
        <v>0</v>
      </c>
      <c r="F4288"/>
      <c r="G4288"/>
      <c r="H4288"/>
      <c r="I4288"/>
      <c r="J4288"/>
      <c r="K4288"/>
      <c r="L4288"/>
      <c r="M4288"/>
      <c r="N4288"/>
      <c r="O4288"/>
      <c r="P4288"/>
    </row>
    <row r="4289" spans="2:16" ht="15" customHeight="1">
      <c r="B4289" s="64"/>
      <c r="C4289" s="57" t="s">
        <v>393</v>
      </c>
      <c r="D4289" s="60">
        <v>1</v>
      </c>
      <c r="E4289" s="59">
        <v>0</v>
      </c>
      <c r="F4289"/>
      <c r="G4289"/>
      <c r="H4289"/>
      <c r="I4289"/>
      <c r="J4289"/>
      <c r="K4289"/>
      <c r="L4289"/>
      <c r="M4289"/>
      <c r="N4289"/>
      <c r="O4289"/>
      <c r="P4289"/>
    </row>
    <row r="4290" spans="2:16" ht="15" customHeight="1">
      <c r="B4290" s="64"/>
      <c r="C4290" s="57" t="s">
        <v>406</v>
      </c>
      <c r="D4290" s="60">
        <v>1</v>
      </c>
      <c r="E4290" s="59">
        <v>0</v>
      </c>
      <c r="F4290"/>
      <c r="G4290"/>
      <c r="H4290"/>
      <c r="I4290"/>
      <c r="J4290"/>
      <c r="K4290"/>
      <c r="L4290"/>
      <c r="M4290"/>
      <c r="N4290"/>
      <c r="O4290"/>
      <c r="P4290"/>
    </row>
    <row r="4291" spans="2:16" ht="15" customHeight="1">
      <c r="B4291" s="64"/>
      <c r="C4291" s="57" t="s">
        <v>286</v>
      </c>
      <c r="D4291" s="60">
        <v>4</v>
      </c>
      <c r="E4291" s="59">
        <v>0</v>
      </c>
      <c r="F4291"/>
      <c r="G4291"/>
      <c r="H4291"/>
      <c r="I4291"/>
      <c r="J4291"/>
      <c r="K4291"/>
      <c r="L4291"/>
      <c r="M4291"/>
      <c r="N4291"/>
      <c r="O4291"/>
      <c r="P4291"/>
    </row>
    <row r="4292" spans="2:16" ht="15" customHeight="1">
      <c r="B4292" s="64"/>
      <c r="C4292" s="57" t="s">
        <v>288</v>
      </c>
      <c r="D4292" s="60">
        <v>3</v>
      </c>
      <c r="E4292" s="59">
        <v>0</v>
      </c>
      <c r="F4292"/>
      <c r="G4292"/>
      <c r="H4292"/>
      <c r="I4292"/>
      <c r="J4292"/>
      <c r="K4292"/>
      <c r="L4292"/>
      <c r="M4292"/>
      <c r="N4292"/>
      <c r="O4292"/>
      <c r="P4292"/>
    </row>
    <row r="4293" spans="2:16" ht="15" customHeight="1">
      <c r="B4293" s="64"/>
      <c r="C4293" s="57" t="s">
        <v>289</v>
      </c>
      <c r="D4293" s="60">
        <v>3</v>
      </c>
      <c r="E4293" s="59">
        <v>0</v>
      </c>
      <c r="F4293"/>
      <c r="G4293"/>
      <c r="H4293"/>
      <c r="I4293"/>
      <c r="J4293"/>
      <c r="K4293"/>
      <c r="L4293"/>
      <c r="M4293"/>
      <c r="N4293"/>
      <c r="O4293"/>
      <c r="P4293"/>
    </row>
    <row r="4294" spans="2:16" ht="15" customHeight="1">
      <c r="B4294" s="64"/>
      <c r="C4294" s="57" t="s">
        <v>290</v>
      </c>
      <c r="D4294" s="60">
        <v>6</v>
      </c>
      <c r="E4294" s="59">
        <v>0</v>
      </c>
      <c r="F4294"/>
      <c r="G4294"/>
      <c r="H4294"/>
      <c r="I4294"/>
      <c r="J4294"/>
      <c r="K4294"/>
      <c r="L4294"/>
      <c r="M4294"/>
      <c r="N4294"/>
      <c r="O4294"/>
      <c r="P4294"/>
    </row>
    <row r="4295" spans="2:16" ht="15" customHeight="1">
      <c r="B4295" s="64"/>
      <c r="C4295" s="57" t="s">
        <v>291</v>
      </c>
      <c r="D4295" s="60">
        <v>15</v>
      </c>
      <c r="E4295" s="59">
        <v>0</v>
      </c>
      <c r="F4295"/>
      <c r="G4295"/>
      <c r="H4295"/>
      <c r="I4295"/>
      <c r="J4295"/>
      <c r="K4295"/>
      <c r="L4295"/>
      <c r="M4295"/>
      <c r="N4295"/>
      <c r="O4295"/>
      <c r="P4295"/>
    </row>
    <row r="4296" spans="2:16" ht="15" customHeight="1">
      <c r="B4296" s="64"/>
      <c r="C4296" s="57" t="s">
        <v>292</v>
      </c>
      <c r="D4296" s="60">
        <v>9</v>
      </c>
      <c r="E4296" s="59">
        <v>0</v>
      </c>
      <c r="F4296"/>
      <c r="G4296"/>
      <c r="H4296"/>
      <c r="I4296"/>
      <c r="J4296"/>
      <c r="K4296"/>
      <c r="L4296"/>
      <c r="M4296"/>
      <c r="N4296"/>
      <c r="O4296"/>
      <c r="P4296"/>
    </row>
    <row r="4297" spans="2:16" ht="15" customHeight="1">
      <c r="B4297" s="64"/>
      <c r="C4297" s="57" t="s">
        <v>345</v>
      </c>
      <c r="D4297" s="60">
        <v>134</v>
      </c>
      <c r="E4297" s="59">
        <v>2E-3</v>
      </c>
      <c r="F4297"/>
      <c r="G4297"/>
      <c r="H4297"/>
      <c r="I4297"/>
      <c r="J4297"/>
      <c r="K4297"/>
      <c r="L4297"/>
      <c r="M4297"/>
      <c r="N4297"/>
      <c r="O4297"/>
      <c r="P4297"/>
    </row>
    <row r="4298" spans="2:16" ht="15" customHeight="1">
      <c r="B4298" s="64"/>
      <c r="C4298" s="57" t="s">
        <v>293</v>
      </c>
      <c r="D4298" s="60">
        <v>67</v>
      </c>
      <c r="E4298" s="59">
        <v>1E-3</v>
      </c>
      <c r="F4298"/>
      <c r="G4298"/>
      <c r="H4298"/>
      <c r="I4298"/>
      <c r="J4298"/>
      <c r="K4298"/>
      <c r="L4298"/>
      <c r="M4298"/>
      <c r="N4298"/>
      <c r="O4298"/>
      <c r="P4298"/>
    </row>
    <row r="4299" spans="2:16" ht="15" customHeight="1">
      <c r="B4299" s="64"/>
      <c r="C4299" s="57" t="s">
        <v>294</v>
      </c>
      <c r="D4299" s="60">
        <v>12</v>
      </c>
      <c r="E4299" s="59">
        <v>0</v>
      </c>
      <c r="F4299"/>
      <c r="G4299"/>
      <c r="H4299"/>
      <c r="I4299"/>
      <c r="J4299"/>
      <c r="K4299"/>
      <c r="L4299"/>
      <c r="M4299"/>
      <c r="N4299"/>
      <c r="O4299"/>
      <c r="P4299"/>
    </row>
    <row r="4300" spans="2:16" ht="15" customHeight="1">
      <c r="B4300" s="64"/>
      <c r="C4300" s="57" t="s">
        <v>346</v>
      </c>
      <c r="D4300" s="60">
        <v>54</v>
      </c>
      <c r="E4300" s="59">
        <v>1E-3</v>
      </c>
      <c r="F4300"/>
      <c r="G4300"/>
      <c r="H4300"/>
      <c r="I4300"/>
      <c r="J4300"/>
      <c r="K4300"/>
      <c r="L4300"/>
      <c r="M4300"/>
      <c r="N4300"/>
      <c r="O4300"/>
      <c r="P4300"/>
    </row>
    <row r="4301" spans="2:16" ht="15" customHeight="1">
      <c r="B4301" s="64"/>
      <c r="C4301" s="57" t="s">
        <v>367</v>
      </c>
      <c r="D4301" s="60">
        <v>10</v>
      </c>
      <c r="E4301" s="59">
        <v>0</v>
      </c>
      <c r="F4301"/>
      <c r="G4301"/>
      <c r="H4301"/>
      <c r="I4301"/>
      <c r="J4301"/>
      <c r="K4301"/>
      <c r="L4301"/>
      <c r="M4301"/>
      <c r="N4301"/>
      <c r="O4301"/>
      <c r="P4301"/>
    </row>
    <row r="4302" spans="2:16" ht="15" customHeight="1">
      <c r="B4302" s="64"/>
      <c r="C4302" s="57" t="s">
        <v>296</v>
      </c>
      <c r="D4302" s="60">
        <v>11</v>
      </c>
      <c r="E4302" s="59">
        <v>0</v>
      </c>
      <c r="F4302"/>
      <c r="G4302"/>
      <c r="H4302"/>
      <c r="I4302"/>
      <c r="J4302"/>
      <c r="K4302"/>
      <c r="L4302"/>
      <c r="M4302"/>
      <c r="N4302"/>
      <c r="O4302"/>
      <c r="P4302"/>
    </row>
    <row r="4303" spans="2:16" ht="15" customHeight="1">
      <c r="B4303" s="64"/>
      <c r="C4303" s="57" t="s">
        <v>297</v>
      </c>
      <c r="D4303" s="60">
        <v>3</v>
      </c>
      <c r="E4303" s="59">
        <v>0</v>
      </c>
      <c r="F4303"/>
      <c r="G4303"/>
      <c r="H4303"/>
      <c r="I4303"/>
      <c r="J4303"/>
      <c r="K4303"/>
      <c r="L4303"/>
      <c r="M4303"/>
      <c r="N4303"/>
      <c r="O4303"/>
      <c r="P4303"/>
    </row>
    <row r="4304" spans="2:16" ht="15" customHeight="1">
      <c r="B4304" s="64"/>
      <c r="C4304" s="57" t="s">
        <v>298</v>
      </c>
      <c r="D4304" s="60">
        <v>21</v>
      </c>
      <c r="E4304" s="59">
        <v>0</v>
      </c>
      <c r="F4304"/>
      <c r="G4304"/>
      <c r="H4304"/>
      <c r="I4304"/>
      <c r="J4304"/>
      <c r="K4304"/>
      <c r="L4304"/>
      <c r="M4304"/>
      <c r="N4304"/>
      <c r="O4304"/>
      <c r="P4304"/>
    </row>
    <row r="4305" spans="2:16" ht="15" customHeight="1">
      <c r="B4305" s="64"/>
      <c r="C4305" s="57" t="s">
        <v>299</v>
      </c>
      <c r="D4305" s="60">
        <v>3</v>
      </c>
      <c r="E4305" s="59">
        <v>0</v>
      </c>
      <c r="F4305"/>
      <c r="G4305"/>
      <c r="H4305"/>
      <c r="I4305"/>
      <c r="J4305"/>
      <c r="K4305"/>
      <c r="L4305"/>
      <c r="M4305"/>
      <c r="N4305"/>
      <c r="O4305"/>
      <c r="P4305"/>
    </row>
    <row r="4306" spans="2:16" ht="15" customHeight="1">
      <c r="B4306" s="64"/>
      <c r="C4306" s="57" t="s">
        <v>300</v>
      </c>
      <c r="D4306" s="60">
        <v>3</v>
      </c>
      <c r="E4306" s="59">
        <v>0</v>
      </c>
      <c r="F4306"/>
      <c r="G4306"/>
      <c r="H4306"/>
      <c r="I4306"/>
      <c r="J4306"/>
      <c r="K4306"/>
      <c r="L4306"/>
      <c r="M4306"/>
      <c r="N4306"/>
      <c r="O4306"/>
      <c r="P4306"/>
    </row>
    <row r="4307" spans="2:16" ht="15" customHeight="1">
      <c r="B4307" s="64"/>
      <c r="C4307" s="57" t="s">
        <v>302</v>
      </c>
      <c r="D4307" s="60">
        <v>20</v>
      </c>
      <c r="E4307" s="59">
        <v>0</v>
      </c>
      <c r="F4307"/>
      <c r="G4307"/>
      <c r="H4307"/>
      <c r="I4307"/>
      <c r="J4307"/>
      <c r="K4307"/>
      <c r="L4307"/>
      <c r="M4307"/>
      <c r="N4307"/>
      <c r="O4307"/>
      <c r="P4307"/>
    </row>
    <row r="4308" spans="2:16" ht="15" customHeight="1">
      <c r="B4308" s="64"/>
      <c r="C4308" s="57" t="s">
        <v>303</v>
      </c>
      <c r="D4308" s="60">
        <v>4</v>
      </c>
      <c r="E4308" s="59">
        <v>0</v>
      </c>
      <c r="F4308"/>
      <c r="G4308"/>
      <c r="H4308"/>
      <c r="I4308"/>
      <c r="J4308"/>
      <c r="K4308"/>
      <c r="L4308"/>
      <c r="M4308"/>
      <c r="N4308"/>
      <c r="O4308"/>
      <c r="P4308"/>
    </row>
    <row r="4309" spans="2:16" ht="15" customHeight="1">
      <c r="B4309" s="64"/>
      <c r="C4309" s="57" t="s">
        <v>304</v>
      </c>
      <c r="D4309" s="60">
        <v>4</v>
      </c>
      <c r="E4309" s="59">
        <v>0</v>
      </c>
      <c r="F4309"/>
      <c r="G4309"/>
      <c r="H4309"/>
      <c r="I4309"/>
      <c r="J4309"/>
      <c r="K4309"/>
      <c r="L4309"/>
      <c r="M4309"/>
      <c r="N4309"/>
      <c r="O4309"/>
      <c r="P4309"/>
    </row>
    <row r="4310" spans="2:16" ht="15" customHeight="1">
      <c r="B4310" s="64"/>
      <c r="C4310" s="57" t="s">
        <v>407</v>
      </c>
      <c r="D4310" s="60">
        <v>1</v>
      </c>
      <c r="E4310" s="59">
        <v>0</v>
      </c>
      <c r="F4310"/>
      <c r="G4310"/>
      <c r="H4310"/>
      <c r="I4310"/>
      <c r="J4310"/>
      <c r="K4310"/>
      <c r="L4310"/>
      <c r="M4310"/>
      <c r="N4310"/>
      <c r="O4310"/>
      <c r="P4310"/>
    </row>
    <row r="4311" spans="2:16" ht="15" customHeight="1">
      <c r="B4311" s="64"/>
      <c r="C4311" s="57" t="s">
        <v>305</v>
      </c>
      <c r="D4311" s="60">
        <v>8</v>
      </c>
      <c r="E4311" s="59">
        <v>0</v>
      </c>
      <c r="F4311"/>
      <c r="G4311"/>
      <c r="H4311"/>
      <c r="I4311"/>
      <c r="J4311"/>
      <c r="K4311"/>
      <c r="L4311"/>
      <c r="M4311"/>
      <c r="N4311"/>
      <c r="O4311"/>
      <c r="P4311"/>
    </row>
    <row r="4312" spans="2:16" ht="15" customHeight="1">
      <c r="B4312" s="64"/>
      <c r="C4312" s="57" t="s">
        <v>306</v>
      </c>
      <c r="D4312" s="60">
        <v>1</v>
      </c>
      <c r="E4312" s="59">
        <v>0</v>
      </c>
      <c r="F4312"/>
      <c r="G4312"/>
      <c r="H4312"/>
      <c r="I4312"/>
      <c r="J4312"/>
      <c r="K4312"/>
      <c r="L4312"/>
      <c r="M4312"/>
      <c r="N4312"/>
      <c r="O4312"/>
      <c r="P4312"/>
    </row>
    <row r="4313" spans="2:16" ht="15" customHeight="1">
      <c r="B4313" s="64"/>
      <c r="C4313" s="57" t="s">
        <v>307</v>
      </c>
      <c r="D4313" s="60">
        <v>4</v>
      </c>
      <c r="E4313" s="59">
        <v>0</v>
      </c>
      <c r="F4313"/>
      <c r="G4313"/>
      <c r="H4313"/>
      <c r="I4313"/>
      <c r="J4313"/>
      <c r="K4313"/>
      <c r="L4313"/>
      <c r="M4313"/>
      <c r="N4313"/>
      <c r="O4313"/>
      <c r="P4313"/>
    </row>
    <row r="4314" spans="2:16" ht="15" customHeight="1">
      <c r="B4314" s="64"/>
      <c r="C4314" s="57" t="s">
        <v>308</v>
      </c>
      <c r="D4314" s="60">
        <v>1</v>
      </c>
      <c r="E4314" s="59">
        <v>0</v>
      </c>
      <c r="F4314"/>
      <c r="G4314"/>
      <c r="H4314"/>
      <c r="I4314"/>
      <c r="J4314"/>
      <c r="K4314"/>
      <c r="L4314"/>
      <c r="M4314"/>
      <c r="N4314"/>
      <c r="O4314"/>
      <c r="P4314"/>
    </row>
    <row r="4315" spans="2:16" ht="15" customHeight="1">
      <c r="B4315" s="64"/>
      <c r="C4315" s="57" t="s">
        <v>309</v>
      </c>
      <c r="D4315" s="60">
        <v>14</v>
      </c>
      <c r="E4315" s="59">
        <v>0</v>
      </c>
      <c r="F4315"/>
      <c r="G4315"/>
      <c r="H4315"/>
      <c r="I4315"/>
      <c r="J4315"/>
      <c r="K4315"/>
      <c r="L4315"/>
      <c r="M4315"/>
      <c r="N4315"/>
      <c r="O4315"/>
      <c r="P4315"/>
    </row>
    <row r="4316" spans="2:16" ht="15" customHeight="1">
      <c r="B4316" s="64"/>
      <c r="C4316" s="57" t="s">
        <v>310</v>
      </c>
      <c r="D4316" s="60">
        <v>8</v>
      </c>
      <c r="E4316" s="59">
        <v>0</v>
      </c>
      <c r="F4316"/>
      <c r="G4316"/>
      <c r="H4316"/>
      <c r="I4316"/>
      <c r="J4316"/>
      <c r="K4316"/>
      <c r="L4316"/>
      <c r="M4316"/>
      <c r="N4316"/>
      <c r="O4316"/>
      <c r="P4316"/>
    </row>
    <row r="4317" spans="2:16" ht="15" customHeight="1">
      <c r="B4317" s="64"/>
      <c r="C4317" s="57" t="s">
        <v>311</v>
      </c>
      <c r="D4317" s="60">
        <v>17</v>
      </c>
      <c r="E4317" s="59">
        <v>0</v>
      </c>
      <c r="F4317"/>
      <c r="G4317"/>
      <c r="H4317"/>
      <c r="I4317"/>
      <c r="J4317"/>
      <c r="K4317"/>
      <c r="L4317"/>
      <c r="M4317"/>
      <c r="N4317"/>
      <c r="O4317"/>
      <c r="P4317"/>
    </row>
    <row r="4318" spans="2:16" ht="15" customHeight="1">
      <c r="B4318" s="64"/>
      <c r="C4318" s="57" t="s">
        <v>313</v>
      </c>
      <c r="D4318" s="60">
        <v>1</v>
      </c>
      <c r="E4318" s="59">
        <v>0</v>
      </c>
      <c r="F4318"/>
      <c r="G4318"/>
      <c r="H4318"/>
      <c r="I4318"/>
      <c r="J4318"/>
      <c r="K4318"/>
      <c r="L4318"/>
      <c r="M4318"/>
      <c r="N4318"/>
      <c r="O4318"/>
      <c r="P4318"/>
    </row>
    <row r="4319" spans="2:16" ht="15" customHeight="1">
      <c r="B4319" s="64"/>
      <c r="C4319" s="57" t="s">
        <v>314</v>
      </c>
      <c r="D4319" s="60">
        <v>20</v>
      </c>
      <c r="E4319" s="59">
        <v>0</v>
      </c>
      <c r="F4319"/>
      <c r="G4319"/>
      <c r="H4319"/>
      <c r="I4319"/>
      <c r="J4319"/>
      <c r="K4319"/>
      <c r="L4319"/>
      <c r="M4319"/>
      <c r="N4319"/>
      <c r="O4319"/>
      <c r="P4319"/>
    </row>
    <row r="4320" spans="2:16" ht="15" customHeight="1">
      <c r="B4320" s="64"/>
      <c r="C4320" s="57" t="s">
        <v>315</v>
      </c>
      <c r="D4320" s="60">
        <v>22</v>
      </c>
      <c r="E4320" s="59">
        <v>0</v>
      </c>
      <c r="F4320"/>
      <c r="G4320"/>
      <c r="H4320"/>
      <c r="I4320"/>
      <c r="J4320"/>
      <c r="K4320"/>
      <c r="L4320"/>
      <c r="M4320"/>
      <c r="N4320"/>
      <c r="O4320"/>
      <c r="P4320"/>
    </row>
    <row r="4321" spans="2:16" ht="15" customHeight="1">
      <c r="B4321" s="64"/>
      <c r="C4321" s="57" t="s">
        <v>316</v>
      </c>
      <c r="D4321" s="60">
        <v>4</v>
      </c>
      <c r="E4321" s="59">
        <v>0</v>
      </c>
      <c r="F4321"/>
      <c r="G4321"/>
      <c r="H4321"/>
      <c r="I4321"/>
      <c r="J4321"/>
      <c r="K4321"/>
      <c r="L4321"/>
      <c r="M4321"/>
      <c r="N4321"/>
      <c r="O4321"/>
      <c r="P4321"/>
    </row>
    <row r="4322" spans="2:16" ht="15" customHeight="1">
      <c r="B4322" s="64"/>
      <c r="C4322" s="57" t="s">
        <v>317</v>
      </c>
      <c r="D4322" s="60">
        <v>7</v>
      </c>
      <c r="E4322" s="59">
        <v>0</v>
      </c>
      <c r="F4322"/>
      <c r="G4322"/>
      <c r="H4322"/>
      <c r="I4322"/>
      <c r="J4322"/>
      <c r="K4322"/>
      <c r="L4322"/>
      <c r="M4322"/>
      <c r="N4322"/>
      <c r="O4322"/>
      <c r="P4322"/>
    </row>
    <row r="4323" spans="2:16" ht="15" customHeight="1">
      <c r="B4323" s="64"/>
      <c r="C4323" s="57" t="s">
        <v>318</v>
      </c>
      <c r="D4323" s="60">
        <v>3</v>
      </c>
      <c r="E4323" s="59">
        <v>0</v>
      </c>
      <c r="F4323"/>
      <c r="G4323"/>
      <c r="H4323"/>
      <c r="I4323"/>
      <c r="J4323"/>
      <c r="K4323"/>
      <c r="L4323"/>
      <c r="M4323"/>
      <c r="N4323"/>
      <c r="O4323"/>
      <c r="P4323"/>
    </row>
    <row r="4324" spans="2:16" ht="15" customHeight="1">
      <c r="B4324" s="64"/>
      <c r="C4324" s="57" t="s">
        <v>395</v>
      </c>
      <c r="D4324" s="60">
        <v>2</v>
      </c>
      <c r="E4324" s="59">
        <v>0</v>
      </c>
      <c r="F4324"/>
      <c r="G4324"/>
      <c r="H4324"/>
      <c r="I4324"/>
      <c r="J4324"/>
      <c r="K4324"/>
      <c r="L4324"/>
      <c r="M4324"/>
      <c r="N4324"/>
      <c r="O4324"/>
      <c r="P4324"/>
    </row>
    <row r="4325" spans="2:16" ht="15" customHeight="1">
      <c r="B4325" s="64"/>
      <c r="C4325" s="57" t="s">
        <v>319</v>
      </c>
      <c r="D4325" s="60">
        <v>1</v>
      </c>
      <c r="E4325" s="59">
        <v>0</v>
      </c>
      <c r="F4325"/>
      <c r="G4325"/>
      <c r="H4325"/>
      <c r="I4325"/>
      <c r="J4325"/>
      <c r="K4325"/>
      <c r="L4325"/>
      <c r="M4325"/>
      <c r="N4325"/>
      <c r="O4325"/>
      <c r="P4325"/>
    </row>
    <row r="4326" spans="2:16" ht="15" customHeight="1">
      <c r="B4326" s="64"/>
      <c r="C4326" s="57" t="s">
        <v>320</v>
      </c>
      <c r="D4326" s="60">
        <v>7</v>
      </c>
      <c r="E4326" s="59">
        <v>0</v>
      </c>
      <c r="F4326"/>
      <c r="G4326"/>
      <c r="H4326"/>
      <c r="I4326"/>
      <c r="J4326"/>
      <c r="K4326"/>
      <c r="L4326"/>
      <c r="M4326"/>
      <c r="N4326"/>
      <c r="O4326"/>
      <c r="P4326"/>
    </row>
    <row r="4327" spans="2:16" ht="15" customHeight="1">
      <c r="B4327" s="64"/>
      <c r="C4327" s="57" t="s">
        <v>321</v>
      </c>
      <c r="D4327" s="60">
        <v>7</v>
      </c>
      <c r="E4327" s="59">
        <v>0</v>
      </c>
      <c r="F4327"/>
      <c r="G4327"/>
      <c r="H4327"/>
      <c r="I4327"/>
      <c r="J4327"/>
      <c r="K4327"/>
      <c r="L4327"/>
      <c r="M4327"/>
      <c r="N4327"/>
      <c r="O4327"/>
      <c r="P4327"/>
    </row>
    <row r="4328" spans="2:16" ht="15" customHeight="1">
      <c r="B4328" s="64"/>
      <c r="C4328" s="57" t="s">
        <v>322</v>
      </c>
      <c r="D4328" s="60">
        <v>1</v>
      </c>
      <c r="E4328" s="59">
        <v>0</v>
      </c>
      <c r="F4328"/>
      <c r="G4328"/>
      <c r="H4328"/>
      <c r="I4328"/>
      <c r="J4328"/>
      <c r="K4328"/>
      <c r="L4328"/>
      <c r="M4328"/>
      <c r="N4328"/>
      <c r="O4328"/>
      <c r="P4328"/>
    </row>
    <row r="4329" spans="2:16" ht="15" customHeight="1">
      <c r="B4329" s="64"/>
      <c r="C4329" s="57" t="s">
        <v>323</v>
      </c>
      <c r="D4329" s="60">
        <v>14</v>
      </c>
      <c r="E4329" s="59">
        <v>0</v>
      </c>
      <c r="F4329"/>
      <c r="G4329"/>
      <c r="H4329"/>
      <c r="I4329"/>
      <c r="J4329"/>
      <c r="K4329"/>
      <c r="L4329"/>
      <c r="M4329"/>
      <c r="N4329"/>
      <c r="O4329"/>
      <c r="P4329"/>
    </row>
    <row r="4330" spans="2:16" ht="15" customHeight="1">
      <c r="B4330" s="64"/>
      <c r="C4330" s="57" t="s">
        <v>324</v>
      </c>
      <c r="D4330" s="60">
        <v>1</v>
      </c>
      <c r="E4330" s="59">
        <v>0</v>
      </c>
      <c r="F4330"/>
      <c r="G4330"/>
      <c r="H4330"/>
      <c r="I4330"/>
      <c r="J4330"/>
      <c r="K4330"/>
      <c r="L4330"/>
      <c r="M4330"/>
      <c r="N4330"/>
      <c r="O4330"/>
      <c r="P4330"/>
    </row>
    <row r="4331" spans="2:16" ht="15" customHeight="1">
      <c r="B4331" s="64"/>
      <c r="C4331" s="57" t="s">
        <v>325</v>
      </c>
      <c r="D4331" s="60">
        <v>1</v>
      </c>
      <c r="E4331" s="59">
        <v>0</v>
      </c>
      <c r="F4331"/>
      <c r="G4331"/>
      <c r="H4331"/>
      <c r="I4331"/>
      <c r="J4331"/>
      <c r="K4331"/>
      <c r="L4331"/>
      <c r="M4331"/>
      <c r="N4331"/>
      <c r="O4331"/>
      <c r="P4331"/>
    </row>
    <row r="4332" spans="2:16" ht="15" customHeight="1">
      <c r="B4332" s="64"/>
      <c r="C4332" s="57" t="s">
        <v>377</v>
      </c>
      <c r="D4332" s="60">
        <v>1</v>
      </c>
      <c r="E4332" s="59">
        <v>0</v>
      </c>
      <c r="F4332"/>
      <c r="G4332"/>
      <c r="H4332"/>
      <c r="I4332"/>
      <c r="J4332"/>
      <c r="K4332"/>
      <c r="L4332"/>
      <c r="M4332"/>
      <c r="N4332"/>
      <c r="O4332"/>
      <c r="P4332"/>
    </row>
    <row r="4333" spans="2:16" ht="15" customHeight="1">
      <c r="B4333" s="64"/>
      <c r="C4333" s="57" t="s">
        <v>403</v>
      </c>
      <c r="D4333" s="60">
        <v>2</v>
      </c>
      <c r="E4333" s="59">
        <v>0</v>
      </c>
      <c r="F4333"/>
      <c r="G4333"/>
      <c r="H4333"/>
      <c r="I4333"/>
      <c r="J4333"/>
      <c r="K4333"/>
      <c r="L4333"/>
      <c r="M4333"/>
      <c r="N4333"/>
      <c r="O4333"/>
      <c r="P4333"/>
    </row>
    <row r="4334" spans="2:16" ht="15" customHeight="1">
      <c r="B4334" s="64"/>
      <c r="C4334" s="57" t="s">
        <v>328</v>
      </c>
      <c r="D4334" s="60">
        <v>1</v>
      </c>
      <c r="E4334" s="59">
        <v>0</v>
      </c>
      <c r="F4334"/>
      <c r="G4334"/>
      <c r="H4334"/>
      <c r="I4334"/>
      <c r="J4334"/>
      <c r="K4334"/>
      <c r="L4334"/>
      <c r="M4334"/>
      <c r="N4334"/>
      <c r="O4334"/>
      <c r="P4334"/>
    </row>
    <row r="4335" spans="2:16" ht="15" customHeight="1">
      <c r="B4335" s="64"/>
      <c r="C4335" s="57" t="s">
        <v>329</v>
      </c>
      <c r="D4335" s="60">
        <v>4</v>
      </c>
      <c r="E4335" s="59">
        <v>0</v>
      </c>
      <c r="F4335"/>
      <c r="G4335"/>
      <c r="H4335"/>
      <c r="I4335"/>
      <c r="J4335"/>
      <c r="K4335"/>
      <c r="L4335"/>
      <c r="M4335"/>
      <c r="N4335"/>
      <c r="O4335"/>
      <c r="P4335"/>
    </row>
    <row r="4336" spans="2:16" ht="15" customHeight="1">
      <c r="B4336" s="64"/>
      <c r="C4336" s="57" t="s">
        <v>330</v>
      </c>
      <c r="D4336" s="60">
        <v>23</v>
      </c>
      <c r="E4336" s="59">
        <v>0</v>
      </c>
      <c r="F4336"/>
      <c r="G4336"/>
      <c r="H4336"/>
      <c r="I4336"/>
      <c r="J4336"/>
      <c r="K4336"/>
      <c r="L4336"/>
      <c r="M4336"/>
      <c r="N4336"/>
      <c r="O4336"/>
      <c r="P4336"/>
    </row>
    <row r="4337" spans="2:16" ht="15" customHeight="1">
      <c r="B4337" s="64"/>
      <c r="C4337" s="57" t="s">
        <v>331</v>
      </c>
      <c r="D4337" s="60">
        <v>15</v>
      </c>
      <c r="E4337" s="59">
        <v>0</v>
      </c>
      <c r="F4337"/>
      <c r="G4337"/>
      <c r="H4337"/>
      <c r="I4337"/>
      <c r="J4337"/>
      <c r="K4337"/>
      <c r="L4337"/>
      <c r="M4337"/>
      <c r="N4337"/>
      <c r="O4337"/>
      <c r="P4337"/>
    </row>
    <row r="4338" spans="2:16" ht="15" customHeight="1">
      <c r="B4338" s="64"/>
      <c r="C4338" s="57" t="s">
        <v>334</v>
      </c>
      <c r="D4338" s="60">
        <v>2</v>
      </c>
      <c r="E4338" s="59">
        <v>0</v>
      </c>
      <c r="F4338"/>
      <c r="G4338"/>
      <c r="H4338"/>
      <c r="I4338"/>
      <c r="J4338"/>
      <c r="K4338"/>
      <c r="L4338"/>
      <c r="M4338"/>
      <c r="N4338"/>
      <c r="O4338"/>
      <c r="P4338"/>
    </row>
    <row r="4339" spans="2:16" ht="15" customHeight="1">
      <c r="B4339" s="64"/>
      <c r="C4339" s="57" t="s">
        <v>335</v>
      </c>
      <c r="D4339" s="60">
        <v>5</v>
      </c>
      <c r="E4339" s="59">
        <v>0</v>
      </c>
      <c r="F4339"/>
      <c r="G4339"/>
      <c r="H4339"/>
      <c r="I4339"/>
      <c r="J4339"/>
      <c r="K4339"/>
      <c r="L4339"/>
      <c r="M4339"/>
      <c r="N4339"/>
      <c r="O4339"/>
      <c r="P4339"/>
    </row>
    <row r="4340" spans="2:16" ht="15" customHeight="1">
      <c r="B4340" s="64"/>
      <c r="C4340" s="57" t="s">
        <v>336</v>
      </c>
      <c r="D4340" s="60">
        <v>1</v>
      </c>
      <c r="E4340" s="59">
        <v>0</v>
      </c>
      <c r="F4340"/>
      <c r="G4340"/>
      <c r="H4340"/>
      <c r="I4340"/>
      <c r="J4340"/>
      <c r="K4340"/>
      <c r="L4340"/>
      <c r="M4340"/>
      <c r="N4340"/>
      <c r="O4340"/>
      <c r="P4340"/>
    </row>
    <row r="4341" spans="2:16" ht="15" customHeight="1">
      <c r="B4341" s="64"/>
      <c r="C4341" s="93" t="s">
        <v>53</v>
      </c>
      <c r="D4341" s="96">
        <v>2829</v>
      </c>
      <c r="E4341" s="95">
        <v>4.4999999999999998E-2</v>
      </c>
      <c r="F4341"/>
      <c r="G4341"/>
      <c r="H4341"/>
      <c r="I4341"/>
      <c r="J4341"/>
      <c r="K4341"/>
      <c r="L4341"/>
      <c r="M4341"/>
      <c r="N4341"/>
      <c r="O4341"/>
      <c r="P4341"/>
    </row>
    <row r="4342" spans="2:16" ht="15" customHeight="1">
      <c r="B4342" s="64" t="s">
        <v>110</v>
      </c>
      <c r="C4342" s="57" t="s">
        <v>194</v>
      </c>
      <c r="D4342" s="60">
        <v>3</v>
      </c>
      <c r="E4342" s="59">
        <v>0</v>
      </c>
      <c r="F4342"/>
      <c r="G4342"/>
      <c r="H4342"/>
      <c r="I4342"/>
      <c r="J4342"/>
      <c r="K4342"/>
      <c r="L4342"/>
      <c r="M4342"/>
      <c r="N4342"/>
      <c r="O4342"/>
      <c r="P4342"/>
    </row>
    <row r="4343" spans="2:16" ht="15" customHeight="1">
      <c r="B4343" s="64"/>
      <c r="C4343" s="57" t="s">
        <v>348</v>
      </c>
      <c r="D4343" s="60">
        <v>1</v>
      </c>
      <c r="E4343" s="59">
        <v>0</v>
      </c>
      <c r="F4343"/>
      <c r="G4343"/>
      <c r="H4343"/>
      <c r="I4343"/>
      <c r="J4343"/>
      <c r="K4343"/>
      <c r="L4343"/>
      <c r="M4343"/>
      <c r="N4343"/>
      <c r="O4343"/>
      <c r="P4343"/>
    </row>
    <row r="4344" spans="2:16" ht="15" customHeight="1">
      <c r="B4344" s="64"/>
      <c r="C4344" s="57" t="s">
        <v>195</v>
      </c>
      <c r="D4344" s="60">
        <v>3</v>
      </c>
      <c r="E4344" s="59">
        <v>0</v>
      </c>
      <c r="F4344"/>
      <c r="G4344"/>
      <c r="H4344"/>
      <c r="I4344"/>
      <c r="J4344"/>
      <c r="K4344"/>
      <c r="L4344"/>
      <c r="M4344"/>
      <c r="N4344"/>
      <c r="O4344"/>
      <c r="P4344"/>
    </row>
    <row r="4345" spans="2:16" ht="15" customHeight="1">
      <c r="B4345" s="64"/>
      <c r="C4345" s="57" t="s">
        <v>199</v>
      </c>
      <c r="D4345" s="60">
        <v>4</v>
      </c>
      <c r="E4345" s="59">
        <v>0</v>
      </c>
      <c r="F4345"/>
      <c r="G4345"/>
      <c r="H4345"/>
      <c r="I4345"/>
      <c r="J4345"/>
      <c r="K4345"/>
      <c r="L4345"/>
      <c r="M4345"/>
      <c r="N4345"/>
      <c r="O4345"/>
      <c r="P4345"/>
    </row>
    <row r="4346" spans="2:16" ht="15" customHeight="1">
      <c r="B4346" s="64"/>
      <c r="C4346" s="57" t="s">
        <v>390</v>
      </c>
      <c r="D4346" s="60">
        <v>2</v>
      </c>
      <c r="E4346" s="59">
        <v>0</v>
      </c>
      <c r="F4346"/>
      <c r="G4346"/>
      <c r="H4346"/>
      <c r="I4346"/>
      <c r="J4346"/>
      <c r="K4346"/>
      <c r="L4346"/>
      <c r="M4346"/>
      <c r="N4346"/>
      <c r="O4346"/>
      <c r="P4346"/>
    </row>
    <row r="4347" spans="2:16" ht="15" customHeight="1">
      <c r="B4347" s="64"/>
      <c r="C4347" s="57" t="s">
        <v>354</v>
      </c>
      <c r="D4347" s="60">
        <v>1</v>
      </c>
      <c r="E4347" s="59">
        <v>0</v>
      </c>
      <c r="F4347"/>
      <c r="G4347"/>
      <c r="H4347"/>
      <c r="I4347"/>
      <c r="J4347"/>
      <c r="K4347"/>
      <c r="L4347"/>
      <c r="M4347"/>
      <c r="N4347"/>
      <c r="O4347"/>
      <c r="P4347"/>
    </row>
    <row r="4348" spans="2:16" ht="15" customHeight="1">
      <c r="B4348" s="64"/>
      <c r="C4348" s="57" t="s">
        <v>204</v>
      </c>
      <c r="D4348" s="60">
        <v>8</v>
      </c>
      <c r="E4348" s="59">
        <v>0</v>
      </c>
      <c r="F4348"/>
      <c r="G4348"/>
      <c r="H4348"/>
      <c r="I4348"/>
      <c r="J4348"/>
      <c r="K4348"/>
      <c r="L4348"/>
      <c r="M4348"/>
      <c r="N4348"/>
      <c r="O4348"/>
      <c r="P4348"/>
    </row>
    <row r="4349" spans="2:16" ht="15" customHeight="1">
      <c r="B4349" s="64"/>
      <c r="C4349" s="57" t="s">
        <v>355</v>
      </c>
      <c r="D4349" s="60">
        <v>4</v>
      </c>
      <c r="E4349" s="59">
        <v>0</v>
      </c>
      <c r="F4349"/>
      <c r="G4349"/>
      <c r="H4349"/>
      <c r="I4349"/>
      <c r="J4349"/>
      <c r="K4349"/>
      <c r="L4349"/>
      <c r="M4349"/>
      <c r="N4349"/>
      <c r="O4349"/>
      <c r="P4349"/>
    </row>
    <row r="4350" spans="2:16" ht="15" customHeight="1">
      <c r="B4350" s="64"/>
      <c r="C4350" s="57" t="s">
        <v>356</v>
      </c>
      <c r="D4350" s="60">
        <v>1</v>
      </c>
      <c r="E4350" s="59">
        <v>0</v>
      </c>
      <c r="F4350"/>
      <c r="G4350"/>
      <c r="H4350"/>
      <c r="I4350"/>
      <c r="J4350"/>
      <c r="K4350"/>
      <c r="L4350"/>
      <c r="M4350"/>
      <c r="N4350"/>
      <c r="O4350"/>
      <c r="P4350"/>
    </row>
    <row r="4351" spans="2:16" ht="15" customHeight="1">
      <c r="B4351" s="64"/>
      <c r="C4351" s="57" t="s">
        <v>211</v>
      </c>
      <c r="D4351" s="60">
        <v>10</v>
      </c>
      <c r="E4351" s="59">
        <v>0</v>
      </c>
      <c r="F4351"/>
      <c r="G4351"/>
      <c r="H4351"/>
      <c r="I4351"/>
      <c r="J4351"/>
      <c r="K4351"/>
      <c r="L4351"/>
      <c r="M4351"/>
      <c r="N4351"/>
      <c r="O4351"/>
      <c r="P4351"/>
    </row>
    <row r="4352" spans="2:16" ht="15" customHeight="1">
      <c r="B4352" s="64"/>
      <c r="C4352" s="57" t="s">
        <v>212</v>
      </c>
      <c r="D4352" s="60">
        <v>8</v>
      </c>
      <c r="E4352" s="59">
        <v>0</v>
      </c>
      <c r="F4352"/>
      <c r="G4352"/>
      <c r="H4352"/>
      <c r="I4352"/>
      <c r="J4352"/>
      <c r="K4352"/>
      <c r="L4352"/>
      <c r="M4352"/>
      <c r="N4352"/>
      <c r="O4352"/>
      <c r="P4352"/>
    </row>
    <row r="4353" spans="2:16" ht="15" customHeight="1">
      <c r="B4353" s="64"/>
      <c r="C4353" s="57" t="s">
        <v>213</v>
      </c>
      <c r="D4353" s="60">
        <v>1</v>
      </c>
      <c r="E4353" s="59">
        <v>0</v>
      </c>
      <c r="F4353"/>
      <c r="G4353"/>
      <c r="H4353"/>
      <c r="I4353"/>
      <c r="J4353"/>
      <c r="K4353"/>
      <c r="L4353"/>
      <c r="M4353"/>
      <c r="N4353"/>
      <c r="O4353"/>
      <c r="P4353"/>
    </row>
    <row r="4354" spans="2:16" ht="15" customHeight="1">
      <c r="B4354" s="64"/>
      <c r="C4354" s="57" t="s">
        <v>214</v>
      </c>
      <c r="D4354" s="60">
        <v>1</v>
      </c>
      <c r="E4354" s="59">
        <v>0</v>
      </c>
      <c r="F4354"/>
      <c r="G4354"/>
      <c r="H4354"/>
      <c r="I4354"/>
      <c r="J4354"/>
      <c r="K4354"/>
      <c r="L4354"/>
      <c r="M4354"/>
      <c r="N4354"/>
      <c r="O4354"/>
      <c r="P4354"/>
    </row>
    <row r="4355" spans="2:16" ht="15" customHeight="1">
      <c r="B4355" s="64"/>
      <c r="C4355" s="57" t="s">
        <v>215</v>
      </c>
      <c r="D4355" s="60">
        <v>1</v>
      </c>
      <c r="E4355" s="59">
        <v>0</v>
      </c>
      <c r="F4355"/>
      <c r="G4355"/>
      <c r="H4355"/>
      <c r="I4355"/>
      <c r="J4355"/>
      <c r="K4355"/>
      <c r="L4355"/>
      <c r="M4355"/>
      <c r="N4355"/>
      <c r="O4355"/>
      <c r="P4355"/>
    </row>
    <row r="4356" spans="2:16" ht="15" customHeight="1">
      <c r="B4356" s="64"/>
      <c r="C4356" s="57" t="s">
        <v>216</v>
      </c>
      <c r="D4356" s="60">
        <v>2</v>
      </c>
      <c r="E4356" s="59">
        <v>0</v>
      </c>
      <c r="F4356"/>
      <c r="G4356"/>
      <c r="H4356"/>
      <c r="I4356"/>
      <c r="J4356"/>
      <c r="K4356"/>
      <c r="L4356"/>
      <c r="M4356"/>
      <c r="N4356"/>
      <c r="O4356"/>
      <c r="P4356"/>
    </row>
    <row r="4357" spans="2:16" ht="15" customHeight="1">
      <c r="B4357" s="64"/>
      <c r="C4357" s="57" t="s">
        <v>219</v>
      </c>
      <c r="D4357" s="60">
        <v>1</v>
      </c>
      <c r="E4357" s="59">
        <v>0</v>
      </c>
      <c r="F4357"/>
      <c r="G4357"/>
      <c r="H4357"/>
      <c r="I4357"/>
      <c r="J4357"/>
      <c r="K4357"/>
      <c r="L4357"/>
      <c r="M4357"/>
      <c r="N4357"/>
      <c r="O4357"/>
      <c r="P4357"/>
    </row>
    <row r="4358" spans="2:16" ht="15" customHeight="1">
      <c r="B4358" s="64"/>
      <c r="C4358" s="57" t="s">
        <v>222</v>
      </c>
      <c r="D4358" s="60">
        <v>8</v>
      </c>
      <c r="E4358" s="59">
        <v>0</v>
      </c>
      <c r="F4358"/>
      <c r="G4358"/>
      <c r="H4358"/>
      <c r="I4358"/>
      <c r="J4358"/>
      <c r="K4358"/>
      <c r="L4358"/>
      <c r="M4358"/>
      <c r="N4358"/>
      <c r="O4358"/>
      <c r="P4358"/>
    </row>
    <row r="4359" spans="2:16" ht="15" customHeight="1">
      <c r="B4359" s="64"/>
      <c r="C4359" s="57" t="s">
        <v>342</v>
      </c>
      <c r="D4359" s="60">
        <v>1</v>
      </c>
      <c r="E4359" s="59">
        <v>0</v>
      </c>
      <c r="F4359"/>
      <c r="G4359"/>
      <c r="H4359"/>
      <c r="I4359"/>
      <c r="J4359"/>
      <c r="K4359"/>
      <c r="L4359"/>
      <c r="M4359"/>
      <c r="N4359"/>
      <c r="O4359"/>
      <c r="P4359"/>
    </row>
    <row r="4360" spans="2:16" ht="15" customHeight="1">
      <c r="B4360" s="64"/>
      <c r="C4360" s="57" t="s">
        <v>227</v>
      </c>
      <c r="D4360" s="60">
        <v>1</v>
      </c>
      <c r="E4360" s="59">
        <v>0</v>
      </c>
      <c r="F4360"/>
      <c r="G4360"/>
      <c r="H4360"/>
      <c r="I4360"/>
      <c r="J4360"/>
      <c r="K4360"/>
      <c r="L4360"/>
      <c r="M4360"/>
      <c r="N4360"/>
      <c r="O4360"/>
      <c r="P4360"/>
    </row>
    <row r="4361" spans="2:16" ht="15" customHeight="1">
      <c r="B4361" s="64"/>
      <c r="C4361" s="57" t="s">
        <v>380</v>
      </c>
      <c r="D4361" s="60">
        <v>1</v>
      </c>
      <c r="E4361" s="59">
        <v>0</v>
      </c>
      <c r="F4361"/>
      <c r="G4361"/>
      <c r="H4361"/>
      <c r="I4361"/>
      <c r="J4361"/>
      <c r="K4361"/>
      <c r="L4361"/>
      <c r="M4361"/>
      <c r="N4361"/>
      <c r="O4361"/>
      <c r="P4361"/>
    </row>
    <row r="4362" spans="2:16" ht="15" customHeight="1">
      <c r="B4362" s="64"/>
      <c r="C4362" s="57" t="s">
        <v>398</v>
      </c>
      <c r="D4362" s="60">
        <v>1</v>
      </c>
      <c r="E4362" s="59">
        <v>0</v>
      </c>
      <c r="F4362"/>
      <c r="G4362"/>
      <c r="H4362"/>
      <c r="I4362"/>
      <c r="J4362"/>
      <c r="K4362"/>
      <c r="L4362"/>
      <c r="M4362"/>
      <c r="N4362"/>
      <c r="O4362"/>
      <c r="P4362"/>
    </row>
    <row r="4363" spans="2:16" ht="15" customHeight="1">
      <c r="B4363" s="64"/>
      <c r="C4363" s="57" t="s">
        <v>229</v>
      </c>
      <c r="D4363" s="60">
        <v>1</v>
      </c>
      <c r="E4363" s="59">
        <v>0</v>
      </c>
      <c r="F4363"/>
      <c r="G4363"/>
      <c r="H4363"/>
      <c r="I4363"/>
      <c r="J4363"/>
      <c r="K4363"/>
      <c r="L4363"/>
      <c r="M4363"/>
      <c r="N4363"/>
      <c r="O4363"/>
      <c r="P4363"/>
    </row>
    <row r="4364" spans="2:16" ht="15" customHeight="1">
      <c r="B4364" s="64"/>
      <c r="C4364" s="57" t="s">
        <v>230</v>
      </c>
      <c r="D4364" s="60">
        <v>1</v>
      </c>
      <c r="E4364" s="59">
        <v>0</v>
      </c>
      <c r="F4364"/>
      <c r="G4364"/>
      <c r="H4364"/>
      <c r="I4364"/>
      <c r="J4364"/>
      <c r="K4364"/>
      <c r="L4364"/>
      <c r="M4364"/>
      <c r="N4364"/>
      <c r="O4364"/>
      <c r="P4364"/>
    </row>
    <row r="4365" spans="2:16" ht="15" customHeight="1">
      <c r="B4365" s="64"/>
      <c r="C4365" s="57" t="s">
        <v>233</v>
      </c>
      <c r="D4365" s="60">
        <v>3</v>
      </c>
      <c r="E4365" s="59">
        <v>0</v>
      </c>
      <c r="F4365"/>
      <c r="G4365"/>
      <c r="H4365"/>
      <c r="I4365"/>
      <c r="J4365"/>
      <c r="K4365"/>
      <c r="L4365"/>
      <c r="M4365"/>
      <c r="N4365"/>
      <c r="O4365"/>
      <c r="P4365"/>
    </row>
    <row r="4366" spans="2:16" ht="15" customHeight="1">
      <c r="B4366" s="64"/>
      <c r="C4366" s="57" t="s">
        <v>234</v>
      </c>
      <c r="D4366" s="60">
        <v>1</v>
      </c>
      <c r="E4366" s="59">
        <v>0</v>
      </c>
      <c r="F4366"/>
      <c r="G4366"/>
      <c r="H4366"/>
      <c r="I4366"/>
      <c r="J4366"/>
      <c r="K4366"/>
      <c r="L4366"/>
      <c r="M4366"/>
      <c r="N4366"/>
      <c r="O4366"/>
      <c r="P4366"/>
    </row>
    <row r="4367" spans="2:16" ht="15" customHeight="1">
      <c r="B4367" s="64"/>
      <c r="C4367" s="57" t="s">
        <v>235</v>
      </c>
      <c r="D4367" s="60">
        <v>1</v>
      </c>
      <c r="E4367" s="59">
        <v>0</v>
      </c>
      <c r="F4367"/>
      <c r="G4367"/>
      <c r="H4367"/>
      <c r="I4367"/>
      <c r="J4367"/>
      <c r="K4367"/>
      <c r="L4367"/>
      <c r="M4367"/>
      <c r="N4367"/>
      <c r="O4367"/>
      <c r="P4367"/>
    </row>
    <row r="4368" spans="2:16" ht="15" customHeight="1">
      <c r="B4368" s="64"/>
      <c r="C4368" s="57" t="s">
        <v>236</v>
      </c>
      <c r="D4368" s="60">
        <v>5</v>
      </c>
      <c r="E4368" s="59">
        <v>0</v>
      </c>
      <c r="F4368"/>
      <c r="G4368"/>
      <c r="H4368"/>
      <c r="I4368"/>
      <c r="J4368"/>
      <c r="K4368"/>
      <c r="L4368"/>
      <c r="M4368"/>
      <c r="N4368"/>
      <c r="O4368"/>
      <c r="P4368"/>
    </row>
    <row r="4369" spans="2:16" ht="15" customHeight="1">
      <c r="B4369" s="64"/>
      <c r="C4369" s="57" t="s">
        <v>237</v>
      </c>
      <c r="D4369" s="60">
        <v>7</v>
      </c>
      <c r="E4369" s="59">
        <v>0</v>
      </c>
      <c r="F4369"/>
      <c r="G4369"/>
      <c r="H4369"/>
      <c r="I4369"/>
      <c r="J4369"/>
      <c r="K4369"/>
      <c r="L4369"/>
      <c r="M4369"/>
      <c r="N4369"/>
      <c r="O4369"/>
      <c r="P4369"/>
    </row>
    <row r="4370" spans="2:16" ht="15" customHeight="1">
      <c r="B4370" s="64"/>
      <c r="C4370" s="57" t="s">
        <v>358</v>
      </c>
      <c r="D4370" s="60">
        <v>1</v>
      </c>
      <c r="E4370" s="59">
        <v>0</v>
      </c>
      <c r="F4370"/>
      <c r="G4370"/>
      <c r="H4370"/>
      <c r="I4370"/>
      <c r="J4370"/>
      <c r="K4370"/>
      <c r="L4370"/>
      <c r="M4370"/>
      <c r="N4370"/>
      <c r="O4370"/>
      <c r="P4370"/>
    </row>
    <row r="4371" spans="2:16" ht="15" customHeight="1">
      <c r="B4371" s="64"/>
      <c r="C4371" s="57" t="s">
        <v>239</v>
      </c>
      <c r="D4371" s="60">
        <v>3</v>
      </c>
      <c r="E4371" s="59">
        <v>0</v>
      </c>
      <c r="F4371"/>
      <c r="G4371"/>
      <c r="H4371"/>
      <c r="I4371"/>
      <c r="J4371"/>
      <c r="K4371"/>
      <c r="L4371"/>
      <c r="M4371"/>
      <c r="N4371"/>
      <c r="O4371"/>
      <c r="P4371"/>
    </row>
    <row r="4372" spans="2:16" ht="15" customHeight="1">
      <c r="B4372" s="64"/>
      <c r="C4372" s="57" t="s">
        <v>240</v>
      </c>
      <c r="D4372" s="60">
        <v>1</v>
      </c>
      <c r="E4372" s="59">
        <v>0</v>
      </c>
      <c r="F4372"/>
      <c r="G4372"/>
      <c r="H4372"/>
      <c r="I4372"/>
      <c r="J4372"/>
      <c r="K4372"/>
      <c r="L4372"/>
      <c r="M4372"/>
      <c r="N4372"/>
      <c r="O4372"/>
      <c r="P4372"/>
    </row>
    <row r="4373" spans="2:16" ht="15" customHeight="1">
      <c r="B4373" s="64"/>
      <c r="C4373" s="57" t="s">
        <v>360</v>
      </c>
      <c r="D4373" s="60">
        <v>1</v>
      </c>
      <c r="E4373" s="59">
        <v>0</v>
      </c>
      <c r="F4373"/>
      <c r="G4373"/>
      <c r="H4373"/>
      <c r="I4373"/>
      <c r="J4373"/>
      <c r="K4373"/>
      <c r="L4373"/>
      <c r="M4373"/>
      <c r="N4373"/>
      <c r="O4373"/>
      <c r="P4373"/>
    </row>
    <row r="4374" spans="2:16" ht="15" customHeight="1">
      <c r="B4374" s="64"/>
      <c r="C4374" s="57" t="s">
        <v>242</v>
      </c>
      <c r="D4374" s="60">
        <v>1</v>
      </c>
      <c r="E4374" s="59">
        <v>0</v>
      </c>
      <c r="F4374"/>
      <c r="G4374"/>
      <c r="H4374"/>
      <c r="I4374"/>
      <c r="J4374"/>
      <c r="K4374"/>
      <c r="L4374"/>
      <c r="M4374"/>
      <c r="N4374"/>
      <c r="O4374"/>
      <c r="P4374"/>
    </row>
    <row r="4375" spans="2:16" ht="15" customHeight="1">
      <c r="B4375" s="64"/>
      <c r="C4375" s="57" t="s">
        <v>243</v>
      </c>
      <c r="D4375" s="60">
        <v>1</v>
      </c>
      <c r="E4375" s="59">
        <v>0</v>
      </c>
      <c r="F4375"/>
      <c r="G4375"/>
      <c r="H4375"/>
      <c r="I4375"/>
      <c r="J4375"/>
      <c r="K4375"/>
      <c r="L4375"/>
      <c r="M4375"/>
      <c r="N4375"/>
      <c r="O4375"/>
      <c r="P4375"/>
    </row>
    <row r="4376" spans="2:16" ht="15" customHeight="1">
      <c r="B4376" s="64"/>
      <c r="C4376" s="57" t="s">
        <v>244</v>
      </c>
      <c r="D4376" s="60">
        <v>1</v>
      </c>
      <c r="E4376" s="59">
        <v>0</v>
      </c>
      <c r="F4376"/>
      <c r="G4376"/>
      <c r="H4376"/>
      <c r="I4376"/>
      <c r="J4376"/>
      <c r="K4376"/>
      <c r="L4376"/>
      <c r="M4376"/>
      <c r="N4376"/>
      <c r="O4376"/>
      <c r="P4376"/>
    </row>
    <row r="4377" spans="2:16" ht="15" customHeight="1">
      <c r="B4377" s="64"/>
      <c r="C4377" s="57" t="s">
        <v>245</v>
      </c>
      <c r="D4377" s="60">
        <v>6</v>
      </c>
      <c r="E4377" s="59">
        <v>0</v>
      </c>
      <c r="F4377"/>
      <c r="G4377"/>
      <c r="H4377"/>
      <c r="I4377"/>
      <c r="J4377"/>
      <c r="K4377"/>
      <c r="L4377"/>
      <c r="M4377"/>
      <c r="N4377"/>
      <c r="O4377"/>
      <c r="P4377"/>
    </row>
    <row r="4378" spans="2:16" ht="15" customHeight="1">
      <c r="B4378" s="64"/>
      <c r="C4378" s="57" t="s">
        <v>246</v>
      </c>
      <c r="D4378" s="60">
        <v>4</v>
      </c>
      <c r="E4378" s="59">
        <v>0</v>
      </c>
      <c r="F4378"/>
      <c r="G4378"/>
      <c r="H4378"/>
      <c r="I4378"/>
      <c r="J4378"/>
      <c r="K4378"/>
      <c r="L4378"/>
      <c r="M4378"/>
      <c r="N4378"/>
      <c r="O4378"/>
      <c r="P4378"/>
    </row>
    <row r="4379" spans="2:16" ht="15" customHeight="1">
      <c r="B4379" s="64"/>
      <c r="C4379" s="57" t="s">
        <v>247</v>
      </c>
      <c r="D4379" s="60">
        <v>1</v>
      </c>
      <c r="E4379" s="59">
        <v>0</v>
      </c>
      <c r="F4379"/>
      <c r="G4379"/>
      <c r="H4379"/>
      <c r="I4379"/>
      <c r="J4379"/>
      <c r="K4379"/>
      <c r="L4379"/>
      <c r="M4379"/>
      <c r="N4379"/>
      <c r="O4379"/>
      <c r="P4379"/>
    </row>
    <row r="4380" spans="2:16" ht="15" customHeight="1">
      <c r="B4380" s="64"/>
      <c r="C4380" s="57" t="s">
        <v>249</v>
      </c>
      <c r="D4380" s="60">
        <v>2</v>
      </c>
      <c r="E4380" s="59">
        <v>0</v>
      </c>
      <c r="F4380"/>
      <c r="G4380"/>
      <c r="H4380"/>
      <c r="I4380"/>
      <c r="J4380"/>
      <c r="K4380"/>
      <c r="L4380"/>
      <c r="M4380"/>
      <c r="N4380"/>
      <c r="O4380"/>
      <c r="P4380"/>
    </row>
    <row r="4381" spans="2:16" ht="15" customHeight="1">
      <c r="B4381" s="64"/>
      <c r="C4381" s="57" t="s">
        <v>350</v>
      </c>
      <c r="D4381" s="60">
        <v>1</v>
      </c>
      <c r="E4381" s="59">
        <v>0</v>
      </c>
      <c r="F4381"/>
      <c r="G4381"/>
      <c r="H4381"/>
      <c r="I4381"/>
      <c r="J4381"/>
      <c r="K4381"/>
      <c r="L4381"/>
      <c r="M4381"/>
      <c r="N4381"/>
      <c r="O4381"/>
      <c r="P4381"/>
    </row>
    <row r="4382" spans="2:16" ht="15" customHeight="1">
      <c r="B4382" s="64"/>
      <c r="C4382" s="57" t="s">
        <v>250</v>
      </c>
      <c r="D4382" s="60">
        <v>1</v>
      </c>
      <c r="E4382" s="59">
        <v>0</v>
      </c>
      <c r="F4382"/>
      <c r="G4382"/>
      <c r="H4382"/>
      <c r="I4382"/>
      <c r="J4382"/>
      <c r="K4382"/>
      <c r="L4382"/>
      <c r="M4382"/>
      <c r="N4382"/>
      <c r="O4382"/>
      <c r="P4382"/>
    </row>
    <row r="4383" spans="2:16" ht="15" customHeight="1">
      <c r="B4383" s="64"/>
      <c r="C4383" s="57" t="s">
        <v>252</v>
      </c>
      <c r="D4383" s="60">
        <v>2</v>
      </c>
      <c r="E4383" s="59">
        <v>0</v>
      </c>
      <c r="F4383"/>
      <c r="G4383"/>
      <c r="H4383"/>
      <c r="I4383"/>
      <c r="J4383"/>
      <c r="K4383"/>
      <c r="L4383"/>
      <c r="M4383"/>
      <c r="N4383"/>
      <c r="O4383"/>
      <c r="P4383"/>
    </row>
    <row r="4384" spans="2:16" ht="15" customHeight="1">
      <c r="B4384" s="64"/>
      <c r="C4384" s="57" t="s">
        <v>253</v>
      </c>
      <c r="D4384" s="60">
        <v>12</v>
      </c>
      <c r="E4384" s="59">
        <v>0</v>
      </c>
      <c r="F4384"/>
      <c r="G4384"/>
      <c r="H4384"/>
      <c r="I4384"/>
      <c r="J4384"/>
      <c r="K4384"/>
      <c r="L4384"/>
      <c r="M4384"/>
      <c r="N4384"/>
      <c r="O4384"/>
      <c r="P4384"/>
    </row>
    <row r="4385" spans="2:16" ht="15" customHeight="1">
      <c r="B4385" s="64"/>
      <c r="C4385" s="57" t="s">
        <v>362</v>
      </c>
      <c r="D4385" s="60">
        <v>1</v>
      </c>
      <c r="E4385" s="59">
        <v>0</v>
      </c>
      <c r="F4385"/>
      <c r="G4385"/>
      <c r="H4385"/>
      <c r="I4385"/>
      <c r="J4385"/>
      <c r="K4385"/>
      <c r="L4385"/>
      <c r="M4385"/>
      <c r="N4385"/>
      <c r="O4385"/>
      <c r="P4385"/>
    </row>
    <row r="4386" spans="2:16" ht="15" customHeight="1">
      <c r="B4386" s="64"/>
      <c r="C4386" s="57" t="s">
        <v>254</v>
      </c>
      <c r="D4386" s="60">
        <v>12</v>
      </c>
      <c r="E4386" s="59">
        <v>0</v>
      </c>
      <c r="F4386"/>
      <c r="G4386"/>
      <c r="H4386"/>
      <c r="I4386"/>
      <c r="J4386"/>
      <c r="K4386"/>
      <c r="L4386"/>
      <c r="M4386"/>
      <c r="N4386"/>
      <c r="O4386"/>
      <c r="P4386"/>
    </row>
    <row r="4387" spans="2:16" ht="15" customHeight="1">
      <c r="B4387" s="64"/>
      <c r="C4387" s="57" t="s">
        <v>257</v>
      </c>
      <c r="D4387" s="60">
        <v>1</v>
      </c>
      <c r="E4387" s="59">
        <v>0</v>
      </c>
      <c r="F4387"/>
      <c r="G4387"/>
      <c r="H4387"/>
      <c r="I4387"/>
      <c r="J4387"/>
      <c r="K4387"/>
      <c r="L4387"/>
      <c r="M4387"/>
      <c r="N4387"/>
      <c r="O4387"/>
      <c r="P4387"/>
    </row>
    <row r="4388" spans="2:16" ht="15" customHeight="1">
      <c r="B4388" s="64"/>
      <c r="C4388" s="57" t="s">
        <v>261</v>
      </c>
      <c r="D4388" s="60">
        <v>1</v>
      </c>
      <c r="E4388" s="59">
        <v>0</v>
      </c>
      <c r="F4388"/>
      <c r="G4388"/>
      <c r="H4388"/>
      <c r="I4388"/>
      <c r="J4388"/>
      <c r="K4388"/>
      <c r="L4388"/>
      <c r="M4388"/>
      <c r="N4388"/>
      <c r="O4388"/>
      <c r="P4388"/>
    </row>
    <row r="4389" spans="2:16" ht="15" customHeight="1">
      <c r="B4389" s="64"/>
      <c r="C4389" s="57" t="s">
        <v>264</v>
      </c>
      <c r="D4389" s="60">
        <v>2</v>
      </c>
      <c r="E4389" s="59">
        <v>0</v>
      </c>
      <c r="F4389"/>
      <c r="G4389"/>
      <c r="H4389"/>
      <c r="I4389"/>
      <c r="J4389"/>
      <c r="K4389"/>
      <c r="L4389"/>
      <c r="M4389"/>
      <c r="N4389"/>
      <c r="O4389"/>
      <c r="P4389"/>
    </row>
    <row r="4390" spans="2:16" ht="15" customHeight="1">
      <c r="B4390" s="64"/>
      <c r="C4390" s="57" t="s">
        <v>265</v>
      </c>
      <c r="D4390" s="60">
        <v>2</v>
      </c>
      <c r="E4390" s="59">
        <v>0</v>
      </c>
      <c r="F4390"/>
      <c r="G4390"/>
      <c r="H4390"/>
      <c r="I4390"/>
      <c r="J4390"/>
      <c r="K4390"/>
      <c r="L4390"/>
      <c r="M4390"/>
      <c r="N4390"/>
      <c r="O4390"/>
      <c r="P4390"/>
    </row>
    <row r="4391" spans="2:16" ht="15" customHeight="1">
      <c r="B4391" s="64"/>
      <c r="C4391" s="57" t="s">
        <v>266</v>
      </c>
      <c r="D4391" s="60">
        <v>24</v>
      </c>
      <c r="E4391" s="59">
        <v>0</v>
      </c>
      <c r="F4391"/>
      <c r="G4391"/>
      <c r="H4391"/>
      <c r="I4391"/>
      <c r="J4391"/>
      <c r="K4391"/>
      <c r="L4391"/>
      <c r="M4391"/>
      <c r="N4391"/>
      <c r="O4391"/>
      <c r="P4391"/>
    </row>
    <row r="4392" spans="2:16" ht="15" customHeight="1">
      <c r="B4392" s="64"/>
      <c r="C4392" s="57" t="s">
        <v>277</v>
      </c>
      <c r="D4392" s="60">
        <v>1</v>
      </c>
      <c r="E4392" s="59">
        <v>0</v>
      </c>
      <c r="F4392"/>
      <c r="G4392"/>
      <c r="H4392"/>
      <c r="I4392"/>
      <c r="J4392"/>
      <c r="K4392"/>
      <c r="L4392"/>
      <c r="M4392"/>
      <c r="N4392"/>
      <c r="O4392"/>
      <c r="P4392"/>
    </row>
    <row r="4393" spans="2:16" ht="15" customHeight="1">
      <c r="B4393" s="64"/>
      <c r="C4393" s="57" t="s">
        <v>278</v>
      </c>
      <c r="D4393" s="60">
        <v>4</v>
      </c>
      <c r="E4393" s="59">
        <v>0</v>
      </c>
      <c r="F4393"/>
      <c r="G4393"/>
      <c r="H4393"/>
      <c r="I4393"/>
      <c r="J4393"/>
      <c r="K4393"/>
      <c r="L4393"/>
      <c r="M4393"/>
      <c r="N4393"/>
      <c r="O4393"/>
      <c r="P4393"/>
    </row>
    <row r="4394" spans="2:16" ht="15" customHeight="1">
      <c r="B4394" s="64"/>
      <c r="C4394" s="57" t="s">
        <v>365</v>
      </c>
      <c r="D4394" s="60">
        <v>1</v>
      </c>
      <c r="E4394" s="59">
        <v>0</v>
      </c>
      <c r="F4394"/>
      <c r="G4394"/>
      <c r="H4394"/>
      <c r="I4394"/>
      <c r="J4394"/>
      <c r="K4394"/>
      <c r="L4394"/>
      <c r="M4394"/>
      <c r="N4394"/>
      <c r="O4394"/>
      <c r="P4394"/>
    </row>
    <row r="4395" spans="2:16" ht="15" customHeight="1">
      <c r="B4395" s="64"/>
      <c r="C4395" s="57" t="s">
        <v>280</v>
      </c>
      <c r="D4395" s="60">
        <v>2</v>
      </c>
      <c r="E4395" s="59">
        <v>0</v>
      </c>
      <c r="F4395"/>
      <c r="G4395"/>
      <c r="H4395"/>
      <c r="I4395"/>
      <c r="J4395"/>
      <c r="K4395"/>
      <c r="L4395"/>
      <c r="M4395"/>
      <c r="N4395"/>
      <c r="O4395"/>
      <c r="P4395"/>
    </row>
    <row r="4396" spans="2:16" ht="15" customHeight="1">
      <c r="B4396" s="64"/>
      <c r="C4396" s="57" t="s">
        <v>282</v>
      </c>
      <c r="D4396" s="60">
        <v>1</v>
      </c>
      <c r="E4396" s="59">
        <v>0</v>
      </c>
      <c r="F4396"/>
      <c r="G4396"/>
      <c r="H4396"/>
      <c r="I4396"/>
      <c r="J4396"/>
      <c r="K4396"/>
      <c r="L4396"/>
      <c r="M4396"/>
      <c r="N4396"/>
      <c r="O4396"/>
      <c r="P4396"/>
    </row>
    <row r="4397" spans="2:16" ht="15" customHeight="1">
      <c r="B4397" s="64"/>
      <c r="C4397" s="57" t="s">
        <v>284</v>
      </c>
      <c r="D4397" s="60">
        <v>1</v>
      </c>
      <c r="E4397" s="59">
        <v>0</v>
      </c>
      <c r="F4397"/>
      <c r="G4397"/>
      <c r="H4397"/>
      <c r="I4397"/>
      <c r="J4397"/>
      <c r="K4397"/>
      <c r="L4397"/>
      <c r="M4397"/>
      <c r="N4397"/>
      <c r="O4397"/>
      <c r="P4397"/>
    </row>
    <row r="4398" spans="2:16" ht="15" customHeight="1">
      <c r="B4398" s="64"/>
      <c r="C4398" s="57" t="s">
        <v>404</v>
      </c>
      <c r="D4398" s="60">
        <v>1</v>
      </c>
      <c r="E4398" s="59">
        <v>0</v>
      </c>
      <c r="F4398"/>
      <c r="G4398"/>
      <c r="H4398"/>
      <c r="I4398"/>
      <c r="J4398"/>
      <c r="K4398"/>
      <c r="L4398"/>
      <c r="M4398"/>
      <c r="N4398"/>
      <c r="O4398"/>
      <c r="P4398"/>
    </row>
    <row r="4399" spans="2:16" ht="15" customHeight="1">
      <c r="B4399" s="64"/>
      <c r="C4399" s="57" t="s">
        <v>289</v>
      </c>
      <c r="D4399" s="60">
        <v>2</v>
      </c>
      <c r="E4399" s="59">
        <v>0</v>
      </c>
      <c r="F4399"/>
      <c r="G4399"/>
      <c r="H4399"/>
      <c r="I4399"/>
      <c r="J4399"/>
      <c r="K4399"/>
      <c r="L4399"/>
      <c r="M4399"/>
      <c r="N4399"/>
      <c r="O4399"/>
      <c r="P4399"/>
    </row>
    <row r="4400" spans="2:16" ht="15" customHeight="1">
      <c r="B4400" s="64"/>
      <c r="C4400" s="57" t="s">
        <v>290</v>
      </c>
      <c r="D4400" s="60">
        <v>4</v>
      </c>
      <c r="E4400" s="59">
        <v>0</v>
      </c>
      <c r="F4400"/>
      <c r="G4400"/>
      <c r="H4400"/>
      <c r="I4400"/>
      <c r="J4400"/>
      <c r="K4400"/>
      <c r="L4400"/>
      <c r="M4400"/>
      <c r="N4400"/>
      <c r="O4400"/>
      <c r="P4400"/>
    </row>
    <row r="4401" spans="2:16" ht="15" customHeight="1">
      <c r="B4401" s="64"/>
      <c r="C4401" s="57" t="s">
        <v>291</v>
      </c>
      <c r="D4401" s="60">
        <v>1</v>
      </c>
      <c r="E4401" s="59">
        <v>0</v>
      </c>
      <c r="F4401"/>
      <c r="G4401"/>
      <c r="H4401"/>
      <c r="I4401"/>
      <c r="J4401"/>
      <c r="K4401"/>
      <c r="L4401"/>
      <c r="M4401"/>
      <c r="N4401"/>
      <c r="O4401"/>
      <c r="P4401"/>
    </row>
    <row r="4402" spans="2:16" ht="15" customHeight="1">
      <c r="B4402" s="64"/>
      <c r="C4402" s="57" t="s">
        <v>292</v>
      </c>
      <c r="D4402" s="60">
        <v>3</v>
      </c>
      <c r="E4402" s="59">
        <v>0</v>
      </c>
      <c r="F4402"/>
      <c r="G4402"/>
      <c r="H4402"/>
      <c r="I4402"/>
      <c r="J4402"/>
      <c r="K4402"/>
      <c r="L4402"/>
      <c r="M4402"/>
      <c r="N4402"/>
      <c r="O4402"/>
      <c r="P4402"/>
    </row>
    <row r="4403" spans="2:16" ht="15" customHeight="1">
      <c r="B4403" s="64"/>
      <c r="C4403" s="57" t="s">
        <v>345</v>
      </c>
      <c r="D4403" s="60">
        <v>1</v>
      </c>
      <c r="E4403" s="59">
        <v>0</v>
      </c>
      <c r="F4403"/>
      <c r="G4403"/>
      <c r="H4403"/>
      <c r="I4403"/>
      <c r="J4403"/>
      <c r="K4403"/>
      <c r="L4403"/>
      <c r="M4403"/>
      <c r="N4403"/>
      <c r="O4403"/>
      <c r="P4403"/>
    </row>
    <row r="4404" spans="2:16" ht="15" customHeight="1">
      <c r="B4404" s="64"/>
      <c r="C4404" s="57" t="s">
        <v>293</v>
      </c>
      <c r="D4404" s="60">
        <v>3</v>
      </c>
      <c r="E4404" s="59">
        <v>0</v>
      </c>
      <c r="F4404"/>
      <c r="G4404"/>
      <c r="H4404"/>
      <c r="I4404"/>
      <c r="J4404"/>
      <c r="K4404"/>
      <c r="L4404"/>
      <c r="M4404"/>
      <c r="N4404"/>
      <c r="O4404"/>
      <c r="P4404"/>
    </row>
    <row r="4405" spans="2:16" ht="15" customHeight="1">
      <c r="B4405" s="64"/>
      <c r="C4405" s="57" t="s">
        <v>294</v>
      </c>
      <c r="D4405" s="60">
        <v>1</v>
      </c>
      <c r="E4405" s="59">
        <v>0</v>
      </c>
      <c r="F4405"/>
      <c r="G4405"/>
      <c r="H4405"/>
      <c r="I4405"/>
      <c r="J4405"/>
      <c r="K4405"/>
      <c r="L4405"/>
      <c r="M4405"/>
      <c r="N4405"/>
      <c r="O4405"/>
      <c r="P4405"/>
    </row>
    <row r="4406" spans="2:16" ht="15" customHeight="1">
      <c r="B4406" s="64"/>
      <c r="C4406" s="57" t="s">
        <v>296</v>
      </c>
      <c r="D4406" s="60">
        <v>3</v>
      </c>
      <c r="E4406" s="59">
        <v>0</v>
      </c>
      <c r="F4406"/>
      <c r="G4406"/>
      <c r="H4406"/>
      <c r="I4406"/>
      <c r="J4406"/>
      <c r="K4406"/>
      <c r="L4406"/>
      <c r="M4406"/>
      <c r="N4406"/>
      <c r="O4406"/>
      <c r="P4406"/>
    </row>
    <row r="4407" spans="2:16" ht="15" customHeight="1">
      <c r="B4407" s="64"/>
      <c r="C4407" s="57" t="s">
        <v>297</v>
      </c>
      <c r="D4407" s="60">
        <v>1</v>
      </c>
      <c r="E4407" s="59">
        <v>0</v>
      </c>
      <c r="F4407"/>
      <c r="G4407"/>
      <c r="H4407"/>
      <c r="I4407"/>
      <c r="J4407"/>
      <c r="K4407"/>
      <c r="L4407"/>
      <c r="M4407"/>
      <c r="N4407"/>
      <c r="O4407"/>
      <c r="P4407"/>
    </row>
    <row r="4408" spans="2:16" ht="15" customHeight="1">
      <c r="B4408" s="64"/>
      <c r="C4408" s="57" t="s">
        <v>298</v>
      </c>
      <c r="D4408" s="60">
        <v>18</v>
      </c>
      <c r="E4408" s="59">
        <v>0</v>
      </c>
      <c r="F4408"/>
      <c r="G4408"/>
      <c r="H4408"/>
      <c r="I4408"/>
      <c r="J4408"/>
      <c r="K4408"/>
      <c r="L4408"/>
      <c r="M4408"/>
      <c r="N4408"/>
      <c r="O4408"/>
      <c r="P4408"/>
    </row>
    <row r="4409" spans="2:16" ht="15" customHeight="1">
      <c r="B4409" s="64"/>
      <c r="C4409" s="57" t="s">
        <v>299</v>
      </c>
      <c r="D4409" s="60">
        <v>2</v>
      </c>
      <c r="E4409" s="59">
        <v>0</v>
      </c>
      <c r="F4409"/>
      <c r="G4409"/>
      <c r="H4409"/>
      <c r="I4409"/>
      <c r="J4409"/>
      <c r="K4409"/>
      <c r="L4409"/>
      <c r="M4409"/>
      <c r="N4409"/>
      <c r="O4409"/>
      <c r="P4409"/>
    </row>
    <row r="4410" spans="2:16" ht="15" customHeight="1">
      <c r="B4410" s="64"/>
      <c r="C4410" s="57" t="s">
        <v>300</v>
      </c>
      <c r="D4410" s="60">
        <v>4</v>
      </c>
      <c r="E4410" s="59">
        <v>0</v>
      </c>
      <c r="F4410"/>
      <c r="G4410"/>
      <c r="H4410"/>
      <c r="I4410"/>
      <c r="J4410"/>
      <c r="K4410"/>
      <c r="L4410"/>
      <c r="M4410"/>
      <c r="N4410"/>
      <c r="O4410"/>
      <c r="P4410"/>
    </row>
    <row r="4411" spans="2:16" ht="15" customHeight="1">
      <c r="B4411" s="64"/>
      <c r="C4411" s="57" t="s">
        <v>302</v>
      </c>
      <c r="D4411" s="60">
        <v>6</v>
      </c>
      <c r="E4411" s="59">
        <v>0</v>
      </c>
      <c r="F4411"/>
      <c r="G4411"/>
      <c r="H4411"/>
      <c r="I4411"/>
      <c r="J4411"/>
      <c r="K4411"/>
      <c r="L4411"/>
      <c r="M4411"/>
      <c r="N4411"/>
      <c r="O4411"/>
      <c r="P4411"/>
    </row>
    <row r="4412" spans="2:16" ht="15" customHeight="1">
      <c r="B4412" s="64"/>
      <c r="C4412" s="57" t="s">
        <v>303</v>
      </c>
      <c r="D4412" s="60">
        <v>1</v>
      </c>
      <c r="E4412" s="59">
        <v>0</v>
      </c>
      <c r="F4412"/>
      <c r="G4412"/>
      <c r="H4412"/>
      <c r="I4412"/>
      <c r="J4412"/>
      <c r="K4412"/>
      <c r="L4412"/>
      <c r="M4412"/>
      <c r="N4412"/>
      <c r="O4412"/>
      <c r="P4412"/>
    </row>
    <row r="4413" spans="2:16" ht="15" customHeight="1">
      <c r="B4413" s="64"/>
      <c r="C4413" s="57" t="s">
        <v>368</v>
      </c>
      <c r="D4413" s="60">
        <v>1</v>
      </c>
      <c r="E4413" s="59">
        <v>0</v>
      </c>
      <c r="F4413"/>
      <c r="G4413"/>
      <c r="H4413"/>
      <c r="I4413"/>
      <c r="J4413"/>
      <c r="K4413"/>
      <c r="L4413"/>
      <c r="M4413"/>
      <c r="N4413"/>
      <c r="O4413"/>
      <c r="P4413"/>
    </row>
    <row r="4414" spans="2:16" ht="15" customHeight="1">
      <c r="B4414" s="64"/>
      <c r="C4414" s="57" t="s">
        <v>305</v>
      </c>
      <c r="D4414" s="60">
        <v>3</v>
      </c>
      <c r="E4414" s="59">
        <v>0</v>
      </c>
      <c r="F4414"/>
      <c r="G4414"/>
      <c r="H4414"/>
      <c r="I4414"/>
      <c r="J4414"/>
      <c r="K4414"/>
      <c r="L4414"/>
      <c r="M4414"/>
      <c r="N4414"/>
      <c r="O4414"/>
      <c r="P4414"/>
    </row>
    <row r="4415" spans="2:16" ht="15" customHeight="1">
      <c r="B4415" s="64"/>
      <c r="C4415" s="57" t="s">
        <v>308</v>
      </c>
      <c r="D4415" s="60">
        <v>2</v>
      </c>
      <c r="E4415" s="59">
        <v>0</v>
      </c>
      <c r="F4415"/>
      <c r="G4415"/>
      <c r="H4415"/>
      <c r="I4415"/>
      <c r="J4415"/>
      <c r="K4415"/>
      <c r="L4415"/>
      <c r="M4415"/>
      <c r="N4415"/>
      <c r="O4415"/>
      <c r="P4415"/>
    </row>
    <row r="4416" spans="2:16" ht="15" customHeight="1">
      <c r="B4416" s="64"/>
      <c r="C4416" s="57" t="s">
        <v>309</v>
      </c>
      <c r="D4416" s="60">
        <v>27</v>
      </c>
      <c r="E4416" s="59">
        <v>0</v>
      </c>
      <c r="F4416"/>
      <c r="G4416"/>
      <c r="H4416"/>
      <c r="I4416"/>
      <c r="J4416"/>
      <c r="K4416"/>
      <c r="L4416"/>
      <c r="M4416"/>
      <c r="N4416"/>
      <c r="O4416"/>
      <c r="P4416"/>
    </row>
    <row r="4417" spans="2:16" ht="15" customHeight="1">
      <c r="B4417" s="64"/>
      <c r="C4417" s="57" t="s">
        <v>310</v>
      </c>
      <c r="D4417" s="60">
        <v>1</v>
      </c>
      <c r="E4417" s="59">
        <v>0</v>
      </c>
      <c r="F4417"/>
      <c r="G4417"/>
      <c r="H4417"/>
      <c r="I4417"/>
      <c r="J4417"/>
      <c r="K4417"/>
      <c r="L4417"/>
      <c r="M4417"/>
      <c r="N4417"/>
      <c r="O4417"/>
      <c r="P4417"/>
    </row>
    <row r="4418" spans="2:16" ht="15" customHeight="1">
      <c r="B4418" s="64"/>
      <c r="C4418" s="57" t="s">
        <v>311</v>
      </c>
      <c r="D4418" s="60">
        <v>1</v>
      </c>
      <c r="E4418" s="59">
        <v>0</v>
      </c>
      <c r="F4418"/>
      <c r="G4418"/>
      <c r="H4418"/>
      <c r="I4418"/>
      <c r="J4418"/>
      <c r="K4418"/>
      <c r="L4418"/>
      <c r="M4418"/>
      <c r="N4418"/>
      <c r="O4418"/>
      <c r="P4418"/>
    </row>
    <row r="4419" spans="2:16" ht="15" customHeight="1">
      <c r="B4419" s="64"/>
      <c r="C4419" s="57" t="s">
        <v>312</v>
      </c>
      <c r="D4419" s="60">
        <v>1</v>
      </c>
      <c r="E4419" s="59">
        <v>0</v>
      </c>
      <c r="F4419"/>
      <c r="G4419"/>
      <c r="H4419"/>
      <c r="I4419"/>
      <c r="J4419"/>
      <c r="K4419"/>
      <c r="L4419"/>
      <c r="M4419"/>
      <c r="N4419"/>
      <c r="O4419"/>
      <c r="P4419"/>
    </row>
    <row r="4420" spans="2:16" ht="15" customHeight="1">
      <c r="B4420" s="64"/>
      <c r="C4420" s="57" t="s">
        <v>313</v>
      </c>
      <c r="D4420" s="60">
        <v>3</v>
      </c>
      <c r="E4420" s="59">
        <v>0</v>
      </c>
      <c r="F4420"/>
      <c r="G4420"/>
      <c r="H4420"/>
      <c r="I4420"/>
      <c r="J4420"/>
      <c r="K4420"/>
      <c r="L4420"/>
      <c r="M4420"/>
      <c r="N4420"/>
      <c r="O4420"/>
      <c r="P4420"/>
    </row>
    <row r="4421" spans="2:16" ht="15" customHeight="1">
      <c r="B4421" s="64"/>
      <c r="C4421" s="57" t="s">
        <v>315</v>
      </c>
      <c r="D4421" s="60">
        <v>1</v>
      </c>
      <c r="E4421" s="59">
        <v>0</v>
      </c>
      <c r="F4421"/>
      <c r="G4421"/>
      <c r="H4421"/>
      <c r="I4421"/>
      <c r="J4421"/>
      <c r="K4421"/>
      <c r="L4421"/>
      <c r="M4421"/>
      <c r="N4421"/>
      <c r="O4421"/>
      <c r="P4421"/>
    </row>
    <row r="4422" spans="2:16" ht="15" customHeight="1">
      <c r="B4422" s="64"/>
      <c r="C4422" s="57" t="s">
        <v>316</v>
      </c>
      <c r="D4422" s="60">
        <v>2</v>
      </c>
      <c r="E4422" s="59">
        <v>0</v>
      </c>
      <c r="F4422"/>
      <c r="G4422"/>
      <c r="H4422"/>
      <c r="I4422"/>
      <c r="J4422"/>
      <c r="K4422"/>
      <c r="L4422"/>
      <c r="M4422"/>
      <c r="N4422"/>
      <c r="O4422"/>
      <c r="P4422"/>
    </row>
    <row r="4423" spans="2:16" ht="15" customHeight="1">
      <c r="B4423" s="64"/>
      <c r="C4423" s="57" t="s">
        <v>317</v>
      </c>
      <c r="D4423" s="60">
        <v>1</v>
      </c>
      <c r="E4423" s="59">
        <v>0</v>
      </c>
      <c r="F4423"/>
      <c r="G4423"/>
      <c r="H4423"/>
      <c r="I4423"/>
      <c r="J4423"/>
      <c r="K4423"/>
      <c r="L4423"/>
      <c r="M4423"/>
      <c r="N4423"/>
      <c r="O4423"/>
      <c r="P4423"/>
    </row>
    <row r="4424" spans="2:16" ht="15" customHeight="1">
      <c r="B4424" s="64"/>
      <c r="C4424" s="57" t="s">
        <v>318</v>
      </c>
      <c r="D4424" s="60">
        <v>3</v>
      </c>
      <c r="E4424" s="59">
        <v>0</v>
      </c>
      <c r="F4424"/>
      <c r="G4424"/>
      <c r="H4424"/>
      <c r="I4424"/>
      <c r="J4424"/>
      <c r="K4424"/>
      <c r="L4424"/>
      <c r="M4424"/>
      <c r="N4424"/>
      <c r="O4424"/>
      <c r="P4424"/>
    </row>
    <row r="4425" spans="2:16" ht="15" customHeight="1">
      <c r="B4425" s="64"/>
      <c r="C4425" s="57" t="s">
        <v>395</v>
      </c>
      <c r="D4425" s="60">
        <v>1</v>
      </c>
      <c r="E4425" s="59">
        <v>0</v>
      </c>
      <c r="F4425"/>
      <c r="G4425"/>
      <c r="H4425"/>
      <c r="I4425"/>
      <c r="J4425"/>
      <c r="K4425"/>
      <c r="L4425"/>
      <c r="M4425"/>
      <c r="N4425"/>
      <c r="O4425"/>
      <c r="P4425"/>
    </row>
    <row r="4426" spans="2:16" ht="15" customHeight="1">
      <c r="B4426" s="64"/>
      <c r="C4426" s="57" t="s">
        <v>319</v>
      </c>
      <c r="D4426" s="60">
        <v>1</v>
      </c>
      <c r="E4426" s="59">
        <v>0</v>
      </c>
      <c r="F4426"/>
      <c r="G4426"/>
      <c r="H4426"/>
      <c r="I4426"/>
      <c r="J4426"/>
      <c r="K4426"/>
      <c r="L4426"/>
      <c r="M4426"/>
      <c r="N4426"/>
      <c r="O4426"/>
      <c r="P4426"/>
    </row>
    <row r="4427" spans="2:16" ht="15" customHeight="1">
      <c r="B4427" s="64"/>
      <c r="C4427" s="57" t="s">
        <v>322</v>
      </c>
      <c r="D4427" s="60">
        <v>5</v>
      </c>
      <c r="E4427" s="59">
        <v>0</v>
      </c>
      <c r="F4427"/>
      <c r="G4427"/>
      <c r="H4427"/>
      <c r="I4427"/>
      <c r="J4427"/>
      <c r="K4427"/>
      <c r="L4427"/>
      <c r="M4427"/>
      <c r="N4427"/>
      <c r="O4427"/>
      <c r="P4427"/>
    </row>
    <row r="4428" spans="2:16" ht="15" customHeight="1">
      <c r="B4428" s="64"/>
      <c r="C4428" s="57" t="s">
        <v>323</v>
      </c>
      <c r="D4428" s="60">
        <v>3</v>
      </c>
      <c r="E4428" s="59">
        <v>0</v>
      </c>
      <c r="F4428"/>
      <c r="G4428"/>
      <c r="H4428"/>
      <c r="I4428"/>
      <c r="J4428"/>
      <c r="K4428"/>
      <c r="L4428"/>
      <c r="M4428"/>
      <c r="N4428"/>
      <c r="O4428"/>
      <c r="P4428"/>
    </row>
    <row r="4429" spans="2:16" ht="15" customHeight="1">
      <c r="B4429" s="64"/>
      <c r="C4429" s="57" t="s">
        <v>324</v>
      </c>
      <c r="D4429" s="60">
        <v>2</v>
      </c>
      <c r="E4429" s="59">
        <v>0</v>
      </c>
      <c r="F4429"/>
      <c r="G4429"/>
      <c r="H4429"/>
      <c r="I4429"/>
      <c r="J4429"/>
      <c r="K4429"/>
      <c r="L4429"/>
      <c r="M4429"/>
      <c r="N4429"/>
      <c r="O4429"/>
      <c r="P4429"/>
    </row>
    <row r="4430" spans="2:16" ht="15" customHeight="1">
      <c r="B4430" s="64"/>
      <c r="C4430" s="57" t="s">
        <v>329</v>
      </c>
      <c r="D4430" s="60">
        <v>1</v>
      </c>
      <c r="E4430" s="59">
        <v>0</v>
      </c>
      <c r="F4430"/>
      <c r="G4430"/>
      <c r="H4430"/>
      <c r="I4430"/>
      <c r="J4430"/>
      <c r="K4430"/>
      <c r="L4430"/>
      <c r="M4430"/>
      <c r="N4430"/>
      <c r="O4430"/>
      <c r="P4430"/>
    </row>
    <row r="4431" spans="2:16" ht="15" customHeight="1">
      <c r="B4431" s="64"/>
      <c r="C4431" s="57" t="s">
        <v>330</v>
      </c>
      <c r="D4431" s="60">
        <v>1</v>
      </c>
      <c r="E4431" s="59">
        <v>0</v>
      </c>
      <c r="F4431"/>
      <c r="G4431"/>
      <c r="H4431"/>
      <c r="I4431"/>
      <c r="J4431"/>
      <c r="K4431"/>
      <c r="L4431"/>
      <c r="M4431"/>
      <c r="N4431"/>
      <c r="O4431"/>
      <c r="P4431"/>
    </row>
    <row r="4432" spans="2:16" ht="15" customHeight="1">
      <c r="B4432" s="64"/>
      <c r="C4432" s="57" t="s">
        <v>331</v>
      </c>
      <c r="D4432" s="60">
        <v>5</v>
      </c>
      <c r="E4432" s="59">
        <v>0</v>
      </c>
      <c r="F4432"/>
      <c r="G4432"/>
      <c r="H4432"/>
      <c r="I4432"/>
      <c r="J4432"/>
      <c r="K4432"/>
      <c r="L4432"/>
      <c r="M4432"/>
      <c r="N4432"/>
      <c r="O4432"/>
      <c r="P4432"/>
    </row>
    <row r="4433" spans="2:16" ht="15" customHeight="1">
      <c r="B4433" s="64"/>
      <c r="C4433" s="57" t="s">
        <v>353</v>
      </c>
      <c r="D4433" s="60">
        <v>1</v>
      </c>
      <c r="E4433" s="59">
        <v>0</v>
      </c>
      <c r="F4433"/>
      <c r="G4433"/>
      <c r="H4433"/>
      <c r="I4433"/>
      <c r="J4433"/>
      <c r="K4433"/>
      <c r="L4433"/>
      <c r="M4433"/>
      <c r="N4433"/>
      <c r="O4433"/>
      <c r="P4433"/>
    </row>
    <row r="4434" spans="2:16" ht="15" customHeight="1">
      <c r="B4434" s="64"/>
      <c r="C4434" s="57" t="s">
        <v>334</v>
      </c>
      <c r="D4434" s="60">
        <v>1</v>
      </c>
      <c r="E4434" s="59">
        <v>0</v>
      </c>
      <c r="F4434"/>
      <c r="G4434"/>
      <c r="H4434"/>
      <c r="I4434"/>
      <c r="J4434"/>
      <c r="K4434"/>
      <c r="L4434"/>
      <c r="M4434"/>
      <c r="N4434"/>
      <c r="O4434"/>
      <c r="P4434"/>
    </row>
    <row r="4435" spans="2:16" ht="15" customHeight="1">
      <c r="B4435" s="64"/>
      <c r="C4435" s="57" t="s">
        <v>335</v>
      </c>
      <c r="D4435" s="60">
        <v>1</v>
      </c>
      <c r="E4435" s="59">
        <v>0</v>
      </c>
      <c r="F4435"/>
      <c r="G4435"/>
      <c r="H4435"/>
      <c r="I4435"/>
      <c r="J4435"/>
      <c r="K4435"/>
      <c r="L4435"/>
      <c r="M4435"/>
      <c r="N4435"/>
      <c r="O4435"/>
      <c r="P4435"/>
    </row>
    <row r="4436" spans="2:16" ht="15" customHeight="1">
      <c r="B4436" s="64"/>
      <c r="C4436" s="57" t="s">
        <v>336</v>
      </c>
      <c r="D4436" s="60">
        <v>2</v>
      </c>
      <c r="E4436" s="59">
        <v>0</v>
      </c>
      <c r="F4436"/>
      <c r="G4436"/>
      <c r="H4436"/>
      <c r="I4436"/>
      <c r="J4436"/>
      <c r="K4436"/>
      <c r="L4436"/>
      <c r="M4436"/>
      <c r="N4436"/>
      <c r="O4436"/>
      <c r="P4436"/>
    </row>
    <row r="4437" spans="2:16" ht="15" customHeight="1">
      <c r="B4437" s="64"/>
      <c r="C4437" s="93" t="s">
        <v>53</v>
      </c>
      <c r="D4437" s="94">
        <v>294</v>
      </c>
      <c r="E4437" s="95">
        <v>5.0000000000000001E-3</v>
      </c>
      <c r="F4437"/>
      <c r="G4437"/>
      <c r="H4437"/>
      <c r="I4437"/>
      <c r="J4437"/>
      <c r="K4437"/>
      <c r="L4437"/>
      <c r="M4437"/>
      <c r="N4437"/>
      <c r="O4437"/>
      <c r="P4437"/>
    </row>
    <row r="4438" spans="2:16" ht="15" customHeight="1">
      <c r="B4438" s="64" t="s">
        <v>119</v>
      </c>
      <c r="C4438" s="57" t="s">
        <v>215</v>
      </c>
      <c r="D4438" s="60">
        <v>1</v>
      </c>
      <c r="E4438" s="59">
        <v>0</v>
      </c>
      <c r="F4438"/>
      <c r="G4438"/>
      <c r="H4438"/>
      <c r="I4438"/>
      <c r="J4438"/>
      <c r="K4438"/>
      <c r="L4438"/>
      <c r="M4438"/>
      <c r="N4438"/>
      <c r="O4438"/>
      <c r="P4438"/>
    </row>
    <row r="4439" spans="2:16" ht="15" customHeight="1">
      <c r="B4439" s="64"/>
      <c r="C4439" s="57" t="s">
        <v>240</v>
      </c>
      <c r="D4439" s="60">
        <v>1</v>
      </c>
      <c r="E4439" s="59">
        <v>0</v>
      </c>
      <c r="F4439"/>
      <c r="G4439"/>
      <c r="H4439"/>
      <c r="I4439"/>
      <c r="J4439"/>
      <c r="K4439"/>
      <c r="L4439"/>
      <c r="M4439"/>
      <c r="N4439"/>
      <c r="O4439"/>
      <c r="P4439"/>
    </row>
    <row r="4440" spans="2:16" ht="15" customHeight="1">
      <c r="B4440" s="64"/>
      <c r="C4440" s="57" t="s">
        <v>350</v>
      </c>
      <c r="D4440" s="60">
        <v>1</v>
      </c>
      <c r="E4440" s="59">
        <v>0</v>
      </c>
      <c r="F4440"/>
      <c r="G4440"/>
      <c r="H4440"/>
      <c r="I4440"/>
      <c r="J4440"/>
      <c r="K4440"/>
      <c r="L4440"/>
      <c r="M4440"/>
      <c r="N4440"/>
      <c r="O4440"/>
      <c r="P4440"/>
    </row>
    <row r="4441" spans="2:16" ht="15" customHeight="1">
      <c r="B4441" s="64"/>
      <c r="C4441" s="57" t="s">
        <v>266</v>
      </c>
      <c r="D4441" s="60">
        <v>8</v>
      </c>
      <c r="E4441" s="59">
        <v>0</v>
      </c>
      <c r="F4441"/>
      <c r="G4441"/>
      <c r="H4441"/>
      <c r="I4441"/>
      <c r="J4441"/>
      <c r="K4441"/>
      <c r="L4441"/>
      <c r="M4441"/>
      <c r="N4441"/>
      <c r="O4441"/>
      <c r="P4441"/>
    </row>
    <row r="4442" spans="2:16" ht="15" customHeight="1">
      <c r="B4442" s="64"/>
      <c r="C4442" s="57" t="s">
        <v>270</v>
      </c>
      <c r="D4442" s="60">
        <v>1</v>
      </c>
      <c r="E4442" s="59">
        <v>0</v>
      </c>
      <c r="F4442"/>
      <c r="G4442"/>
      <c r="H4442"/>
      <c r="I4442"/>
      <c r="J4442"/>
      <c r="K4442"/>
      <c r="L4442"/>
      <c r="M4442"/>
      <c r="N4442"/>
      <c r="O4442"/>
      <c r="P4442"/>
    </row>
    <row r="4443" spans="2:16" ht="15" customHeight="1">
      <c r="B4443" s="64"/>
      <c r="C4443" s="57" t="s">
        <v>273</v>
      </c>
      <c r="D4443" s="60">
        <v>1</v>
      </c>
      <c r="E4443" s="59">
        <v>0</v>
      </c>
      <c r="F4443"/>
      <c r="G4443"/>
      <c r="H4443"/>
      <c r="I4443"/>
      <c r="J4443"/>
      <c r="K4443"/>
      <c r="L4443"/>
      <c r="M4443"/>
      <c r="N4443"/>
      <c r="O4443"/>
      <c r="P4443"/>
    </row>
    <row r="4444" spans="2:16" ht="15" customHeight="1">
      <c r="B4444" s="64"/>
      <c r="C4444" s="57" t="s">
        <v>282</v>
      </c>
      <c r="D4444" s="60">
        <v>1</v>
      </c>
      <c r="E4444" s="59">
        <v>0</v>
      </c>
      <c r="F4444"/>
      <c r="G4444"/>
      <c r="H4444"/>
      <c r="I4444"/>
      <c r="J4444"/>
      <c r="K4444"/>
      <c r="L4444"/>
      <c r="M4444"/>
      <c r="N4444"/>
      <c r="O4444"/>
      <c r="P4444"/>
    </row>
    <row r="4445" spans="2:16" ht="15" customHeight="1">
      <c r="B4445" s="64"/>
      <c r="C4445" s="57" t="s">
        <v>293</v>
      </c>
      <c r="D4445" s="60">
        <v>1</v>
      </c>
      <c r="E4445" s="59">
        <v>0</v>
      </c>
      <c r="F4445"/>
      <c r="G4445"/>
      <c r="H4445"/>
      <c r="I4445"/>
      <c r="J4445"/>
      <c r="K4445"/>
      <c r="L4445"/>
      <c r="M4445"/>
      <c r="N4445"/>
      <c r="O4445"/>
      <c r="P4445"/>
    </row>
    <row r="4446" spans="2:16" ht="15" customHeight="1">
      <c r="B4446" s="64"/>
      <c r="C4446" s="57" t="s">
        <v>323</v>
      </c>
      <c r="D4446" s="60">
        <v>2</v>
      </c>
      <c r="E4446" s="59">
        <v>0</v>
      </c>
      <c r="F4446"/>
      <c r="G4446"/>
      <c r="H4446"/>
      <c r="I4446"/>
      <c r="J4446"/>
      <c r="K4446"/>
      <c r="L4446"/>
      <c r="M4446"/>
      <c r="N4446"/>
      <c r="O4446"/>
      <c r="P4446"/>
    </row>
    <row r="4447" spans="2:16" ht="15" customHeight="1">
      <c r="B4447" s="64"/>
      <c r="C4447" s="57" t="s">
        <v>331</v>
      </c>
      <c r="D4447" s="60">
        <v>1</v>
      </c>
      <c r="E4447" s="59">
        <v>0</v>
      </c>
      <c r="F4447"/>
      <c r="G4447"/>
      <c r="H4447"/>
      <c r="I4447"/>
      <c r="J4447"/>
      <c r="K4447"/>
      <c r="L4447"/>
      <c r="M4447"/>
      <c r="N4447"/>
      <c r="O4447"/>
      <c r="P4447"/>
    </row>
    <row r="4448" spans="2:16" ht="15" customHeight="1">
      <c r="B4448" s="64"/>
      <c r="C4448" s="57" t="s">
        <v>335</v>
      </c>
      <c r="D4448" s="60">
        <v>1</v>
      </c>
      <c r="E4448" s="59">
        <v>0</v>
      </c>
      <c r="F4448"/>
      <c r="G4448"/>
      <c r="H4448"/>
      <c r="I4448"/>
      <c r="J4448"/>
      <c r="K4448"/>
      <c r="L4448"/>
      <c r="M4448"/>
      <c r="N4448"/>
      <c r="O4448"/>
      <c r="P4448"/>
    </row>
    <row r="4449" spans="2:16" ht="15" customHeight="1">
      <c r="B4449" s="64"/>
      <c r="C4449" s="93" t="s">
        <v>53</v>
      </c>
      <c r="D4449" s="94">
        <v>19</v>
      </c>
      <c r="E4449" s="95">
        <v>0</v>
      </c>
      <c r="F4449"/>
      <c r="G4449"/>
      <c r="H4449"/>
      <c r="I4449"/>
      <c r="J4449"/>
      <c r="K4449"/>
      <c r="L4449"/>
      <c r="M4449"/>
      <c r="N4449"/>
      <c r="O4449"/>
      <c r="P4449"/>
    </row>
    <row r="4450" spans="2:16" ht="15" customHeight="1">
      <c r="B4450" s="64" t="s">
        <v>108</v>
      </c>
      <c r="C4450" s="57" t="s">
        <v>194</v>
      </c>
      <c r="D4450" s="60">
        <v>8</v>
      </c>
      <c r="E4450" s="59">
        <v>0</v>
      </c>
      <c r="F4450"/>
      <c r="G4450"/>
      <c r="H4450"/>
      <c r="I4450"/>
      <c r="J4450"/>
      <c r="K4450"/>
      <c r="L4450"/>
      <c r="M4450"/>
      <c r="N4450"/>
      <c r="O4450"/>
      <c r="P4450"/>
    </row>
    <row r="4451" spans="2:16" ht="15" customHeight="1">
      <c r="B4451" s="64"/>
      <c r="C4451" s="57" t="s">
        <v>348</v>
      </c>
      <c r="D4451" s="60">
        <v>1</v>
      </c>
      <c r="E4451" s="59">
        <v>0</v>
      </c>
      <c r="F4451"/>
      <c r="G4451"/>
      <c r="H4451"/>
      <c r="I4451"/>
      <c r="J4451"/>
      <c r="K4451"/>
      <c r="L4451"/>
      <c r="M4451"/>
      <c r="N4451"/>
      <c r="O4451"/>
      <c r="P4451"/>
    </row>
    <row r="4452" spans="2:16" ht="15" customHeight="1">
      <c r="B4452" s="64"/>
      <c r="C4452" s="57" t="s">
        <v>195</v>
      </c>
      <c r="D4452" s="60">
        <v>122</v>
      </c>
      <c r="E4452" s="59">
        <v>2E-3</v>
      </c>
      <c r="F4452"/>
      <c r="G4452"/>
      <c r="H4452"/>
      <c r="I4452"/>
      <c r="J4452"/>
      <c r="K4452"/>
      <c r="L4452"/>
      <c r="M4452"/>
      <c r="N4452"/>
      <c r="O4452"/>
      <c r="P4452"/>
    </row>
    <row r="4453" spans="2:16" ht="15" customHeight="1">
      <c r="B4453" s="64"/>
      <c r="C4453" s="57" t="s">
        <v>196</v>
      </c>
      <c r="D4453" s="60">
        <v>1</v>
      </c>
      <c r="E4453" s="59">
        <v>0</v>
      </c>
      <c r="F4453"/>
      <c r="G4453"/>
      <c r="H4453"/>
      <c r="I4453"/>
      <c r="J4453"/>
      <c r="K4453"/>
      <c r="L4453"/>
      <c r="M4453"/>
      <c r="N4453"/>
      <c r="O4453"/>
      <c r="P4453"/>
    </row>
    <row r="4454" spans="2:16" ht="15" customHeight="1">
      <c r="B4454" s="64"/>
      <c r="C4454" s="57" t="s">
        <v>198</v>
      </c>
      <c r="D4454" s="60">
        <v>4</v>
      </c>
      <c r="E4454" s="59">
        <v>0</v>
      </c>
      <c r="F4454"/>
      <c r="G4454"/>
      <c r="H4454"/>
      <c r="I4454"/>
      <c r="J4454"/>
      <c r="K4454"/>
      <c r="L4454"/>
      <c r="M4454"/>
      <c r="N4454"/>
      <c r="O4454"/>
      <c r="P4454"/>
    </row>
    <row r="4455" spans="2:16" ht="15" customHeight="1">
      <c r="B4455" s="64"/>
      <c r="C4455" s="57" t="s">
        <v>201</v>
      </c>
      <c r="D4455" s="60">
        <v>1</v>
      </c>
      <c r="E4455" s="59">
        <v>0</v>
      </c>
      <c r="F4455"/>
      <c r="G4455"/>
      <c r="H4455"/>
      <c r="I4455"/>
      <c r="J4455"/>
      <c r="K4455"/>
      <c r="L4455"/>
      <c r="M4455"/>
      <c r="N4455"/>
      <c r="O4455"/>
      <c r="P4455"/>
    </row>
    <row r="4456" spans="2:16" ht="15" customHeight="1">
      <c r="B4456" s="64"/>
      <c r="C4456" s="57" t="s">
        <v>390</v>
      </c>
      <c r="D4456" s="60">
        <v>4</v>
      </c>
      <c r="E4456" s="59">
        <v>0</v>
      </c>
      <c r="F4456"/>
      <c r="G4456"/>
      <c r="H4456"/>
      <c r="I4456"/>
      <c r="J4456"/>
      <c r="K4456"/>
      <c r="L4456"/>
      <c r="M4456"/>
      <c r="N4456"/>
      <c r="O4456"/>
      <c r="P4456"/>
    </row>
    <row r="4457" spans="2:16" ht="15" customHeight="1">
      <c r="B4457" s="64"/>
      <c r="C4457" s="57" t="s">
        <v>202</v>
      </c>
      <c r="D4457" s="60">
        <v>1</v>
      </c>
      <c r="E4457" s="59">
        <v>0</v>
      </c>
      <c r="F4457"/>
      <c r="G4457"/>
      <c r="H4457"/>
      <c r="I4457"/>
      <c r="J4457"/>
      <c r="K4457"/>
      <c r="L4457"/>
      <c r="M4457"/>
      <c r="N4457"/>
      <c r="O4457"/>
      <c r="P4457"/>
    </row>
    <row r="4458" spans="2:16" ht="15" customHeight="1">
      <c r="B4458" s="64"/>
      <c r="C4458" s="57" t="s">
        <v>204</v>
      </c>
      <c r="D4458" s="60">
        <v>48</v>
      </c>
      <c r="E4458" s="59">
        <v>1E-3</v>
      </c>
      <c r="F4458"/>
      <c r="G4458"/>
      <c r="H4458"/>
      <c r="I4458"/>
      <c r="J4458"/>
      <c r="K4458"/>
      <c r="L4458"/>
      <c r="M4458"/>
      <c r="N4458"/>
      <c r="O4458"/>
      <c r="P4458"/>
    </row>
    <row r="4459" spans="2:16" ht="15" customHeight="1">
      <c r="B4459" s="64"/>
      <c r="C4459" s="57" t="s">
        <v>206</v>
      </c>
      <c r="D4459" s="60">
        <v>1</v>
      </c>
      <c r="E4459" s="59">
        <v>0</v>
      </c>
      <c r="F4459"/>
      <c r="G4459"/>
      <c r="H4459"/>
      <c r="I4459"/>
      <c r="J4459"/>
      <c r="K4459"/>
      <c r="L4459"/>
      <c r="M4459"/>
      <c r="N4459"/>
      <c r="O4459"/>
      <c r="P4459"/>
    </row>
    <row r="4460" spans="2:16" ht="15" customHeight="1">
      <c r="B4460" s="64"/>
      <c r="C4460" s="57" t="s">
        <v>208</v>
      </c>
      <c r="D4460" s="60">
        <v>2</v>
      </c>
      <c r="E4460" s="59">
        <v>0</v>
      </c>
      <c r="F4460"/>
      <c r="G4460"/>
      <c r="H4460"/>
      <c r="I4460"/>
      <c r="J4460"/>
      <c r="K4460"/>
      <c r="L4460"/>
      <c r="M4460"/>
      <c r="N4460"/>
      <c r="O4460"/>
      <c r="P4460"/>
    </row>
    <row r="4461" spans="2:16" ht="15" customHeight="1">
      <c r="B4461" s="64"/>
      <c r="C4461" s="57" t="s">
        <v>209</v>
      </c>
      <c r="D4461" s="60">
        <v>3</v>
      </c>
      <c r="E4461" s="59">
        <v>0</v>
      </c>
      <c r="F4461"/>
      <c r="G4461"/>
      <c r="H4461"/>
      <c r="I4461"/>
      <c r="J4461"/>
      <c r="K4461"/>
      <c r="L4461"/>
      <c r="M4461"/>
      <c r="N4461"/>
      <c r="O4461"/>
      <c r="P4461"/>
    </row>
    <row r="4462" spans="2:16" ht="15" customHeight="1">
      <c r="B4462" s="64"/>
      <c r="C4462" s="57" t="s">
        <v>210</v>
      </c>
      <c r="D4462" s="60">
        <v>1</v>
      </c>
      <c r="E4462" s="59">
        <v>0</v>
      </c>
      <c r="F4462"/>
      <c r="G4462"/>
      <c r="H4462"/>
      <c r="I4462"/>
      <c r="J4462"/>
      <c r="K4462"/>
      <c r="L4462"/>
      <c r="M4462"/>
      <c r="N4462"/>
      <c r="O4462"/>
      <c r="P4462"/>
    </row>
    <row r="4463" spans="2:16" ht="15" customHeight="1">
      <c r="B4463" s="64"/>
      <c r="C4463" s="57" t="s">
        <v>355</v>
      </c>
      <c r="D4463" s="60">
        <v>1</v>
      </c>
      <c r="E4463" s="59">
        <v>0</v>
      </c>
      <c r="F4463"/>
      <c r="G4463"/>
      <c r="H4463"/>
      <c r="I4463"/>
      <c r="J4463"/>
      <c r="K4463"/>
      <c r="L4463"/>
      <c r="M4463"/>
      <c r="N4463"/>
      <c r="O4463"/>
      <c r="P4463"/>
    </row>
    <row r="4464" spans="2:16" ht="15" customHeight="1">
      <c r="B4464" s="64"/>
      <c r="C4464" s="57" t="s">
        <v>340</v>
      </c>
      <c r="D4464" s="60">
        <v>1</v>
      </c>
      <c r="E4464" s="59">
        <v>0</v>
      </c>
      <c r="F4464"/>
      <c r="G4464"/>
      <c r="H4464"/>
      <c r="I4464"/>
      <c r="J4464"/>
      <c r="K4464"/>
      <c r="L4464"/>
      <c r="M4464"/>
      <c r="N4464"/>
      <c r="O4464"/>
      <c r="P4464"/>
    </row>
    <row r="4465" spans="2:16" ht="15" customHeight="1">
      <c r="B4465" s="64"/>
      <c r="C4465" s="57" t="s">
        <v>356</v>
      </c>
      <c r="D4465" s="60">
        <v>3</v>
      </c>
      <c r="E4465" s="59">
        <v>0</v>
      </c>
      <c r="F4465"/>
      <c r="G4465"/>
      <c r="H4465"/>
      <c r="I4465"/>
      <c r="J4465"/>
      <c r="K4465"/>
      <c r="L4465"/>
      <c r="M4465"/>
      <c r="N4465"/>
      <c r="O4465"/>
      <c r="P4465"/>
    </row>
    <row r="4466" spans="2:16" ht="15" customHeight="1">
      <c r="B4466" s="64"/>
      <c r="C4466" s="57" t="s">
        <v>211</v>
      </c>
      <c r="D4466" s="60">
        <v>5</v>
      </c>
      <c r="E4466" s="59">
        <v>0</v>
      </c>
      <c r="F4466"/>
      <c r="G4466"/>
      <c r="H4466"/>
      <c r="I4466"/>
      <c r="J4466"/>
      <c r="K4466"/>
      <c r="L4466"/>
      <c r="M4466"/>
      <c r="N4466"/>
      <c r="O4466"/>
      <c r="P4466"/>
    </row>
    <row r="4467" spans="2:16" ht="15" customHeight="1">
      <c r="B4467" s="64"/>
      <c r="C4467" s="57" t="s">
        <v>212</v>
      </c>
      <c r="D4467" s="60">
        <v>19</v>
      </c>
      <c r="E4467" s="59">
        <v>0</v>
      </c>
      <c r="F4467"/>
      <c r="G4467"/>
      <c r="H4467"/>
      <c r="I4467"/>
      <c r="J4467"/>
      <c r="K4467"/>
      <c r="L4467"/>
      <c r="M4467"/>
      <c r="N4467"/>
      <c r="O4467"/>
      <c r="P4467"/>
    </row>
    <row r="4468" spans="2:16" ht="15" customHeight="1">
      <c r="B4468" s="64"/>
      <c r="C4468" s="57" t="s">
        <v>213</v>
      </c>
      <c r="D4468" s="60">
        <v>7</v>
      </c>
      <c r="E4468" s="59">
        <v>0</v>
      </c>
      <c r="F4468"/>
      <c r="G4468"/>
      <c r="H4468"/>
      <c r="I4468"/>
      <c r="J4468"/>
      <c r="K4468"/>
      <c r="L4468"/>
      <c r="M4468"/>
      <c r="N4468"/>
      <c r="O4468"/>
      <c r="P4468"/>
    </row>
    <row r="4469" spans="2:16" ht="15" customHeight="1">
      <c r="B4469" s="64"/>
      <c r="C4469" s="57" t="s">
        <v>215</v>
      </c>
      <c r="D4469" s="60">
        <v>9</v>
      </c>
      <c r="E4469" s="59">
        <v>0</v>
      </c>
      <c r="F4469"/>
      <c r="G4469"/>
      <c r="H4469"/>
      <c r="I4469"/>
      <c r="J4469"/>
      <c r="K4469"/>
      <c r="L4469"/>
      <c r="M4469"/>
      <c r="N4469"/>
      <c r="O4469"/>
      <c r="P4469"/>
    </row>
    <row r="4470" spans="2:16" ht="15" customHeight="1">
      <c r="B4470" s="64"/>
      <c r="C4470" s="57" t="s">
        <v>216</v>
      </c>
      <c r="D4470" s="60">
        <v>10</v>
      </c>
      <c r="E4470" s="59">
        <v>0</v>
      </c>
      <c r="F4470"/>
      <c r="G4470"/>
      <c r="H4470"/>
      <c r="I4470"/>
      <c r="J4470"/>
      <c r="K4470"/>
      <c r="L4470"/>
      <c r="M4470"/>
      <c r="N4470"/>
      <c r="O4470"/>
      <c r="P4470"/>
    </row>
    <row r="4471" spans="2:16" ht="15" customHeight="1">
      <c r="B4471" s="64"/>
      <c r="C4471" s="57" t="s">
        <v>218</v>
      </c>
      <c r="D4471" s="60">
        <v>9</v>
      </c>
      <c r="E4471" s="59">
        <v>0</v>
      </c>
      <c r="F4471"/>
      <c r="G4471"/>
      <c r="H4471"/>
      <c r="I4471"/>
      <c r="J4471"/>
      <c r="K4471"/>
      <c r="L4471"/>
      <c r="M4471"/>
      <c r="N4471"/>
      <c r="O4471"/>
      <c r="P4471"/>
    </row>
    <row r="4472" spans="2:16" ht="15" customHeight="1">
      <c r="B4472" s="64"/>
      <c r="C4472" s="57" t="s">
        <v>341</v>
      </c>
      <c r="D4472" s="60">
        <v>1</v>
      </c>
      <c r="E4472" s="59">
        <v>0</v>
      </c>
      <c r="F4472"/>
      <c r="G4472"/>
      <c r="H4472"/>
      <c r="I4472"/>
      <c r="J4472"/>
      <c r="K4472"/>
      <c r="L4472"/>
      <c r="M4472"/>
      <c r="N4472"/>
      <c r="O4472"/>
      <c r="P4472"/>
    </row>
    <row r="4473" spans="2:16" ht="15" customHeight="1">
      <c r="B4473" s="64"/>
      <c r="C4473" s="57" t="s">
        <v>349</v>
      </c>
      <c r="D4473" s="60">
        <v>2</v>
      </c>
      <c r="E4473" s="59">
        <v>0</v>
      </c>
      <c r="F4473"/>
      <c r="G4473"/>
      <c r="H4473"/>
      <c r="I4473"/>
      <c r="J4473"/>
      <c r="K4473"/>
      <c r="L4473"/>
      <c r="M4473"/>
      <c r="N4473"/>
      <c r="O4473"/>
      <c r="P4473"/>
    </row>
    <row r="4474" spans="2:16" ht="15" customHeight="1">
      <c r="B4474" s="64"/>
      <c r="C4474" s="57" t="s">
        <v>381</v>
      </c>
      <c r="D4474" s="60">
        <v>1</v>
      </c>
      <c r="E4474" s="59">
        <v>0</v>
      </c>
      <c r="F4474"/>
      <c r="G4474"/>
      <c r="H4474"/>
      <c r="I4474"/>
      <c r="J4474"/>
      <c r="K4474"/>
      <c r="L4474"/>
      <c r="M4474"/>
      <c r="N4474"/>
      <c r="O4474"/>
      <c r="P4474"/>
    </row>
    <row r="4475" spans="2:16" ht="15" customHeight="1">
      <c r="B4475" s="64"/>
      <c r="C4475" s="57" t="s">
        <v>222</v>
      </c>
      <c r="D4475" s="60">
        <v>1</v>
      </c>
      <c r="E4475" s="59">
        <v>0</v>
      </c>
      <c r="F4475"/>
      <c r="G4475"/>
      <c r="H4475"/>
      <c r="I4475"/>
      <c r="J4475"/>
      <c r="K4475"/>
      <c r="L4475"/>
      <c r="M4475"/>
      <c r="N4475"/>
      <c r="O4475"/>
      <c r="P4475"/>
    </row>
    <row r="4476" spans="2:16" ht="15" customHeight="1">
      <c r="B4476" s="64"/>
      <c r="C4476" s="57" t="s">
        <v>357</v>
      </c>
      <c r="D4476" s="60">
        <v>1</v>
      </c>
      <c r="E4476" s="59">
        <v>0</v>
      </c>
      <c r="F4476"/>
      <c r="G4476"/>
      <c r="H4476"/>
      <c r="I4476"/>
      <c r="J4476"/>
      <c r="K4476"/>
      <c r="L4476"/>
      <c r="M4476"/>
      <c r="N4476"/>
      <c r="O4476"/>
      <c r="P4476"/>
    </row>
    <row r="4477" spans="2:16" ht="15" customHeight="1">
      <c r="B4477" s="64"/>
      <c r="C4477" s="57" t="s">
        <v>224</v>
      </c>
      <c r="D4477" s="60">
        <v>2</v>
      </c>
      <c r="E4477" s="59">
        <v>0</v>
      </c>
      <c r="F4477"/>
      <c r="G4477"/>
      <c r="H4477"/>
      <c r="I4477"/>
      <c r="J4477"/>
      <c r="K4477"/>
      <c r="L4477"/>
      <c r="M4477"/>
      <c r="N4477"/>
      <c r="O4477"/>
      <c r="P4477"/>
    </row>
    <row r="4478" spans="2:16" ht="15" customHeight="1">
      <c r="B4478" s="64"/>
      <c r="C4478" s="57" t="s">
        <v>225</v>
      </c>
      <c r="D4478" s="60">
        <v>2</v>
      </c>
      <c r="E4478" s="59">
        <v>0</v>
      </c>
      <c r="F4478"/>
      <c r="G4478"/>
      <c r="H4478"/>
      <c r="I4478"/>
      <c r="J4478"/>
      <c r="K4478"/>
      <c r="L4478"/>
      <c r="M4478"/>
      <c r="N4478"/>
      <c r="O4478"/>
      <c r="P4478"/>
    </row>
    <row r="4479" spans="2:16" ht="15" customHeight="1">
      <c r="B4479" s="64"/>
      <c r="C4479" s="57" t="s">
        <v>380</v>
      </c>
      <c r="D4479" s="60">
        <v>3</v>
      </c>
      <c r="E4479" s="59">
        <v>0</v>
      </c>
      <c r="F4479"/>
      <c r="G4479"/>
      <c r="H4479"/>
      <c r="I4479"/>
      <c r="J4479"/>
      <c r="K4479"/>
      <c r="L4479"/>
      <c r="M4479"/>
      <c r="N4479"/>
      <c r="O4479"/>
      <c r="P4479"/>
    </row>
    <row r="4480" spans="2:16" ht="15" customHeight="1">
      <c r="B4480" s="64"/>
      <c r="C4480" s="57" t="s">
        <v>228</v>
      </c>
      <c r="D4480" s="60">
        <v>1</v>
      </c>
      <c r="E4480" s="59">
        <v>0</v>
      </c>
      <c r="F4480"/>
      <c r="G4480"/>
      <c r="H4480"/>
      <c r="I4480"/>
      <c r="J4480"/>
      <c r="K4480"/>
      <c r="L4480"/>
      <c r="M4480"/>
      <c r="N4480"/>
      <c r="O4480"/>
      <c r="P4480"/>
    </row>
    <row r="4481" spans="2:16" ht="15" customHeight="1">
      <c r="B4481" s="64"/>
      <c r="C4481" s="57" t="s">
        <v>229</v>
      </c>
      <c r="D4481" s="60">
        <v>3</v>
      </c>
      <c r="E4481" s="59">
        <v>0</v>
      </c>
      <c r="F4481"/>
      <c r="G4481"/>
      <c r="H4481"/>
      <c r="I4481"/>
      <c r="J4481"/>
      <c r="K4481"/>
      <c r="L4481"/>
      <c r="M4481"/>
      <c r="N4481"/>
      <c r="O4481"/>
      <c r="P4481"/>
    </row>
    <row r="4482" spans="2:16" ht="15" customHeight="1">
      <c r="B4482" s="64"/>
      <c r="C4482" s="57" t="s">
        <v>231</v>
      </c>
      <c r="D4482" s="60">
        <v>2</v>
      </c>
      <c r="E4482" s="59">
        <v>0</v>
      </c>
      <c r="F4482"/>
      <c r="G4482"/>
      <c r="H4482"/>
      <c r="I4482"/>
      <c r="J4482"/>
      <c r="K4482"/>
      <c r="L4482"/>
      <c r="M4482"/>
      <c r="N4482"/>
      <c r="O4482"/>
      <c r="P4482"/>
    </row>
    <row r="4483" spans="2:16" ht="15" customHeight="1">
      <c r="B4483" s="64"/>
      <c r="C4483" s="57" t="s">
        <v>190</v>
      </c>
      <c r="D4483" s="60">
        <v>130</v>
      </c>
      <c r="E4483" s="59">
        <v>2E-3</v>
      </c>
      <c r="F4483"/>
      <c r="G4483"/>
      <c r="H4483"/>
      <c r="I4483"/>
      <c r="J4483"/>
      <c r="K4483"/>
      <c r="L4483"/>
      <c r="M4483"/>
      <c r="N4483"/>
      <c r="O4483"/>
      <c r="P4483"/>
    </row>
    <row r="4484" spans="2:16" ht="15" customHeight="1">
      <c r="B4484" s="64"/>
      <c r="C4484" s="57" t="s">
        <v>233</v>
      </c>
      <c r="D4484" s="60">
        <v>1</v>
      </c>
      <c r="E4484" s="59">
        <v>0</v>
      </c>
      <c r="F4484"/>
      <c r="G4484"/>
      <c r="H4484"/>
      <c r="I4484"/>
      <c r="J4484"/>
      <c r="K4484"/>
      <c r="L4484"/>
      <c r="M4484"/>
      <c r="N4484"/>
      <c r="O4484"/>
      <c r="P4484"/>
    </row>
    <row r="4485" spans="2:16" ht="15" customHeight="1">
      <c r="B4485" s="64"/>
      <c r="C4485" s="57" t="s">
        <v>234</v>
      </c>
      <c r="D4485" s="60">
        <v>4</v>
      </c>
      <c r="E4485" s="59">
        <v>0</v>
      </c>
      <c r="F4485"/>
      <c r="G4485"/>
      <c r="H4485"/>
      <c r="I4485"/>
      <c r="J4485"/>
      <c r="K4485"/>
      <c r="L4485"/>
      <c r="M4485"/>
      <c r="N4485"/>
      <c r="O4485"/>
      <c r="P4485"/>
    </row>
    <row r="4486" spans="2:16" ht="15" customHeight="1">
      <c r="B4486" s="64"/>
      <c r="C4486" s="57" t="s">
        <v>235</v>
      </c>
      <c r="D4486" s="60">
        <v>29</v>
      </c>
      <c r="E4486" s="59">
        <v>0</v>
      </c>
      <c r="F4486"/>
      <c r="G4486"/>
      <c r="H4486"/>
      <c r="I4486"/>
      <c r="J4486"/>
      <c r="K4486"/>
      <c r="L4486"/>
      <c r="M4486"/>
      <c r="N4486"/>
      <c r="O4486"/>
      <c r="P4486"/>
    </row>
    <row r="4487" spans="2:16" ht="15" customHeight="1">
      <c r="B4487" s="64"/>
      <c r="C4487" s="57" t="s">
        <v>237</v>
      </c>
      <c r="D4487" s="60">
        <v>8</v>
      </c>
      <c r="E4487" s="59">
        <v>0</v>
      </c>
      <c r="F4487"/>
      <c r="G4487"/>
      <c r="H4487"/>
      <c r="I4487"/>
      <c r="J4487"/>
      <c r="K4487"/>
      <c r="L4487"/>
      <c r="M4487"/>
      <c r="N4487"/>
      <c r="O4487"/>
      <c r="P4487"/>
    </row>
    <row r="4488" spans="2:16" ht="15" customHeight="1">
      <c r="B4488" s="64"/>
      <c r="C4488" s="57" t="s">
        <v>238</v>
      </c>
      <c r="D4488" s="60">
        <v>3</v>
      </c>
      <c r="E4488" s="59">
        <v>0</v>
      </c>
      <c r="F4488"/>
      <c r="G4488"/>
      <c r="H4488"/>
      <c r="I4488"/>
      <c r="J4488"/>
      <c r="K4488"/>
      <c r="L4488"/>
      <c r="M4488"/>
      <c r="N4488"/>
      <c r="O4488"/>
      <c r="P4488"/>
    </row>
    <row r="4489" spans="2:16" ht="15" customHeight="1">
      <c r="B4489" s="64"/>
      <c r="C4489" s="57" t="s">
        <v>240</v>
      </c>
      <c r="D4489" s="60">
        <v>13</v>
      </c>
      <c r="E4489" s="59">
        <v>0</v>
      </c>
      <c r="F4489"/>
      <c r="G4489"/>
      <c r="H4489"/>
      <c r="I4489"/>
      <c r="J4489"/>
      <c r="K4489"/>
      <c r="L4489"/>
      <c r="M4489"/>
      <c r="N4489"/>
      <c r="O4489"/>
      <c r="P4489"/>
    </row>
    <row r="4490" spans="2:16" ht="15" customHeight="1">
      <c r="B4490" s="64"/>
      <c r="C4490" s="57" t="s">
        <v>241</v>
      </c>
      <c r="D4490" s="60">
        <v>3</v>
      </c>
      <c r="E4490" s="59">
        <v>0</v>
      </c>
      <c r="F4490"/>
      <c r="G4490"/>
      <c r="H4490"/>
      <c r="I4490"/>
      <c r="J4490"/>
      <c r="K4490"/>
      <c r="L4490"/>
      <c r="M4490"/>
      <c r="N4490"/>
      <c r="O4490"/>
      <c r="P4490"/>
    </row>
    <row r="4491" spans="2:16" ht="15" customHeight="1">
      <c r="B4491" s="64"/>
      <c r="C4491" s="57" t="s">
        <v>242</v>
      </c>
      <c r="D4491" s="60">
        <v>2</v>
      </c>
      <c r="E4491" s="59">
        <v>0</v>
      </c>
      <c r="F4491"/>
      <c r="G4491"/>
      <c r="H4491"/>
      <c r="I4491"/>
      <c r="J4491"/>
      <c r="K4491"/>
      <c r="L4491"/>
      <c r="M4491"/>
      <c r="N4491"/>
      <c r="O4491"/>
      <c r="P4491"/>
    </row>
    <row r="4492" spans="2:16" ht="15" customHeight="1">
      <c r="B4492" s="64"/>
      <c r="C4492" s="57" t="s">
        <v>243</v>
      </c>
      <c r="D4492" s="60">
        <v>1</v>
      </c>
      <c r="E4492" s="59">
        <v>0</v>
      </c>
      <c r="F4492"/>
      <c r="G4492"/>
      <c r="H4492"/>
      <c r="I4492"/>
      <c r="J4492"/>
      <c r="K4492"/>
      <c r="L4492"/>
      <c r="M4492"/>
      <c r="N4492"/>
      <c r="O4492"/>
      <c r="P4492"/>
    </row>
    <row r="4493" spans="2:16" ht="15" customHeight="1">
      <c r="B4493" s="64"/>
      <c r="C4493" s="57" t="s">
        <v>244</v>
      </c>
      <c r="D4493" s="60">
        <v>24</v>
      </c>
      <c r="E4493" s="59">
        <v>0</v>
      </c>
      <c r="F4493"/>
      <c r="G4493"/>
      <c r="H4493"/>
      <c r="I4493"/>
      <c r="J4493"/>
      <c r="K4493"/>
      <c r="L4493"/>
      <c r="M4493"/>
      <c r="N4493"/>
      <c r="O4493"/>
      <c r="P4493"/>
    </row>
    <row r="4494" spans="2:16" ht="15" customHeight="1">
      <c r="B4494" s="64"/>
      <c r="C4494" s="57" t="s">
        <v>245</v>
      </c>
      <c r="D4494" s="60">
        <v>38</v>
      </c>
      <c r="E4494" s="59">
        <v>1E-3</v>
      </c>
      <c r="F4494"/>
      <c r="G4494"/>
      <c r="H4494"/>
      <c r="I4494"/>
      <c r="J4494"/>
      <c r="K4494"/>
      <c r="L4494"/>
      <c r="M4494"/>
      <c r="N4494"/>
      <c r="O4494"/>
      <c r="P4494"/>
    </row>
    <row r="4495" spans="2:16" ht="15" customHeight="1">
      <c r="B4495" s="64"/>
      <c r="C4495" s="57" t="s">
        <v>249</v>
      </c>
      <c r="D4495" s="60">
        <v>21</v>
      </c>
      <c r="E4495" s="59">
        <v>0</v>
      </c>
      <c r="F4495"/>
      <c r="G4495"/>
      <c r="H4495"/>
      <c r="I4495"/>
      <c r="J4495"/>
      <c r="K4495"/>
      <c r="L4495"/>
      <c r="M4495"/>
      <c r="N4495"/>
      <c r="O4495"/>
      <c r="P4495"/>
    </row>
    <row r="4496" spans="2:16" ht="15" customHeight="1">
      <c r="B4496" s="64"/>
      <c r="C4496" s="57" t="s">
        <v>350</v>
      </c>
      <c r="D4496" s="60">
        <v>4</v>
      </c>
      <c r="E4496" s="59">
        <v>0</v>
      </c>
      <c r="F4496"/>
      <c r="G4496"/>
      <c r="H4496"/>
      <c r="I4496"/>
      <c r="J4496"/>
      <c r="K4496"/>
      <c r="L4496"/>
      <c r="M4496"/>
      <c r="N4496"/>
      <c r="O4496"/>
      <c r="P4496"/>
    </row>
    <row r="4497" spans="2:16" ht="15" customHeight="1">
      <c r="B4497" s="64"/>
      <c r="C4497" s="57" t="s">
        <v>361</v>
      </c>
      <c r="D4497" s="60">
        <v>2</v>
      </c>
      <c r="E4497" s="59">
        <v>0</v>
      </c>
      <c r="F4497"/>
      <c r="G4497"/>
      <c r="H4497"/>
      <c r="I4497"/>
      <c r="J4497"/>
      <c r="K4497"/>
      <c r="L4497"/>
      <c r="M4497"/>
      <c r="N4497"/>
      <c r="O4497"/>
      <c r="P4497"/>
    </row>
    <row r="4498" spans="2:16" ht="15" customHeight="1">
      <c r="B4498" s="64"/>
      <c r="C4498" s="57" t="s">
        <v>252</v>
      </c>
      <c r="D4498" s="60">
        <v>12</v>
      </c>
      <c r="E4498" s="59">
        <v>0</v>
      </c>
      <c r="F4498"/>
      <c r="G4498"/>
      <c r="H4498"/>
      <c r="I4498"/>
      <c r="J4498"/>
      <c r="K4498"/>
      <c r="L4498"/>
      <c r="M4498"/>
      <c r="N4498"/>
      <c r="O4498"/>
      <c r="P4498"/>
    </row>
    <row r="4499" spans="2:16" ht="15" customHeight="1">
      <c r="B4499" s="64"/>
      <c r="C4499" s="57" t="s">
        <v>253</v>
      </c>
      <c r="D4499" s="60">
        <v>6</v>
      </c>
      <c r="E4499" s="59">
        <v>0</v>
      </c>
      <c r="F4499"/>
      <c r="G4499"/>
      <c r="H4499"/>
      <c r="I4499"/>
      <c r="J4499"/>
      <c r="K4499"/>
      <c r="L4499"/>
      <c r="M4499"/>
      <c r="N4499"/>
      <c r="O4499"/>
      <c r="P4499"/>
    </row>
    <row r="4500" spans="2:16" ht="15" customHeight="1">
      <c r="B4500" s="64"/>
      <c r="C4500" s="57" t="s">
        <v>386</v>
      </c>
      <c r="D4500" s="60">
        <v>1</v>
      </c>
      <c r="E4500" s="59">
        <v>0</v>
      </c>
      <c r="F4500"/>
      <c r="G4500"/>
      <c r="H4500"/>
      <c r="I4500"/>
      <c r="J4500"/>
      <c r="K4500"/>
      <c r="L4500"/>
      <c r="M4500"/>
      <c r="N4500"/>
      <c r="O4500"/>
      <c r="P4500"/>
    </row>
    <row r="4501" spans="2:16" ht="15" customHeight="1">
      <c r="B4501" s="64"/>
      <c r="C4501" s="57" t="s">
        <v>256</v>
      </c>
      <c r="D4501" s="60">
        <v>1</v>
      </c>
      <c r="E4501" s="59">
        <v>0</v>
      </c>
      <c r="F4501"/>
      <c r="G4501"/>
      <c r="H4501"/>
      <c r="I4501"/>
      <c r="J4501"/>
      <c r="K4501"/>
      <c r="L4501"/>
      <c r="M4501"/>
      <c r="N4501"/>
      <c r="O4501"/>
      <c r="P4501"/>
    </row>
    <row r="4502" spans="2:16" ht="15" customHeight="1">
      <c r="B4502" s="64"/>
      <c r="C4502" s="57" t="s">
        <v>363</v>
      </c>
      <c r="D4502" s="60">
        <v>1</v>
      </c>
      <c r="E4502" s="59">
        <v>0</v>
      </c>
      <c r="F4502"/>
      <c r="G4502"/>
      <c r="H4502"/>
      <c r="I4502"/>
      <c r="J4502"/>
      <c r="K4502"/>
      <c r="L4502"/>
      <c r="M4502"/>
      <c r="N4502"/>
      <c r="O4502"/>
      <c r="P4502"/>
    </row>
    <row r="4503" spans="2:16" ht="15" customHeight="1">
      <c r="B4503" s="64"/>
      <c r="C4503" s="57" t="s">
        <v>257</v>
      </c>
      <c r="D4503" s="60">
        <v>1</v>
      </c>
      <c r="E4503" s="59">
        <v>0</v>
      </c>
      <c r="F4503"/>
      <c r="G4503"/>
      <c r="H4503"/>
      <c r="I4503"/>
      <c r="J4503"/>
      <c r="K4503"/>
      <c r="L4503"/>
      <c r="M4503"/>
      <c r="N4503"/>
      <c r="O4503"/>
      <c r="P4503"/>
    </row>
    <row r="4504" spans="2:16" ht="15" customHeight="1">
      <c r="B4504" s="64"/>
      <c r="C4504" s="57" t="s">
        <v>259</v>
      </c>
      <c r="D4504" s="60">
        <v>3</v>
      </c>
      <c r="E4504" s="59">
        <v>0</v>
      </c>
      <c r="F4504"/>
      <c r="G4504"/>
      <c r="H4504"/>
      <c r="I4504"/>
      <c r="J4504"/>
      <c r="K4504"/>
      <c r="L4504"/>
      <c r="M4504"/>
      <c r="N4504"/>
      <c r="O4504"/>
      <c r="P4504"/>
    </row>
    <row r="4505" spans="2:16" ht="15" customHeight="1">
      <c r="B4505" s="64"/>
      <c r="C4505" s="57" t="s">
        <v>260</v>
      </c>
      <c r="D4505" s="60">
        <v>1</v>
      </c>
      <c r="E4505" s="59">
        <v>0</v>
      </c>
      <c r="F4505"/>
      <c r="G4505"/>
      <c r="H4505"/>
      <c r="I4505"/>
      <c r="J4505"/>
      <c r="K4505"/>
      <c r="L4505"/>
      <c r="M4505"/>
      <c r="N4505"/>
      <c r="O4505"/>
      <c r="P4505"/>
    </row>
    <row r="4506" spans="2:16" ht="15" customHeight="1">
      <c r="B4506" s="64"/>
      <c r="C4506" s="57" t="s">
        <v>387</v>
      </c>
      <c r="D4506" s="60">
        <v>1</v>
      </c>
      <c r="E4506" s="59">
        <v>0</v>
      </c>
      <c r="F4506"/>
      <c r="G4506"/>
      <c r="H4506"/>
      <c r="I4506"/>
      <c r="J4506"/>
      <c r="K4506"/>
      <c r="L4506"/>
      <c r="M4506"/>
      <c r="N4506"/>
      <c r="O4506"/>
      <c r="P4506"/>
    </row>
    <row r="4507" spans="2:16" ht="15" customHeight="1">
      <c r="B4507" s="64"/>
      <c r="C4507" s="57" t="s">
        <v>261</v>
      </c>
      <c r="D4507" s="60">
        <v>18</v>
      </c>
      <c r="E4507" s="59">
        <v>0</v>
      </c>
      <c r="F4507"/>
      <c r="G4507"/>
      <c r="H4507"/>
      <c r="I4507"/>
      <c r="J4507"/>
      <c r="K4507"/>
      <c r="L4507"/>
      <c r="M4507"/>
      <c r="N4507"/>
      <c r="O4507"/>
      <c r="P4507"/>
    </row>
    <row r="4508" spans="2:16" ht="15" customHeight="1">
      <c r="B4508" s="64"/>
      <c r="C4508" s="57" t="s">
        <v>262</v>
      </c>
      <c r="D4508" s="60">
        <v>14</v>
      </c>
      <c r="E4508" s="59">
        <v>0</v>
      </c>
      <c r="F4508"/>
      <c r="G4508"/>
      <c r="H4508"/>
      <c r="I4508"/>
      <c r="J4508"/>
      <c r="K4508"/>
      <c r="L4508"/>
      <c r="M4508"/>
      <c r="N4508"/>
      <c r="O4508"/>
      <c r="P4508"/>
    </row>
    <row r="4509" spans="2:16" ht="15" customHeight="1">
      <c r="B4509" s="64"/>
      <c r="C4509" s="57" t="s">
        <v>264</v>
      </c>
      <c r="D4509" s="60">
        <v>5</v>
      </c>
      <c r="E4509" s="59">
        <v>0</v>
      </c>
      <c r="F4509"/>
      <c r="G4509"/>
      <c r="H4509"/>
      <c r="I4509"/>
      <c r="J4509"/>
      <c r="K4509"/>
      <c r="L4509"/>
      <c r="M4509"/>
      <c r="N4509"/>
      <c r="O4509"/>
      <c r="P4509"/>
    </row>
    <row r="4510" spans="2:16" ht="15" customHeight="1">
      <c r="B4510" s="64"/>
      <c r="C4510" s="57" t="s">
        <v>265</v>
      </c>
      <c r="D4510" s="60">
        <v>2</v>
      </c>
      <c r="E4510" s="59">
        <v>0</v>
      </c>
      <c r="F4510"/>
      <c r="G4510"/>
      <c r="H4510"/>
      <c r="I4510"/>
      <c r="J4510"/>
      <c r="K4510"/>
      <c r="L4510"/>
      <c r="M4510"/>
      <c r="N4510"/>
      <c r="O4510"/>
      <c r="P4510"/>
    </row>
    <row r="4511" spans="2:16" ht="15" customHeight="1">
      <c r="B4511" s="64"/>
      <c r="C4511" s="57" t="s">
        <v>266</v>
      </c>
      <c r="D4511" s="60">
        <v>65</v>
      </c>
      <c r="E4511" s="59">
        <v>1E-3</v>
      </c>
      <c r="F4511"/>
      <c r="G4511"/>
      <c r="H4511"/>
      <c r="I4511"/>
      <c r="J4511"/>
      <c r="K4511"/>
      <c r="L4511"/>
      <c r="M4511"/>
      <c r="N4511"/>
      <c r="O4511"/>
      <c r="P4511"/>
    </row>
    <row r="4512" spans="2:16" ht="15" customHeight="1">
      <c r="B4512" s="64"/>
      <c r="C4512" s="57" t="s">
        <v>267</v>
      </c>
      <c r="D4512" s="60">
        <v>2</v>
      </c>
      <c r="E4512" s="59">
        <v>0</v>
      </c>
      <c r="F4512"/>
      <c r="G4512"/>
      <c r="H4512"/>
      <c r="I4512"/>
      <c r="J4512"/>
      <c r="K4512"/>
      <c r="L4512"/>
      <c r="M4512"/>
      <c r="N4512"/>
      <c r="O4512"/>
      <c r="P4512"/>
    </row>
    <row r="4513" spans="2:16" ht="15" customHeight="1">
      <c r="B4513" s="64"/>
      <c r="C4513" s="57" t="s">
        <v>268</v>
      </c>
      <c r="D4513" s="60">
        <v>16</v>
      </c>
      <c r="E4513" s="59">
        <v>0</v>
      </c>
      <c r="F4513"/>
      <c r="G4513"/>
      <c r="H4513"/>
      <c r="I4513"/>
      <c r="J4513"/>
      <c r="K4513"/>
      <c r="L4513"/>
      <c r="M4513"/>
      <c r="N4513"/>
      <c r="O4513"/>
      <c r="P4513"/>
    </row>
    <row r="4514" spans="2:16" ht="15" customHeight="1">
      <c r="B4514" s="64"/>
      <c r="C4514" s="57" t="s">
        <v>269</v>
      </c>
      <c r="D4514" s="60">
        <v>1</v>
      </c>
      <c r="E4514" s="59">
        <v>0</v>
      </c>
      <c r="F4514"/>
      <c r="G4514"/>
      <c r="H4514"/>
      <c r="I4514"/>
      <c r="J4514"/>
      <c r="K4514"/>
      <c r="L4514"/>
      <c r="M4514"/>
      <c r="N4514"/>
      <c r="O4514"/>
      <c r="P4514"/>
    </row>
    <row r="4515" spans="2:16" ht="15" customHeight="1">
      <c r="B4515" s="64"/>
      <c r="C4515" s="57" t="s">
        <v>270</v>
      </c>
      <c r="D4515" s="60">
        <v>5</v>
      </c>
      <c r="E4515" s="59">
        <v>0</v>
      </c>
      <c r="F4515"/>
      <c r="G4515"/>
      <c r="H4515"/>
      <c r="I4515"/>
      <c r="J4515"/>
      <c r="K4515"/>
      <c r="L4515"/>
      <c r="M4515"/>
      <c r="N4515"/>
      <c r="O4515"/>
      <c r="P4515"/>
    </row>
    <row r="4516" spans="2:16" ht="15" customHeight="1">
      <c r="B4516" s="64"/>
      <c r="C4516" s="57" t="s">
        <v>272</v>
      </c>
      <c r="D4516" s="60">
        <v>1</v>
      </c>
      <c r="E4516" s="59">
        <v>0</v>
      </c>
      <c r="F4516"/>
      <c r="G4516"/>
      <c r="H4516"/>
      <c r="I4516"/>
      <c r="J4516"/>
      <c r="K4516"/>
      <c r="L4516"/>
      <c r="M4516"/>
      <c r="N4516"/>
      <c r="O4516"/>
      <c r="P4516"/>
    </row>
    <row r="4517" spans="2:16" ht="15" customHeight="1">
      <c r="B4517" s="64"/>
      <c r="C4517" s="57" t="s">
        <v>274</v>
      </c>
      <c r="D4517" s="60">
        <v>1</v>
      </c>
      <c r="E4517" s="59">
        <v>0</v>
      </c>
      <c r="F4517"/>
      <c r="G4517"/>
      <c r="H4517"/>
      <c r="I4517"/>
      <c r="J4517"/>
      <c r="K4517"/>
      <c r="L4517"/>
      <c r="M4517"/>
      <c r="N4517"/>
      <c r="O4517"/>
      <c r="P4517"/>
    </row>
    <row r="4518" spans="2:16" ht="15" customHeight="1">
      <c r="B4518" s="64"/>
      <c r="C4518" s="57" t="s">
        <v>275</v>
      </c>
      <c r="D4518" s="60">
        <v>4</v>
      </c>
      <c r="E4518" s="59">
        <v>0</v>
      </c>
      <c r="F4518"/>
      <c r="G4518"/>
      <c r="H4518"/>
      <c r="I4518"/>
      <c r="J4518"/>
      <c r="K4518"/>
      <c r="L4518"/>
      <c r="M4518"/>
      <c r="N4518"/>
      <c r="O4518"/>
      <c r="P4518"/>
    </row>
    <row r="4519" spans="2:16" ht="15" customHeight="1">
      <c r="B4519" s="64"/>
      <c r="C4519" s="57" t="s">
        <v>364</v>
      </c>
      <c r="D4519" s="60">
        <v>3</v>
      </c>
      <c r="E4519" s="59">
        <v>0</v>
      </c>
      <c r="F4519"/>
      <c r="G4519"/>
      <c r="H4519"/>
      <c r="I4519"/>
      <c r="J4519"/>
      <c r="K4519"/>
      <c r="L4519"/>
      <c r="M4519"/>
      <c r="N4519"/>
      <c r="O4519"/>
      <c r="P4519"/>
    </row>
    <row r="4520" spans="2:16" ht="15" customHeight="1">
      <c r="B4520" s="64"/>
      <c r="C4520" s="57" t="s">
        <v>277</v>
      </c>
      <c r="D4520" s="60">
        <v>1</v>
      </c>
      <c r="E4520" s="59">
        <v>0</v>
      </c>
      <c r="F4520"/>
      <c r="G4520"/>
      <c r="H4520"/>
      <c r="I4520"/>
      <c r="J4520"/>
      <c r="K4520"/>
      <c r="L4520"/>
      <c r="M4520"/>
      <c r="N4520"/>
      <c r="O4520"/>
      <c r="P4520"/>
    </row>
    <row r="4521" spans="2:16" ht="15" customHeight="1">
      <c r="B4521" s="64"/>
      <c r="C4521" s="57" t="s">
        <v>378</v>
      </c>
      <c r="D4521" s="60">
        <v>3</v>
      </c>
      <c r="E4521" s="59">
        <v>0</v>
      </c>
      <c r="F4521"/>
      <c r="G4521"/>
      <c r="H4521"/>
      <c r="I4521"/>
      <c r="J4521"/>
      <c r="K4521"/>
      <c r="L4521"/>
      <c r="M4521"/>
      <c r="N4521"/>
      <c r="O4521"/>
      <c r="P4521"/>
    </row>
    <row r="4522" spans="2:16" ht="15" customHeight="1">
      <c r="B4522" s="64"/>
      <c r="C4522" s="57" t="s">
        <v>278</v>
      </c>
      <c r="D4522" s="60">
        <v>9</v>
      </c>
      <c r="E4522" s="59">
        <v>0</v>
      </c>
      <c r="F4522"/>
      <c r="G4522"/>
      <c r="H4522"/>
      <c r="I4522"/>
      <c r="J4522"/>
      <c r="K4522"/>
      <c r="L4522"/>
      <c r="M4522"/>
      <c r="N4522"/>
      <c r="O4522"/>
      <c r="P4522"/>
    </row>
    <row r="4523" spans="2:16" ht="15" customHeight="1">
      <c r="B4523" s="64"/>
      <c r="C4523" s="57" t="s">
        <v>279</v>
      </c>
      <c r="D4523" s="60">
        <v>1</v>
      </c>
      <c r="E4523" s="59">
        <v>0</v>
      </c>
      <c r="F4523"/>
      <c r="G4523"/>
      <c r="H4523"/>
      <c r="I4523"/>
      <c r="J4523"/>
      <c r="K4523"/>
      <c r="L4523"/>
      <c r="M4523"/>
      <c r="N4523"/>
      <c r="O4523"/>
      <c r="P4523"/>
    </row>
    <row r="4524" spans="2:16" ht="15" customHeight="1">
      <c r="B4524" s="64"/>
      <c r="C4524" s="57" t="s">
        <v>366</v>
      </c>
      <c r="D4524" s="60">
        <v>1</v>
      </c>
      <c r="E4524" s="59">
        <v>0</v>
      </c>
      <c r="F4524"/>
      <c r="G4524"/>
      <c r="H4524"/>
      <c r="I4524"/>
      <c r="J4524"/>
      <c r="K4524"/>
      <c r="L4524"/>
      <c r="M4524"/>
      <c r="N4524"/>
      <c r="O4524"/>
      <c r="P4524"/>
    </row>
    <row r="4525" spans="2:16" ht="15" customHeight="1">
      <c r="B4525" s="64"/>
      <c r="C4525" s="57" t="s">
        <v>280</v>
      </c>
      <c r="D4525" s="60">
        <v>3</v>
      </c>
      <c r="E4525" s="59">
        <v>0</v>
      </c>
      <c r="F4525"/>
      <c r="G4525"/>
      <c r="H4525"/>
      <c r="I4525"/>
      <c r="J4525"/>
      <c r="K4525"/>
      <c r="L4525"/>
      <c r="M4525"/>
      <c r="N4525"/>
      <c r="O4525"/>
      <c r="P4525"/>
    </row>
    <row r="4526" spans="2:16" ht="15" customHeight="1">
      <c r="B4526" s="64"/>
      <c r="C4526" s="57" t="s">
        <v>281</v>
      </c>
      <c r="D4526" s="60">
        <v>37</v>
      </c>
      <c r="E4526" s="59">
        <v>1E-3</v>
      </c>
      <c r="F4526"/>
      <c r="G4526"/>
      <c r="H4526"/>
      <c r="I4526"/>
      <c r="J4526"/>
      <c r="K4526"/>
      <c r="L4526"/>
      <c r="M4526"/>
      <c r="N4526"/>
      <c r="O4526"/>
      <c r="P4526"/>
    </row>
    <row r="4527" spans="2:16" ht="15" customHeight="1">
      <c r="B4527" s="64"/>
      <c r="C4527" s="57" t="s">
        <v>282</v>
      </c>
      <c r="D4527" s="60">
        <v>11</v>
      </c>
      <c r="E4527" s="59">
        <v>0</v>
      </c>
      <c r="F4527"/>
      <c r="G4527"/>
      <c r="H4527"/>
      <c r="I4527"/>
      <c r="J4527"/>
      <c r="K4527"/>
      <c r="L4527"/>
      <c r="M4527"/>
      <c r="N4527"/>
      <c r="O4527"/>
      <c r="P4527"/>
    </row>
    <row r="4528" spans="2:16" ht="15" customHeight="1">
      <c r="B4528" s="64"/>
      <c r="C4528" s="57" t="s">
        <v>283</v>
      </c>
      <c r="D4528" s="60">
        <v>24</v>
      </c>
      <c r="E4528" s="59">
        <v>0</v>
      </c>
      <c r="F4528"/>
      <c r="G4528"/>
      <c r="H4528"/>
      <c r="I4528"/>
      <c r="J4528"/>
      <c r="K4528"/>
      <c r="L4528"/>
      <c r="M4528"/>
      <c r="N4528"/>
      <c r="O4528"/>
      <c r="P4528"/>
    </row>
    <row r="4529" spans="2:16" ht="15" customHeight="1">
      <c r="B4529" s="64"/>
      <c r="C4529" s="57" t="s">
        <v>284</v>
      </c>
      <c r="D4529" s="60">
        <v>1</v>
      </c>
      <c r="E4529" s="59">
        <v>0</v>
      </c>
      <c r="F4529"/>
      <c r="G4529"/>
      <c r="H4529"/>
      <c r="I4529"/>
      <c r="J4529"/>
      <c r="K4529"/>
      <c r="L4529"/>
      <c r="M4529"/>
      <c r="N4529"/>
      <c r="O4529"/>
      <c r="P4529"/>
    </row>
    <row r="4530" spans="2:16" ht="15" customHeight="1">
      <c r="B4530" s="64"/>
      <c r="C4530" s="57" t="s">
        <v>285</v>
      </c>
      <c r="D4530" s="60">
        <v>3</v>
      </c>
      <c r="E4530" s="59">
        <v>0</v>
      </c>
      <c r="F4530"/>
      <c r="G4530"/>
      <c r="H4530"/>
      <c r="I4530"/>
      <c r="J4530"/>
      <c r="K4530"/>
      <c r="L4530"/>
      <c r="M4530"/>
      <c r="N4530"/>
      <c r="O4530"/>
      <c r="P4530"/>
    </row>
    <row r="4531" spans="2:16" ht="15" customHeight="1">
      <c r="B4531" s="64"/>
      <c r="C4531" s="57" t="s">
        <v>393</v>
      </c>
      <c r="D4531" s="60">
        <v>1</v>
      </c>
      <c r="E4531" s="59">
        <v>0</v>
      </c>
      <c r="F4531"/>
      <c r="G4531"/>
      <c r="H4531"/>
      <c r="I4531"/>
      <c r="J4531"/>
      <c r="K4531"/>
      <c r="L4531"/>
      <c r="M4531"/>
      <c r="N4531"/>
      <c r="O4531"/>
      <c r="P4531"/>
    </row>
    <row r="4532" spans="2:16" ht="15" customHeight="1">
      <c r="B4532" s="64"/>
      <c r="C4532" s="57" t="s">
        <v>404</v>
      </c>
      <c r="D4532" s="60">
        <v>1</v>
      </c>
      <c r="E4532" s="59">
        <v>0</v>
      </c>
      <c r="F4532"/>
      <c r="G4532"/>
      <c r="H4532"/>
      <c r="I4532"/>
      <c r="J4532"/>
      <c r="K4532"/>
      <c r="L4532"/>
      <c r="M4532"/>
      <c r="N4532"/>
      <c r="O4532"/>
      <c r="P4532"/>
    </row>
    <row r="4533" spans="2:16" ht="15" customHeight="1">
      <c r="B4533" s="64"/>
      <c r="C4533" s="57" t="s">
        <v>286</v>
      </c>
      <c r="D4533" s="60">
        <v>4</v>
      </c>
      <c r="E4533" s="59">
        <v>0</v>
      </c>
      <c r="F4533"/>
      <c r="G4533"/>
      <c r="H4533"/>
      <c r="I4533"/>
      <c r="J4533"/>
      <c r="K4533"/>
      <c r="L4533"/>
      <c r="M4533"/>
      <c r="N4533"/>
      <c r="O4533"/>
      <c r="P4533"/>
    </row>
    <row r="4534" spans="2:16" ht="15" customHeight="1">
      <c r="B4534" s="64"/>
      <c r="C4534" s="57" t="s">
        <v>287</v>
      </c>
      <c r="D4534" s="60">
        <v>3</v>
      </c>
      <c r="E4534" s="59">
        <v>0</v>
      </c>
      <c r="F4534"/>
      <c r="G4534"/>
      <c r="H4534"/>
      <c r="I4534"/>
      <c r="J4534"/>
      <c r="K4534"/>
      <c r="L4534"/>
      <c r="M4534"/>
      <c r="N4534"/>
      <c r="O4534"/>
      <c r="P4534"/>
    </row>
    <row r="4535" spans="2:16" ht="15" customHeight="1">
      <c r="B4535" s="64"/>
      <c r="C4535" s="57" t="s">
        <v>290</v>
      </c>
      <c r="D4535" s="60">
        <v>2</v>
      </c>
      <c r="E4535" s="59">
        <v>0</v>
      </c>
      <c r="F4535"/>
      <c r="G4535"/>
      <c r="H4535"/>
      <c r="I4535"/>
      <c r="J4535"/>
      <c r="K4535"/>
      <c r="L4535"/>
      <c r="M4535"/>
      <c r="N4535"/>
      <c r="O4535"/>
      <c r="P4535"/>
    </row>
    <row r="4536" spans="2:16" ht="15" customHeight="1">
      <c r="B4536" s="64"/>
      <c r="C4536" s="57" t="s">
        <v>292</v>
      </c>
      <c r="D4536" s="60">
        <v>8</v>
      </c>
      <c r="E4536" s="59">
        <v>0</v>
      </c>
      <c r="F4536"/>
      <c r="G4536"/>
      <c r="H4536"/>
      <c r="I4536"/>
      <c r="J4536"/>
      <c r="K4536"/>
      <c r="L4536"/>
      <c r="M4536"/>
      <c r="N4536"/>
      <c r="O4536"/>
      <c r="P4536"/>
    </row>
    <row r="4537" spans="2:16" ht="15" customHeight="1">
      <c r="B4537" s="64"/>
      <c r="C4537" s="57" t="s">
        <v>345</v>
      </c>
      <c r="D4537" s="60">
        <v>1</v>
      </c>
      <c r="E4537" s="59">
        <v>0</v>
      </c>
      <c r="F4537"/>
      <c r="G4537"/>
      <c r="H4537"/>
      <c r="I4537"/>
      <c r="J4537"/>
      <c r="K4537"/>
      <c r="L4537"/>
      <c r="M4537"/>
      <c r="N4537"/>
      <c r="O4537"/>
      <c r="P4537"/>
    </row>
    <row r="4538" spans="2:16" ht="15" customHeight="1">
      <c r="B4538" s="64"/>
      <c r="C4538" s="57" t="s">
        <v>293</v>
      </c>
      <c r="D4538" s="60">
        <v>22</v>
      </c>
      <c r="E4538" s="59">
        <v>0</v>
      </c>
      <c r="F4538"/>
      <c r="G4538"/>
      <c r="H4538"/>
      <c r="I4538"/>
      <c r="J4538"/>
      <c r="K4538"/>
      <c r="L4538"/>
      <c r="M4538"/>
      <c r="N4538"/>
      <c r="O4538"/>
      <c r="P4538"/>
    </row>
    <row r="4539" spans="2:16" ht="15" customHeight="1">
      <c r="B4539" s="64"/>
      <c r="C4539" s="57" t="s">
        <v>294</v>
      </c>
      <c r="D4539" s="60">
        <v>41</v>
      </c>
      <c r="E4539" s="59">
        <v>1E-3</v>
      </c>
      <c r="F4539"/>
      <c r="G4539"/>
      <c r="H4539"/>
      <c r="I4539"/>
      <c r="J4539"/>
      <c r="K4539"/>
      <c r="L4539"/>
      <c r="M4539"/>
      <c r="N4539"/>
      <c r="O4539"/>
      <c r="P4539"/>
    </row>
    <row r="4540" spans="2:16" ht="15" customHeight="1">
      <c r="B4540" s="64"/>
      <c r="C4540" s="57" t="s">
        <v>295</v>
      </c>
      <c r="D4540" s="60">
        <v>4</v>
      </c>
      <c r="E4540" s="59">
        <v>0</v>
      </c>
      <c r="F4540"/>
      <c r="G4540"/>
      <c r="H4540"/>
      <c r="I4540"/>
      <c r="J4540"/>
      <c r="K4540"/>
      <c r="L4540"/>
      <c r="M4540"/>
      <c r="N4540"/>
      <c r="O4540"/>
      <c r="P4540"/>
    </row>
    <row r="4541" spans="2:16" ht="15" customHeight="1">
      <c r="B4541" s="64"/>
      <c r="C4541" s="57" t="s">
        <v>346</v>
      </c>
      <c r="D4541" s="60">
        <v>1</v>
      </c>
      <c r="E4541" s="59">
        <v>0</v>
      </c>
      <c r="F4541"/>
      <c r="G4541"/>
      <c r="H4541"/>
      <c r="I4541"/>
      <c r="J4541"/>
      <c r="K4541"/>
      <c r="L4541"/>
      <c r="M4541"/>
      <c r="N4541"/>
      <c r="O4541"/>
      <c r="P4541"/>
    </row>
    <row r="4542" spans="2:16" ht="15" customHeight="1">
      <c r="B4542" s="64"/>
      <c r="C4542" s="57" t="s">
        <v>296</v>
      </c>
      <c r="D4542" s="60">
        <v>33</v>
      </c>
      <c r="E4542" s="59">
        <v>1E-3</v>
      </c>
      <c r="F4542"/>
      <c r="G4542"/>
      <c r="H4542"/>
      <c r="I4542"/>
      <c r="J4542"/>
      <c r="K4542"/>
      <c r="L4542"/>
      <c r="M4542"/>
      <c r="N4542"/>
      <c r="O4542"/>
      <c r="P4542"/>
    </row>
    <row r="4543" spans="2:16" ht="15" customHeight="1">
      <c r="B4543" s="64"/>
      <c r="C4543" s="57" t="s">
        <v>297</v>
      </c>
      <c r="D4543" s="60">
        <v>2</v>
      </c>
      <c r="E4543" s="59">
        <v>0</v>
      </c>
      <c r="F4543"/>
      <c r="G4543"/>
      <c r="H4543"/>
      <c r="I4543"/>
      <c r="J4543"/>
      <c r="K4543"/>
      <c r="L4543"/>
      <c r="M4543"/>
      <c r="N4543"/>
      <c r="O4543"/>
      <c r="P4543"/>
    </row>
    <row r="4544" spans="2:16" ht="15" customHeight="1">
      <c r="B4544" s="64"/>
      <c r="C4544" s="57" t="s">
        <v>298</v>
      </c>
      <c r="D4544" s="60">
        <v>5</v>
      </c>
      <c r="E4544" s="59">
        <v>0</v>
      </c>
      <c r="F4544"/>
      <c r="G4544"/>
      <c r="H4544"/>
      <c r="I4544"/>
      <c r="J4544"/>
      <c r="K4544"/>
      <c r="L4544"/>
      <c r="M4544"/>
      <c r="N4544"/>
      <c r="O4544"/>
      <c r="P4544"/>
    </row>
    <row r="4545" spans="2:16" ht="15" customHeight="1">
      <c r="B4545" s="64"/>
      <c r="C4545" s="57" t="s">
        <v>299</v>
      </c>
      <c r="D4545" s="60">
        <v>1</v>
      </c>
      <c r="E4545" s="59">
        <v>0</v>
      </c>
      <c r="F4545"/>
      <c r="G4545"/>
      <c r="H4545"/>
      <c r="I4545"/>
      <c r="J4545"/>
      <c r="K4545"/>
      <c r="L4545"/>
      <c r="M4545"/>
      <c r="N4545"/>
      <c r="O4545"/>
      <c r="P4545"/>
    </row>
    <row r="4546" spans="2:16" ht="15" customHeight="1">
      <c r="B4546" s="64"/>
      <c r="C4546" s="57" t="s">
        <v>300</v>
      </c>
      <c r="D4546" s="60">
        <v>1</v>
      </c>
      <c r="E4546" s="59">
        <v>0</v>
      </c>
      <c r="F4546"/>
      <c r="G4546"/>
      <c r="H4546"/>
      <c r="I4546"/>
      <c r="J4546"/>
      <c r="K4546"/>
      <c r="L4546"/>
      <c r="M4546"/>
      <c r="N4546"/>
      <c r="O4546"/>
      <c r="P4546"/>
    </row>
    <row r="4547" spans="2:16" ht="15" customHeight="1">
      <c r="B4547" s="64"/>
      <c r="C4547" s="57" t="s">
        <v>301</v>
      </c>
      <c r="D4547" s="60">
        <v>1</v>
      </c>
      <c r="E4547" s="59">
        <v>0</v>
      </c>
      <c r="F4547"/>
      <c r="G4547"/>
      <c r="H4547"/>
      <c r="I4547"/>
      <c r="J4547"/>
      <c r="K4547"/>
      <c r="L4547"/>
      <c r="M4547"/>
      <c r="N4547"/>
      <c r="O4547"/>
      <c r="P4547"/>
    </row>
    <row r="4548" spans="2:16" ht="15" customHeight="1">
      <c r="B4548" s="64"/>
      <c r="C4548" s="57" t="s">
        <v>302</v>
      </c>
      <c r="D4548" s="60">
        <v>2</v>
      </c>
      <c r="E4548" s="59">
        <v>0</v>
      </c>
      <c r="F4548"/>
      <c r="G4548"/>
      <c r="H4548"/>
      <c r="I4548"/>
      <c r="J4548"/>
      <c r="K4548"/>
      <c r="L4548"/>
      <c r="M4548"/>
      <c r="N4548"/>
      <c r="O4548"/>
      <c r="P4548"/>
    </row>
    <row r="4549" spans="2:16" ht="15" customHeight="1">
      <c r="B4549" s="64"/>
      <c r="C4549" s="57" t="s">
        <v>303</v>
      </c>
      <c r="D4549" s="60">
        <v>2</v>
      </c>
      <c r="E4549" s="59">
        <v>0</v>
      </c>
      <c r="F4549"/>
      <c r="G4549"/>
      <c r="H4549"/>
      <c r="I4549"/>
      <c r="J4549"/>
      <c r="K4549"/>
      <c r="L4549"/>
      <c r="M4549"/>
      <c r="N4549"/>
      <c r="O4549"/>
      <c r="P4549"/>
    </row>
    <row r="4550" spans="2:16" ht="15" customHeight="1">
      <c r="B4550" s="64"/>
      <c r="C4550" s="57" t="s">
        <v>304</v>
      </c>
      <c r="D4550" s="60">
        <v>3</v>
      </c>
      <c r="E4550" s="59">
        <v>0</v>
      </c>
      <c r="F4550"/>
      <c r="G4550"/>
      <c r="H4550"/>
      <c r="I4550"/>
      <c r="J4550"/>
      <c r="K4550"/>
      <c r="L4550"/>
      <c r="M4550"/>
      <c r="N4550"/>
      <c r="O4550"/>
      <c r="P4550"/>
    </row>
    <row r="4551" spans="2:16" ht="15" customHeight="1">
      <c r="B4551" s="64"/>
      <c r="C4551" s="57" t="s">
        <v>305</v>
      </c>
      <c r="D4551" s="60">
        <v>10</v>
      </c>
      <c r="E4551" s="59">
        <v>0</v>
      </c>
      <c r="F4551"/>
      <c r="G4551"/>
      <c r="H4551"/>
      <c r="I4551"/>
      <c r="J4551"/>
      <c r="K4551"/>
      <c r="L4551"/>
      <c r="M4551"/>
      <c r="N4551"/>
      <c r="O4551"/>
      <c r="P4551"/>
    </row>
    <row r="4552" spans="2:16" ht="15" customHeight="1">
      <c r="B4552" s="64"/>
      <c r="C4552" s="57" t="s">
        <v>306</v>
      </c>
      <c r="D4552" s="60">
        <v>1</v>
      </c>
      <c r="E4552" s="59">
        <v>0</v>
      </c>
      <c r="F4552"/>
      <c r="G4552"/>
      <c r="H4552"/>
      <c r="I4552"/>
      <c r="J4552"/>
      <c r="K4552"/>
      <c r="L4552"/>
      <c r="M4552"/>
      <c r="N4552"/>
      <c r="O4552"/>
      <c r="P4552"/>
    </row>
    <row r="4553" spans="2:16" ht="15" customHeight="1">
      <c r="B4553" s="64"/>
      <c r="C4553" s="57" t="s">
        <v>307</v>
      </c>
      <c r="D4553" s="60">
        <v>4</v>
      </c>
      <c r="E4553" s="59">
        <v>0</v>
      </c>
      <c r="F4553"/>
      <c r="G4553"/>
      <c r="H4553"/>
      <c r="I4553"/>
      <c r="J4553"/>
      <c r="K4553"/>
      <c r="L4553"/>
      <c r="M4553"/>
      <c r="N4553"/>
      <c r="O4553"/>
      <c r="P4553"/>
    </row>
    <row r="4554" spans="2:16" ht="15" customHeight="1">
      <c r="B4554" s="64"/>
      <c r="C4554" s="57" t="s">
        <v>308</v>
      </c>
      <c r="D4554" s="60">
        <v>2</v>
      </c>
      <c r="E4554" s="59">
        <v>0</v>
      </c>
      <c r="F4554"/>
      <c r="G4554"/>
      <c r="H4554"/>
      <c r="I4554"/>
      <c r="J4554"/>
      <c r="K4554"/>
      <c r="L4554"/>
      <c r="M4554"/>
      <c r="N4554"/>
      <c r="O4554"/>
      <c r="P4554"/>
    </row>
    <row r="4555" spans="2:16" ht="15" customHeight="1">
      <c r="B4555" s="64"/>
      <c r="C4555" s="57" t="s">
        <v>309</v>
      </c>
      <c r="D4555" s="60">
        <v>15</v>
      </c>
      <c r="E4555" s="59">
        <v>0</v>
      </c>
      <c r="F4555"/>
      <c r="G4555"/>
      <c r="H4555"/>
      <c r="I4555"/>
      <c r="J4555"/>
      <c r="K4555"/>
      <c r="L4555"/>
      <c r="M4555"/>
      <c r="N4555"/>
      <c r="O4555"/>
      <c r="P4555"/>
    </row>
    <row r="4556" spans="2:16" ht="15" customHeight="1">
      <c r="B4556" s="64"/>
      <c r="C4556" s="57" t="s">
        <v>311</v>
      </c>
      <c r="D4556" s="60">
        <v>2</v>
      </c>
      <c r="E4556" s="59">
        <v>0</v>
      </c>
      <c r="F4556"/>
      <c r="G4556"/>
      <c r="H4556"/>
      <c r="I4556"/>
      <c r="J4556"/>
      <c r="K4556"/>
      <c r="L4556"/>
      <c r="M4556"/>
      <c r="N4556"/>
      <c r="O4556"/>
      <c r="P4556"/>
    </row>
    <row r="4557" spans="2:16" ht="15" customHeight="1">
      <c r="B4557" s="64"/>
      <c r="C4557" s="57" t="s">
        <v>313</v>
      </c>
      <c r="D4557" s="60">
        <v>2</v>
      </c>
      <c r="E4557" s="59">
        <v>0</v>
      </c>
      <c r="F4557"/>
      <c r="G4557"/>
      <c r="H4557"/>
      <c r="I4557"/>
      <c r="J4557"/>
      <c r="K4557"/>
      <c r="L4557"/>
      <c r="M4557"/>
      <c r="N4557"/>
      <c r="O4557"/>
      <c r="P4557"/>
    </row>
    <row r="4558" spans="2:16" ht="15" customHeight="1">
      <c r="B4558" s="64"/>
      <c r="C4558" s="57" t="s">
        <v>383</v>
      </c>
      <c r="D4558" s="60">
        <v>3</v>
      </c>
      <c r="E4558" s="59">
        <v>0</v>
      </c>
      <c r="F4558"/>
      <c r="G4558"/>
      <c r="H4558"/>
      <c r="I4558"/>
      <c r="J4558"/>
      <c r="K4558"/>
      <c r="L4558"/>
      <c r="M4558"/>
      <c r="N4558"/>
      <c r="O4558"/>
      <c r="P4558"/>
    </row>
    <row r="4559" spans="2:16" ht="15" customHeight="1">
      <c r="B4559" s="64"/>
      <c r="C4559" s="57" t="s">
        <v>314</v>
      </c>
      <c r="D4559" s="60">
        <v>5</v>
      </c>
      <c r="E4559" s="59">
        <v>0</v>
      </c>
      <c r="F4559"/>
      <c r="G4559"/>
      <c r="H4559"/>
      <c r="I4559"/>
      <c r="J4559"/>
      <c r="K4559"/>
      <c r="L4559"/>
      <c r="M4559"/>
      <c r="N4559"/>
      <c r="O4559"/>
      <c r="P4559"/>
    </row>
    <row r="4560" spans="2:16" ht="15" customHeight="1">
      <c r="B4560" s="64"/>
      <c r="C4560" s="57" t="s">
        <v>315</v>
      </c>
      <c r="D4560" s="60">
        <v>4</v>
      </c>
      <c r="E4560" s="59">
        <v>0</v>
      </c>
      <c r="F4560"/>
      <c r="G4560"/>
      <c r="H4560"/>
      <c r="I4560"/>
      <c r="J4560"/>
      <c r="K4560"/>
      <c r="L4560"/>
      <c r="M4560"/>
      <c r="N4560"/>
      <c r="O4560"/>
      <c r="P4560"/>
    </row>
    <row r="4561" spans="2:16" ht="15" customHeight="1">
      <c r="B4561" s="64"/>
      <c r="C4561" s="57" t="s">
        <v>317</v>
      </c>
      <c r="D4561" s="60">
        <v>2</v>
      </c>
      <c r="E4561" s="59">
        <v>0</v>
      </c>
      <c r="F4561"/>
      <c r="G4561"/>
      <c r="H4561"/>
      <c r="I4561"/>
      <c r="J4561"/>
      <c r="K4561"/>
      <c r="L4561"/>
      <c r="M4561"/>
      <c r="N4561"/>
      <c r="O4561"/>
      <c r="P4561"/>
    </row>
    <row r="4562" spans="2:16" ht="15" customHeight="1">
      <c r="B4562" s="64"/>
      <c r="C4562" s="57" t="s">
        <v>318</v>
      </c>
      <c r="D4562" s="60">
        <v>2</v>
      </c>
      <c r="E4562" s="59">
        <v>0</v>
      </c>
      <c r="F4562"/>
      <c r="G4562"/>
      <c r="H4562"/>
      <c r="I4562"/>
      <c r="J4562"/>
      <c r="K4562"/>
      <c r="L4562"/>
      <c r="M4562"/>
      <c r="N4562"/>
      <c r="O4562"/>
      <c r="P4562"/>
    </row>
    <row r="4563" spans="2:16" ht="15" customHeight="1">
      <c r="B4563" s="64"/>
      <c r="C4563" s="57" t="s">
        <v>319</v>
      </c>
      <c r="D4563" s="60">
        <v>2</v>
      </c>
      <c r="E4563" s="59">
        <v>0</v>
      </c>
      <c r="F4563"/>
      <c r="G4563"/>
      <c r="H4563"/>
      <c r="I4563"/>
      <c r="J4563"/>
      <c r="K4563"/>
      <c r="L4563"/>
      <c r="M4563"/>
      <c r="N4563"/>
      <c r="O4563"/>
      <c r="P4563"/>
    </row>
    <row r="4564" spans="2:16" ht="15" customHeight="1">
      <c r="B4564" s="64"/>
      <c r="C4564" s="57" t="s">
        <v>321</v>
      </c>
      <c r="D4564" s="60">
        <v>2</v>
      </c>
      <c r="E4564" s="59">
        <v>0</v>
      </c>
      <c r="F4564"/>
      <c r="G4564"/>
      <c r="H4564"/>
      <c r="I4564"/>
      <c r="J4564"/>
      <c r="K4564"/>
      <c r="L4564"/>
      <c r="M4564"/>
      <c r="N4564"/>
      <c r="O4564"/>
      <c r="P4564"/>
    </row>
    <row r="4565" spans="2:16" ht="15" customHeight="1">
      <c r="B4565" s="64"/>
      <c r="C4565" s="57" t="s">
        <v>322</v>
      </c>
      <c r="D4565" s="60">
        <v>3</v>
      </c>
      <c r="E4565" s="59">
        <v>0</v>
      </c>
      <c r="F4565"/>
      <c r="G4565"/>
      <c r="H4565"/>
      <c r="I4565"/>
      <c r="J4565"/>
      <c r="K4565"/>
      <c r="L4565"/>
      <c r="M4565"/>
      <c r="N4565"/>
      <c r="O4565"/>
      <c r="P4565"/>
    </row>
    <row r="4566" spans="2:16" ht="15" customHeight="1">
      <c r="B4566" s="64"/>
      <c r="C4566" s="57" t="s">
        <v>347</v>
      </c>
      <c r="D4566" s="60">
        <v>2</v>
      </c>
      <c r="E4566" s="59">
        <v>0</v>
      </c>
      <c r="F4566"/>
      <c r="G4566"/>
      <c r="H4566"/>
      <c r="I4566"/>
      <c r="J4566"/>
      <c r="K4566"/>
      <c r="L4566"/>
      <c r="M4566"/>
      <c r="N4566"/>
      <c r="O4566"/>
      <c r="P4566"/>
    </row>
    <row r="4567" spans="2:16" ht="15" customHeight="1">
      <c r="B4567" s="64"/>
      <c r="C4567" s="57" t="s">
        <v>323</v>
      </c>
      <c r="D4567" s="60">
        <v>8</v>
      </c>
      <c r="E4567" s="59">
        <v>0</v>
      </c>
      <c r="F4567"/>
      <c r="G4567"/>
      <c r="H4567"/>
      <c r="I4567"/>
      <c r="J4567"/>
      <c r="K4567"/>
      <c r="L4567"/>
      <c r="M4567"/>
      <c r="N4567"/>
      <c r="O4567"/>
      <c r="P4567"/>
    </row>
    <row r="4568" spans="2:16" ht="15" customHeight="1">
      <c r="B4568" s="64"/>
      <c r="C4568" s="57" t="s">
        <v>326</v>
      </c>
      <c r="D4568" s="60">
        <v>1</v>
      </c>
      <c r="E4568" s="59">
        <v>0</v>
      </c>
      <c r="F4568"/>
      <c r="G4568"/>
      <c r="H4568"/>
      <c r="I4568"/>
      <c r="J4568"/>
      <c r="K4568"/>
      <c r="L4568"/>
      <c r="M4568"/>
      <c r="N4568"/>
      <c r="O4568"/>
      <c r="P4568"/>
    </row>
    <row r="4569" spans="2:16" ht="15" customHeight="1">
      <c r="B4569" s="64"/>
      <c r="C4569" s="57" t="s">
        <v>327</v>
      </c>
      <c r="D4569" s="60">
        <v>3</v>
      </c>
      <c r="E4569" s="59">
        <v>0</v>
      </c>
      <c r="F4569"/>
      <c r="G4569"/>
      <c r="H4569"/>
      <c r="I4569"/>
      <c r="J4569"/>
      <c r="K4569"/>
      <c r="L4569"/>
      <c r="M4569"/>
      <c r="N4569"/>
      <c r="O4569"/>
      <c r="P4569"/>
    </row>
    <row r="4570" spans="2:16" ht="15" customHeight="1">
      <c r="B4570" s="64"/>
      <c r="C4570" s="57" t="s">
        <v>328</v>
      </c>
      <c r="D4570" s="60">
        <v>2</v>
      </c>
      <c r="E4570" s="59">
        <v>0</v>
      </c>
      <c r="F4570"/>
      <c r="G4570"/>
      <c r="H4570"/>
      <c r="I4570"/>
      <c r="J4570"/>
      <c r="K4570"/>
      <c r="L4570"/>
      <c r="M4570"/>
      <c r="N4570"/>
      <c r="O4570"/>
      <c r="P4570"/>
    </row>
    <row r="4571" spans="2:16" ht="15" customHeight="1">
      <c r="B4571" s="64"/>
      <c r="C4571" s="57" t="s">
        <v>329</v>
      </c>
      <c r="D4571" s="60">
        <v>2</v>
      </c>
      <c r="E4571" s="59">
        <v>0</v>
      </c>
      <c r="F4571"/>
      <c r="G4571"/>
      <c r="H4571"/>
      <c r="I4571"/>
      <c r="J4571"/>
      <c r="K4571"/>
      <c r="L4571"/>
      <c r="M4571"/>
      <c r="N4571"/>
      <c r="O4571"/>
      <c r="P4571"/>
    </row>
    <row r="4572" spans="2:16" ht="15" customHeight="1">
      <c r="B4572" s="64"/>
      <c r="C4572" s="57" t="s">
        <v>330</v>
      </c>
      <c r="D4572" s="60">
        <v>7</v>
      </c>
      <c r="E4572" s="59">
        <v>0</v>
      </c>
      <c r="F4572"/>
      <c r="G4572"/>
      <c r="H4572"/>
      <c r="I4572"/>
      <c r="J4572"/>
      <c r="K4572"/>
      <c r="L4572"/>
      <c r="M4572"/>
      <c r="N4572"/>
      <c r="O4572"/>
      <c r="P4572"/>
    </row>
    <row r="4573" spans="2:16" ht="15" customHeight="1">
      <c r="B4573" s="64"/>
      <c r="C4573" s="57" t="s">
        <v>331</v>
      </c>
      <c r="D4573" s="60">
        <v>8</v>
      </c>
      <c r="E4573" s="59">
        <v>0</v>
      </c>
      <c r="F4573"/>
      <c r="G4573"/>
      <c r="H4573"/>
      <c r="I4573"/>
      <c r="J4573"/>
      <c r="K4573"/>
      <c r="L4573"/>
      <c r="M4573"/>
      <c r="N4573"/>
      <c r="O4573"/>
      <c r="P4573"/>
    </row>
    <row r="4574" spans="2:16" ht="15" customHeight="1">
      <c r="B4574" s="64"/>
      <c r="C4574" s="57" t="s">
        <v>333</v>
      </c>
      <c r="D4574" s="60">
        <v>7</v>
      </c>
      <c r="E4574" s="59">
        <v>0</v>
      </c>
      <c r="F4574"/>
      <c r="G4574"/>
      <c r="H4574"/>
      <c r="I4574"/>
      <c r="J4574"/>
      <c r="K4574"/>
      <c r="L4574"/>
      <c r="M4574"/>
      <c r="N4574"/>
      <c r="O4574"/>
      <c r="P4574"/>
    </row>
    <row r="4575" spans="2:16" ht="15" customHeight="1">
      <c r="B4575" s="64"/>
      <c r="C4575" s="57" t="s">
        <v>353</v>
      </c>
      <c r="D4575" s="60">
        <v>3</v>
      </c>
      <c r="E4575" s="59">
        <v>0</v>
      </c>
      <c r="F4575"/>
      <c r="G4575"/>
      <c r="H4575"/>
      <c r="I4575"/>
      <c r="J4575"/>
      <c r="K4575"/>
      <c r="L4575"/>
      <c r="M4575"/>
      <c r="N4575"/>
      <c r="O4575"/>
      <c r="P4575"/>
    </row>
    <row r="4576" spans="2:16" ht="15" customHeight="1">
      <c r="B4576" s="64"/>
      <c r="C4576" s="57" t="s">
        <v>335</v>
      </c>
      <c r="D4576" s="60">
        <v>2</v>
      </c>
      <c r="E4576" s="59">
        <v>0</v>
      </c>
      <c r="F4576"/>
      <c r="G4576"/>
      <c r="H4576"/>
      <c r="I4576"/>
      <c r="J4576"/>
      <c r="K4576"/>
      <c r="L4576"/>
      <c r="M4576"/>
      <c r="N4576"/>
      <c r="O4576"/>
      <c r="P4576"/>
    </row>
    <row r="4577" spans="2:16" ht="15" customHeight="1">
      <c r="B4577" s="64"/>
      <c r="C4577" s="93" t="s">
        <v>53</v>
      </c>
      <c r="D4577" s="96">
        <v>1063</v>
      </c>
      <c r="E4577" s="95">
        <v>1.7000000000000001E-2</v>
      </c>
      <c r="F4577"/>
      <c r="G4577"/>
      <c r="H4577"/>
      <c r="I4577"/>
      <c r="J4577"/>
      <c r="K4577"/>
      <c r="L4577"/>
      <c r="M4577"/>
      <c r="N4577"/>
      <c r="O4577"/>
      <c r="P4577"/>
    </row>
    <row r="4578" spans="2:16" ht="15" customHeight="1">
      <c r="B4578" s="64" t="s">
        <v>123</v>
      </c>
      <c r="C4578" s="57" t="s">
        <v>195</v>
      </c>
      <c r="D4578" s="60">
        <v>1</v>
      </c>
      <c r="E4578" s="59">
        <v>0</v>
      </c>
      <c r="F4578"/>
      <c r="G4578"/>
      <c r="H4578"/>
      <c r="I4578"/>
      <c r="J4578"/>
      <c r="K4578"/>
      <c r="L4578"/>
      <c r="M4578"/>
      <c r="N4578"/>
      <c r="O4578"/>
      <c r="P4578"/>
    </row>
    <row r="4579" spans="2:16" ht="15" customHeight="1">
      <c r="B4579" s="64"/>
      <c r="C4579" s="57" t="s">
        <v>298</v>
      </c>
      <c r="D4579" s="60">
        <v>1</v>
      </c>
      <c r="E4579" s="59">
        <v>0</v>
      </c>
      <c r="F4579"/>
      <c r="G4579"/>
      <c r="H4579"/>
      <c r="I4579"/>
      <c r="J4579"/>
      <c r="K4579"/>
      <c r="L4579"/>
      <c r="M4579"/>
      <c r="N4579"/>
      <c r="O4579"/>
      <c r="P4579"/>
    </row>
    <row r="4580" spans="2:16" ht="15" customHeight="1">
      <c r="B4580" s="64"/>
      <c r="C4580" s="57" t="s">
        <v>304</v>
      </c>
      <c r="D4580" s="60">
        <v>1</v>
      </c>
      <c r="E4580" s="59">
        <v>0</v>
      </c>
      <c r="F4580"/>
      <c r="G4580"/>
      <c r="H4580"/>
      <c r="I4580"/>
      <c r="J4580"/>
      <c r="K4580"/>
      <c r="L4580"/>
      <c r="M4580"/>
      <c r="N4580"/>
      <c r="O4580"/>
      <c r="P4580"/>
    </row>
    <row r="4581" spans="2:16" ht="15" customHeight="1">
      <c r="B4581" s="64"/>
      <c r="C4581" s="93" t="s">
        <v>53</v>
      </c>
      <c r="D4581" s="94">
        <v>3</v>
      </c>
      <c r="E4581" s="95">
        <v>0</v>
      </c>
      <c r="F4581"/>
      <c r="G4581"/>
      <c r="H4581"/>
      <c r="I4581"/>
      <c r="J4581"/>
      <c r="K4581"/>
      <c r="L4581"/>
      <c r="M4581"/>
      <c r="N4581"/>
      <c r="O4581"/>
      <c r="P4581"/>
    </row>
    <row r="4582" spans="2:16" ht="18" customHeight="1">
      <c r="B4582" s="65" t="s">
        <v>53</v>
      </c>
      <c r="C4582" s="65"/>
      <c r="D4582" s="62">
        <v>63028</v>
      </c>
      <c r="E4582" s="63">
        <v>1</v>
      </c>
      <c r="F4582"/>
      <c r="G4582"/>
      <c r="H4582"/>
      <c r="I4582"/>
      <c r="J4582"/>
      <c r="K4582"/>
      <c r="L4582"/>
      <c r="M4582"/>
      <c r="N4582"/>
      <c r="O4582"/>
      <c r="P4582"/>
    </row>
    <row r="4583" spans="2:16" ht="18" customHeight="1"/>
    <row r="4584" spans="2:16" ht="18" customHeight="1">
      <c r="B4584" s="53" t="s">
        <v>76</v>
      </c>
      <c r="C4584" s="50"/>
      <c r="D4584" s="50"/>
      <c r="E4584" s="50"/>
      <c r="F4584" s="50"/>
      <c r="G4584" s="50"/>
      <c r="H4584" s="50"/>
      <c r="I4584" s="50"/>
      <c r="J4584" s="50"/>
      <c r="K4584" s="50"/>
      <c r="L4584" s="50"/>
      <c r="M4584" s="50"/>
      <c r="N4584" s="50"/>
      <c r="O4584" s="50"/>
      <c r="P4584" s="50"/>
    </row>
    <row r="4585" spans="2:16" ht="18" customHeight="1">
      <c r="B4585" s="53" t="s">
        <v>45</v>
      </c>
      <c r="C4585" s="50"/>
      <c r="D4585" s="50"/>
      <c r="E4585" s="50"/>
      <c r="F4585" s="50"/>
      <c r="G4585" s="50"/>
      <c r="H4585" s="50"/>
      <c r="I4585" s="50"/>
      <c r="J4585" s="50"/>
      <c r="K4585" s="50"/>
      <c r="L4585" s="50"/>
      <c r="M4585" s="50"/>
      <c r="N4585" s="50"/>
      <c r="O4585" s="50"/>
      <c r="P4585" s="50"/>
    </row>
    <row r="4586" spans="2:16" ht="18" customHeight="1">
      <c r="B4586" s="53" t="s">
        <v>77</v>
      </c>
      <c r="C4586" s="50"/>
      <c r="D4586" s="50"/>
      <c r="E4586" s="50"/>
      <c r="F4586" s="50"/>
      <c r="G4586" s="50"/>
      <c r="H4586" s="50"/>
      <c r="I4586" s="50"/>
      <c r="J4586" s="50"/>
      <c r="K4586" s="50"/>
      <c r="L4586" s="50"/>
      <c r="M4586" s="50"/>
      <c r="N4586" s="50"/>
      <c r="O4586" s="50"/>
      <c r="P4586" s="50"/>
    </row>
    <row r="4587" spans="2:16" ht="18" customHeight="1">
      <c r="B4587" s="53" t="s">
        <v>78</v>
      </c>
      <c r="C4587" s="50"/>
      <c r="D4587" s="50"/>
      <c r="E4587" s="50"/>
      <c r="F4587" s="50"/>
      <c r="G4587" s="50"/>
      <c r="H4587" s="50"/>
      <c r="I4587" s="50"/>
      <c r="J4587" s="50"/>
      <c r="K4587" s="50"/>
      <c r="L4587" s="50"/>
      <c r="M4587" s="50"/>
      <c r="N4587" s="50"/>
      <c r="O4587" s="50"/>
      <c r="P4587" s="50"/>
    </row>
    <row r="4588" spans="2:16" ht="15" customHeight="1">
      <c r="B4588" s="53" t="s">
        <v>79</v>
      </c>
      <c r="C4588" s="50"/>
      <c r="D4588" s="50"/>
      <c r="E4588" s="50"/>
      <c r="F4588" s="50"/>
      <c r="G4588" s="50"/>
      <c r="H4588" s="50"/>
      <c r="I4588" s="50"/>
      <c r="J4588" s="50"/>
      <c r="K4588" s="50"/>
      <c r="L4588" s="50"/>
      <c r="M4588" s="50"/>
      <c r="N4588" s="50"/>
      <c r="O4588" s="50"/>
      <c r="P4588" s="50"/>
    </row>
  </sheetData>
  <autoFilter ref="B9:E4582"/>
  <mergeCells count="50">
    <mergeCell ref="B2535:B2595"/>
    <mergeCell ref="B2596:B2723"/>
    <mergeCell ref="B2724:B2838"/>
    <mergeCell ref="B2839:B2913"/>
    <mergeCell ref="B2914:B3030"/>
    <mergeCell ref="B2326:B2534"/>
    <mergeCell ref="B349:B379"/>
    <mergeCell ref="B380:B384"/>
    <mergeCell ref="B385:B569"/>
    <mergeCell ref="B570:B718"/>
    <mergeCell ref="B719:B720"/>
    <mergeCell ref="B1903:B2111"/>
    <mergeCell ref="B2112:B2150"/>
    <mergeCell ref="B2151:B2252"/>
    <mergeCell ref="B2253:B2254"/>
    <mergeCell ref="B2255:B2325"/>
    <mergeCell ref="B1415:B1550"/>
    <mergeCell ref="B1551:B1624"/>
    <mergeCell ref="B1625:B1651"/>
    <mergeCell ref="B1652:B1801"/>
    <mergeCell ref="B1802:B1902"/>
    <mergeCell ref="B4450:B4577"/>
    <mergeCell ref="B4578:B4581"/>
    <mergeCell ref="B4582:C4582"/>
    <mergeCell ref="B3031:B3034"/>
    <mergeCell ref="B3035:B3191"/>
    <mergeCell ref="B3192:B3321"/>
    <mergeCell ref="B3322:B3428"/>
    <mergeCell ref="B3429:B3534"/>
    <mergeCell ref="B3856:B4003"/>
    <mergeCell ref="B4004:B4171"/>
    <mergeCell ref="B4172:B4341"/>
    <mergeCell ref="B4342:B4437"/>
    <mergeCell ref="B4438:B4449"/>
    <mergeCell ref="B3535:B3592"/>
    <mergeCell ref="B3593:B3737"/>
    <mergeCell ref="B3738:B3855"/>
    <mergeCell ref="B7:E8"/>
    <mergeCell ref="B937:B1101"/>
    <mergeCell ref="B1102:B1242"/>
    <mergeCell ref="B1243:B1414"/>
    <mergeCell ref="B925:B926"/>
    <mergeCell ref="B927:B936"/>
    <mergeCell ref="B721:B840"/>
    <mergeCell ref="B841:B924"/>
    <mergeCell ref="B10:B50"/>
    <mergeCell ref="B51:B213"/>
    <mergeCell ref="B214:B282"/>
    <mergeCell ref="B283:B313"/>
    <mergeCell ref="B314:B34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topLeftCell="A4" zoomScaleNormal="100" zoomScaleSheetLayoutView="115" workbookViewId="0">
      <selection activeCell="B38" sqref="B38:B42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370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51</v>
      </c>
      <c r="C11" s="6" t="s">
        <v>50</v>
      </c>
      <c r="D11" s="7" t="s">
        <v>3</v>
      </c>
    </row>
    <row r="12" spans="1:16">
      <c r="B12" s="57" t="s">
        <v>125</v>
      </c>
      <c r="C12" s="58">
        <v>1083</v>
      </c>
      <c r="D12" s="59">
        <v>1.7000000000000001E-2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126</v>
      </c>
      <c r="C13" s="60">
        <v>327</v>
      </c>
      <c r="D13" s="59">
        <v>5.0000000000000001E-3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7" t="s">
        <v>127</v>
      </c>
      <c r="C14" s="60">
        <v>722</v>
      </c>
      <c r="D14" s="59">
        <v>1.0999999999999999E-2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7" t="s">
        <v>128</v>
      </c>
      <c r="C15" s="58">
        <v>1212</v>
      </c>
      <c r="D15" s="59">
        <v>1.9E-2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129</v>
      </c>
      <c r="C16" s="60">
        <v>958</v>
      </c>
      <c r="D16" s="59">
        <v>1.4999999999999999E-2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130</v>
      </c>
      <c r="C17" s="58">
        <v>1142</v>
      </c>
      <c r="D17" s="59">
        <v>1.7999999999999999E-2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131</v>
      </c>
      <c r="C18" s="58">
        <v>6123</v>
      </c>
      <c r="D18" s="59">
        <v>9.7000000000000003E-2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7" t="s">
        <v>132</v>
      </c>
      <c r="C19" s="58">
        <v>12076</v>
      </c>
      <c r="D19" s="59">
        <v>0.192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133</v>
      </c>
      <c r="C20" s="60">
        <v>495</v>
      </c>
      <c r="D20" s="59">
        <v>8.0000000000000002E-3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134</v>
      </c>
      <c r="C21" s="58">
        <v>1010</v>
      </c>
      <c r="D21" s="59">
        <v>1.6E-2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135</v>
      </c>
      <c r="C22" s="58">
        <v>1018</v>
      </c>
      <c r="D22" s="59">
        <v>1.6E-2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7" t="s">
        <v>136</v>
      </c>
      <c r="C23" s="58">
        <v>23775</v>
      </c>
      <c r="D23" s="59">
        <v>0.377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7" t="s">
        <v>137</v>
      </c>
      <c r="C24" s="60">
        <v>608</v>
      </c>
      <c r="D24" s="59">
        <v>0.01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7" t="s">
        <v>138</v>
      </c>
      <c r="C25" s="58">
        <v>2346</v>
      </c>
      <c r="D25" s="59">
        <v>3.6999999999999998E-2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7" t="s">
        <v>139</v>
      </c>
      <c r="C26" s="58">
        <v>8696</v>
      </c>
      <c r="D26" s="59">
        <v>0.13800000000000001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7" t="s">
        <v>140</v>
      </c>
      <c r="C27" s="60">
        <v>91</v>
      </c>
      <c r="D27" s="59">
        <v>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7" t="s">
        <v>141</v>
      </c>
      <c r="C28" s="60">
        <v>94</v>
      </c>
      <c r="D28" s="59">
        <v>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7" t="s">
        <v>142</v>
      </c>
      <c r="C29" s="60">
        <v>66</v>
      </c>
      <c r="D29" s="59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7" t="s">
        <v>143</v>
      </c>
      <c r="C30" s="60">
        <v>39</v>
      </c>
      <c r="D30" s="59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7" t="s">
        <v>144</v>
      </c>
      <c r="C31" s="60">
        <v>437</v>
      </c>
      <c r="D31" s="59">
        <v>7.0000000000000001E-3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7" t="s">
        <v>145</v>
      </c>
      <c r="C32" s="60">
        <v>637</v>
      </c>
      <c r="D32" s="59">
        <v>0.01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146</v>
      </c>
      <c r="C33" s="60">
        <v>31</v>
      </c>
      <c r="D33" s="59">
        <v>0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7" t="s">
        <v>147</v>
      </c>
      <c r="C34" s="60">
        <v>16</v>
      </c>
      <c r="D34" s="59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7" t="s">
        <v>148</v>
      </c>
      <c r="C35" s="60">
        <v>26</v>
      </c>
      <c r="D35" s="59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61" t="s">
        <v>53</v>
      </c>
      <c r="C36" s="62">
        <v>63028</v>
      </c>
      <c r="D36" s="63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>
      <c r="B37" s="75"/>
      <c r="C37" s="76"/>
      <c r="D37" s="75"/>
    </row>
    <row r="38" spans="2:16" ht="18" customHeight="1">
      <c r="B38" s="53" t="s">
        <v>76</v>
      </c>
      <c r="C38" s="77"/>
      <c r="D38" s="77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</row>
    <row r="39" spans="2:16" ht="18" customHeight="1">
      <c r="B39" s="53" t="s">
        <v>45</v>
      </c>
      <c r="C39" s="77"/>
      <c r="D39" s="77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</row>
    <row r="40" spans="2:16" ht="18" customHeight="1">
      <c r="B40" s="53" t="s">
        <v>77</v>
      </c>
      <c r="C40" s="77"/>
      <c r="D40" s="77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</row>
    <row r="41" spans="2:16">
      <c r="B41" s="53" t="s">
        <v>78</v>
      </c>
      <c r="C41" s="77"/>
      <c r="D41" s="77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</row>
    <row r="42" spans="2:16">
      <c r="B42" s="53" t="s">
        <v>79</v>
      </c>
      <c r="C42" s="77"/>
      <c r="D42" s="77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789"/>
  <sheetViews>
    <sheetView showGridLines="0" zoomScaleNormal="100" zoomScaleSheetLayoutView="85" workbookViewId="0">
      <selection activeCell="C49" sqref="C49:E782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52</v>
      </c>
      <c r="C9" s="14" t="s">
        <v>49</v>
      </c>
      <c r="D9" s="13" t="s">
        <v>2</v>
      </c>
      <c r="E9" s="12" t="s">
        <v>3</v>
      </c>
    </row>
    <row r="10" spans="1:16" ht="15" customHeight="1">
      <c r="B10" s="64" t="s">
        <v>125</v>
      </c>
      <c r="C10" s="57" t="s">
        <v>35</v>
      </c>
      <c r="D10" s="60">
        <v>4</v>
      </c>
      <c r="E10" s="5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7" t="s">
        <v>22</v>
      </c>
      <c r="D11" s="60">
        <v>5</v>
      </c>
      <c r="E11" s="5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7" t="s">
        <v>13</v>
      </c>
      <c r="D12" s="60">
        <v>1</v>
      </c>
      <c r="E12" s="5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7" t="s">
        <v>4</v>
      </c>
      <c r="D13" s="60">
        <v>368</v>
      </c>
      <c r="E13" s="59">
        <v>6.0000000000000001E-3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7" t="s">
        <v>8</v>
      </c>
      <c r="D14" s="60">
        <v>5</v>
      </c>
      <c r="E14" s="59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7" t="s">
        <v>38</v>
      </c>
      <c r="D15" s="60">
        <v>16</v>
      </c>
      <c r="E15" s="5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7" t="s">
        <v>41</v>
      </c>
      <c r="D16" s="60">
        <v>3</v>
      </c>
      <c r="E16" s="59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7" t="s">
        <v>186</v>
      </c>
      <c r="D17" s="60">
        <v>3</v>
      </c>
      <c r="E17" s="59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7" t="s">
        <v>10</v>
      </c>
      <c r="D18" s="60">
        <v>22</v>
      </c>
      <c r="E18" s="59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7" t="s">
        <v>12</v>
      </c>
      <c r="D19" s="60">
        <v>16</v>
      </c>
      <c r="E19" s="59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7" t="s">
        <v>26</v>
      </c>
      <c r="D20" s="60">
        <v>1</v>
      </c>
      <c r="E20" s="59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7" t="s">
        <v>6</v>
      </c>
      <c r="D21" s="60">
        <v>35</v>
      </c>
      <c r="E21" s="59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7" t="s">
        <v>9</v>
      </c>
      <c r="D22" s="60">
        <v>19</v>
      </c>
      <c r="E22" s="59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7" t="s">
        <v>24</v>
      </c>
      <c r="D23" s="60">
        <v>1</v>
      </c>
      <c r="E23" s="59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7" t="s">
        <v>16</v>
      </c>
      <c r="D24" s="60">
        <v>1</v>
      </c>
      <c r="E24" s="59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7" t="s">
        <v>19</v>
      </c>
      <c r="D25" s="60">
        <v>2</v>
      </c>
      <c r="E25" s="59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7" t="s">
        <v>29</v>
      </c>
      <c r="D26" s="60">
        <v>1</v>
      </c>
      <c r="E26" s="59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7" t="s">
        <v>39</v>
      </c>
      <c r="D27" s="60">
        <v>6</v>
      </c>
      <c r="E27" s="59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7" t="s">
        <v>30</v>
      </c>
      <c r="D28" s="60">
        <v>17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7" t="s">
        <v>36</v>
      </c>
      <c r="D29" s="60">
        <v>4</v>
      </c>
      <c r="E29" s="59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7" t="s">
        <v>25</v>
      </c>
      <c r="D30" s="60">
        <v>1</v>
      </c>
      <c r="E30" s="59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7" t="s">
        <v>183</v>
      </c>
      <c r="D31" s="60">
        <v>1</v>
      </c>
      <c r="E31" s="59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7" t="s">
        <v>23</v>
      </c>
      <c r="D32" s="60">
        <v>4</v>
      </c>
      <c r="E32" s="5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7" t="s">
        <v>11</v>
      </c>
      <c r="D33" s="60">
        <v>28</v>
      </c>
      <c r="E33" s="59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7" t="s">
        <v>40</v>
      </c>
      <c r="D34" s="60">
        <v>123</v>
      </c>
      <c r="E34" s="59">
        <v>2E-3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7" t="s">
        <v>18</v>
      </c>
      <c r="D35" s="60">
        <v>1</v>
      </c>
      <c r="E35" s="59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7" t="s">
        <v>33</v>
      </c>
      <c r="D36" s="60">
        <v>230</v>
      </c>
      <c r="E36" s="59">
        <v>4.0000000000000001E-3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7" t="s">
        <v>15</v>
      </c>
      <c r="D37" s="60">
        <v>24</v>
      </c>
      <c r="E37" s="59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7" t="s">
        <v>34</v>
      </c>
      <c r="D38" s="60">
        <v>3</v>
      </c>
      <c r="E38" s="59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7" t="s">
        <v>7</v>
      </c>
      <c r="D39" s="60">
        <v>1</v>
      </c>
      <c r="E39" s="59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7" t="s">
        <v>31</v>
      </c>
      <c r="D40" s="60">
        <v>4</v>
      </c>
      <c r="E40" s="59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7" t="s">
        <v>37</v>
      </c>
      <c r="D41" s="60">
        <v>24</v>
      </c>
      <c r="E41" s="59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7" t="s">
        <v>32</v>
      </c>
      <c r="D42" s="60">
        <v>8</v>
      </c>
      <c r="E42" s="59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7" t="s">
        <v>14</v>
      </c>
      <c r="D43" s="60">
        <v>7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7" t="s">
        <v>5</v>
      </c>
      <c r="D44" s="60">
        <v>69</v>
      </c>
      <c r="E44" s="59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7" t="s">
        <v>20</v>
      </c>
      <c r="D45" s="60">
        <v>6</v>
      </c>
      <c r="E45" s="59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7" t="s">
        <v>27</v>
      </c>
      <c r="D46" s="60">
        <v>7</v>
      </c>
      <c r="E46" s="59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7" t="s">
        <v>17</v>
      </c>
      <c r="D47" s="60">
        <v>8</v>
      </c>
      <c r="E47" s="5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7" t="s">
        <v>21</v>
      </c>
      <c r="D48" s="60">
        <v>4</v>
      </c>
      <c r="E48" s="59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93" t="s">
        <v>53</v>
      </c>
      <c r="D49" s="96">
        <v>1083</v>
      </c>
      <c r="E49" s="95">
        <v>1.7000000000000001E-2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 t="s">
        <v>126</v>
      </c>
      <c r="C50" s="57" t="s">
        <v>35</v>
      </c>
      <c r="D50" s="60">
        <v>2</v>
      </c>
      <c r="E50" s="59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7" t="s">
        <v>22</v>
      </c>
      <c r="D51" s="60">
        <v>3</v>
      </c>
      <c r="E51" s="59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7" t="s">
        <v>4</v>
      </c>
      <c r="D52" s="60">
        <v>127</v>
      </c>
      <c r="E52" s="59">
        <v>2E-3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7" t="s">
        <v>8</v>
      </c>
      <c r="D53" s="60">
        <v>5</v>
      </c>
      <c r="E53" s="59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7" t="s">
        <v>38</v>
      </c>
      <c r="D54" s="60">
        <v>4</v>
      </c>
      <c r="E54" s="59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7" t="s">
        <v>186</v>
      </c>
      <c r="D55" s="60">
        <v>1</v>
      </c>
      <c r="E55" s="59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7" t="s">
        <v>10</v>
      </c>
      <c r="D56" s="60">
        <v>3</v>
      </c>
      <c r="E56" s="59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7" t="s">
        <v>12</v>
      </c>
      <c r="D57" s="60">
        <v>7</v>
      </c>
      <c r="E57" s="59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7" t="s">
        <v>6</v>
      </c>
      <c r="D58" s="60">
        <v>11</v>
      </c>
      <c r="E58" s="59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7" t="s">
        <v>9</v>
      </c>
      <c r="D59" s="60">
        <v>1</v>
      </c>
      <c r="E59" s="59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7" t="s">
        <v>39</v>
      </c>
      <c r="D60" s="60">
        <v>1</v>
      </c>
      <c r="E60" s="59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7" t="s">
        <v>28</v>
      </c>
      <c r="D61" s="60">
        <v>3</v>
      </c>
      <c r="E61" s="59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7" t="s">
        <v>23</v>
      </c>
      <c r="D62" s="60">
        <v>1</v>
      </c>
      <c r="E62" s="59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7" t="s">
        <v>11</v>
      </c>
      <c r="D63" s="60">
        <v>12</v>
      </c>
      <c r="E63" s="59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7" t="s">
        <v>40</v>
      </c>
      <c r="D64" s="60">
        <v>28</v>
      </c>
      <c r="E64" s="59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7" t="s">
        <v>33</v>
      </c>
      <c r="D65" s="60">
        <v>80</v>
      </c>
      <c r="E65" s="59">
        <v>1E-3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7" t="s">
        <v>15</v>
      </c>
      <c r="D66" s="60">
        <v>9</v>
      </c>
      <c r="E66" s="5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7" t="s">
        <v>34</v>
      </c>
      <c r="D67" s="60">
        <v>1</v>
      </c>
      <c r="E67" s="59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7" t="s">
        <v>31</v>
      </c>
      <c r="D68" s="60">
        <v>1</v>
      </c>
      <c r="E68" s="59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7" t="s">
        <v>37</v>
      </c>
      <c r="D69" s="60">
        <v>2</v>
      </c>
      <c r="E69" s="59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7" t="s">
        <v>32</v>
      </c>
      <c r="D70" s="60">
        <v>1</v>
      </c>
      <c r="E70" s="59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7" t="s">
        <v>14</v>
      </c>
      <c r="D71" s="60">
        <v>1</v>
      </c>
      <c r="E71" s="59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7" t="s">
        <v>5</v>
      </c>
      <c r="D72" s="60">
        <v>17</v>
      </c>
      <c r="E72" s="59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7" t="s">
        <v>20</v>
      </c>
      <c r="D73" s="60">
        <v>1</v>
      </c>
      <c r="E73" s="59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7" t="s">
        <v>27</v>
      </c>
      <c r="D74" s="60">
        <v>2</v>
      </c>
      <c r="E74" s="59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7" t="s">
        <v>17</v>
      </c>
      <c r="D75" s="60">
        <v>1</v>
      </c>
      <c r="E75" s="59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7" t="s">
        <v>21</v>
      </c>
      <c r="D76" s="60">
        <v>2</v>
      </c>
      <c r="E76" s="59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93" t="s">
        <v>53</v>
      </c>
      <c r="D77" s="94">
        <v>327</v>
      </c>
      <c r="E77" s="95">
        <v>5.0000000000000001E-3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 t="s">
        <v>127</v>
      </c>
      <c r="C78" s="57" t="s">
        <v>22</v>
      </c>
      <c r="D78" s="60">
        <v>2</v>
      </c>
      <c r="E78" s="59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7" t="s">
        <v>13</v>
      </c>
      <c r="D79" s="60">
        <v>1</v>
      </c>
      <c r="E79" s="59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7" t="s">
        <v>4</v>
      </c>
      <c r="D80" s="60">
        <v>244</v>
      </c>
      <c r="E80" s="59">
        <v>4.0000000000000001E-3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7" t="s">
        <v>8</v>
      </c>
      <c r="D81" s="60">
        <v>6</v>
      </c>
      <c r="E81" s="59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7" t="s">
        <v>38</v>
      </c>
      <c r="D82" s="60">
        <v>7</v>
      </c>
      <c r="E82" s="59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7" t="s">
        <v>41</v>
      </c>
      <c r="D83" s="60">
        <v>5</v>
      </c>
      <c r="E83" s="59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7" t="s">
        <v>186</v>
      </c>
      <c r="D84" s="60">
        <v>1</v>
      </c>
      <c r="E84" s="59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7" t="s">
        <v>10</v>
      </c>
      <c r="D85" s="60">
        <v>17</v>
      </c>
      <c r="E85" s="59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7" t="s">
        <v>12</v>
      </c>
      <c r="D86" s="60">
        <v>12</v>
      </c>
      <c r="E86" s="59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7" t="s">
        <v>6</v>
      </c>
      <c r="D87" s="60">
        <v>32</v>
      </c>
      <c r="E87" s="59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7" t="s">
        <v>9</v>
      </c>
      <c r="D88" s="60">
        <v>12</v>
      </c>
      <c r="E88" s="59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7" t="s">
        <v>24</v>
      </c>
      <c r="D89" s="60">
        <v>2</v>
      </c>
      <c r="E89" s="59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7" t="s">
        <v>16</v>
      </c>
      <c r="D90" s="60">
        <v>1</v>
      </c>
      <c r="E90" s="59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7" t="s">
        <v>19</v>
      </c>
      <c r="D91" s="60">
        <v>1</v>
      </c>
      <c r="E91" s="59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7" t="s">
        <v>29</v>
      </c>
      <c r="D92" s="60">
        <v>3</v>
      </c>
      <c r="E92" s="59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7" t="s">
        <v>39</v>
      </c>
      <c r="D93" s="60">
        <v>6</v>
      </c>
      <c r="E93" s="59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7" t="s">
        <v>28</v>
      </c>
      <c r="D94" s="60">
        <v>1</v>
      </c>
      <c r="E94" s="59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7" t="s">
        <v>30</v>
      </c>
      <c r="D95" s="60">
        <v>4</v>
      </c>
      <c r="E95" s="59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7" t="s">
        <v>36</v>
      </c>
      <c r="D96" s="60">
        <v>1</v>
      </c>
      <c r="E96" s="59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7" t="s">
        <v>23</v>
      </c>
      <c r="D97" s="60">
        <v>3</v>
      </c>
      <c r="E97" s="59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7" t="s">
        <v>11</v>
      </c>
      <c r="D98" s="60">
        <v>20</v>
      </c>
      <c r="E98" s="59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7" t="s">
        <v>40</v>
      </c>
      <c r="D99" s="60">
        <v>70</v>
      </c>
      <c r="E99" s="59">
        <v>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7" t="s">
        <v>33</v>
      </c>
      <c r="D100" s="60">
        <v>177</v>
      </c>
      <c r="E100" s="59">
        <v>3.0000000000000001E-3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7" t="s">
        <v>15</v>
      </c>
      <c r="D101" s="60">
        <v>13</v>
      </c>
      <c r="E101" s="59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7" t="s">
        <v>34</v>
      </c>
      <c r="D102" s="60">
        <v>3</v>
      </c>
      <c r="E102" s="5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7" t="s">
        <v>7</v>
      </c>
      <c r="D103" s="60">
        <v>1</v>
      </c>
      <c r="E103" s="5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7" t="s">
        <v>31</v>
      </c>
      <c r="D104" s="60">
        <v>8</v>
      </c>
      <c r="E104" s="5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7" t="s">
        <v>37</v>
      </c>
      <c r="D105" s="60">
        <v>15</v>
      </c>
      <c r="E105" s="5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7" t="s">
        <v>178</v>
      </c>
      <c r="D106" s="60">
        <v>1</v>
      </c>
      <c r="E106" s="5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7" t="s">
        <v>32</v>
      </c>
      <c r="D107" s="60">
        <v>6</v>
      </c>
      <c r="E107" s="5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7" t="s">
        <v>14</v>
      </c>
      <c r="D108" s="60">
        <v>1</v>
      </c>
      <c r="E108" s="5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7" t="s">
        <v>5</v>
      </c>
      <c r="D109" s="60">
        <v>36</v>
      </c>
      <c r="E109" s="59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7" t="s">
        <v>20</v>
      </c>
      <c r="D110" s="60">
        <v>3</v>
      </c>
      <c r="E110" s="59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7" t="s">
        <v>27</v>
      </c>
      <c r="D111" s="60">
        <v>2</v>
      </c>
      <c r="E111" s="5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7" t="s">
        <v>17</v>
      </c>
      <c r="D112" s="60">
        <v>3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7" t="s">
        <v>21</v>
      </c>
      <c r="D113" s="60">
        <v>2</v>
      </c>
      <c r="E113" s="59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93" t="s">
        <v>53</v>
      </c>
      <c r="D114" s="94">
        <v>722</v>
      </c>
      <c r="E114" s="95">
        <v>1.0999999999999999E-2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 t="s">
        <v>128</v>
      </c>
      <c r="C115" s="57" t="s">
        <v>35</v>
      </c>
      <c r="D115" s="60">
        <v>1</v>
      </c>
      <c r="E115" s="5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7" t="s">
        <v>22</v>
      </c>
      <c r="D116" s="60">
        <v>4</v>
      </c>
      <c r="E116" s="59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7" t="s">
        <v>13</v>
      </c>
      <c r="D117" s="60">
        <v>1</v>
      </c>
      <c r="E117" s="5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7" t="s">
        <v>4</v>
      </c>
      <c r="D118" s="60">
        <v>431</v>
      </c>
      <c r="E118" s="59">
        <v>7.0000000000000001E-3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7" t="s">
        <v>8</v>
      </c>
      <c r="D119" s="60">
        <v>13</v>
      </c>
      <c r="E119" s="5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7" t="s">
        <v>38</v>
      </c>
      <c r="D120" s="60">
        <v>17</v>
      </c>
      <c r="E120" s="59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7" t="s">
        <v>41</v>
      </c>
      <c r="D121" s="60">
        <v>8</v>
      </c>
      <c r="E121" s="59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7" t="s">
        <v>186</v>
      </c>
      <c r="D122" s="60">
        <v>1</v>
      </c>
      <c r="E122" s="5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7" t="s">
        <v>10</v>
      </c>
      <c r="D123" s="60">
        <v>19</v>
      </c>
      <c r="E123" s="5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7" t="s">
        <v>12</v>
      </c>
      <c r="D124" s="60">
        <v>8</v>
      </c>
      <c r="E124" s="59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7" t="s">
        <v>26</v>
      </c>
      <c r="D125" s="60">
        <v>1</v>
      </c>
      <c r="E125" s="59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7" t="s">
        <v>6</v>
      </c>
      <c r="D126" s="60">
        <v>43</v>
      </c>
      <c r="E126" s="59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7" t="s">
        <v>9</v>
      </c>
      <c r="D127" s="60">
        <v>13</v>
      </c>
      <c r="E127" s="5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7" t="s">
        <v>24</v>
      </c>
      <c r="D128" s="60">
        <v>5</v>
      </c>
      <c r="E128" s="59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7" t="s">
        <v>16</v>
      </c>
      <c r="D129" s="60">
        <v>7</v>
      </c>
      <c r="E129" s="59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7" t="s">
        <v>19</v>
      </c>
      <c r="D130" s="60">
        <v>2</v>
      </c>
      <c r="E130" s="5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7" t="s">
        <v>39</v>
      </c>
      <c r="D131" s="60">
        <v>15</v>
      </c>
      <c r="E131" s="59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7" t="s">
        <v>28</v>
      </c>
      <c r="D132" s="60">
        <v>1</v>
      </c>
      <c r="E132" s="5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7" t="s">
        <v>30</v>
      </c>
      <c r="D133" s="60">
        <v>6</v>
      </c>
      <c r="E133" s="5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7" t="s">
        <v>25</v>
      </c>
      <c r="D134" s="60">
        <v>3</v>
      </c>
      <c r="E134" s="59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7" t="s">
        <v>23</v>
      </c>
      <c r="D135" s="60">
        <v>2</v>
      </c>
      <c r="E135" s="5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7" t="s">
        <v>11</v>
      </c>
      <c r="D136" s="60">
        <v>41</v>
      </c>
      <c r="E136" s="59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7" t="s">
        <v>40</v>
      </c>
      <c r="D137" s="60">
        <v>126</v>
      </c>
      <c r="E137" s="59">
        <v>2E-3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7" t="s">
        <v>33</v>
      </c>
      <c r="D138" s="60">
        <v>298</v>
      </c>
      <c r="E138" s="59">
        <v>5.0000000000000001E-3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7" t="s">
        <v>15</v>
      </c>
      <c r="D139" s="60">
        <v>20</v>
      </c>
      <c r="E139" s="5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7" t="s">
        <v>34</v>
      </c>
      <c r="D140" s="60">
        <v>4</v>
      </c>
      <c r="E140" s="5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7" t="s">
        <v>7</v>
      </c>
      <c r="D141" s="60">
        <v>2</v>
      </c>
      <c r="E141" s="5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7" t="s">
        <v>31</v>
      </c>
      <c r="D142" s="60">
        <v>6</v>
      </c>
      <c r="E142" s="5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7" t="s">
        <v>37</v>
      </c>
      <c r="D143" s="60">
        <v>31</v>
      </c>
      <c r="E143" s="59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7" t="s">
        <v>178</v>
      </c>
      <c r="D144" s="60">
        <v>1</v>
      </c>
      <c r="E144" s="5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7" t="s">
        <v>32</v>
      </c>
      <c r="D145" s="60">
        <v>5</v>
      </c>
      <c r="E145" s="5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7" t="s">
        <v>14</v>
      </c>
      <c r="D146" s="60">
        <v>5</v>
      </c>
      <c r="E146" s="5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7" t="s">
        <v>5</v>
      </c>
      <c r="D147" s="60">
        <v>55</v>
      </c>
      <c r="E147" s="59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7" t="s">
        <v>20</v>
      </c>
      <c r="D148" s="60">
        <v>1</v>
      </c>
      <c r="E148" s="5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7" t="s">
        <v>27</v>
      </c>
      <c r="D149" s="60">
        <v>3</v>
      </c>
      <c r="E149" s="59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7" t="s">
        <v>17</v>
      </c>
      <c r="D150" s="60">
        <v>11</v>
      </c>
      <c r="E150" s="5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7" t="s">
        <v>21</v>
      </c>
      <c r="D151" s="60">
        <v>2</v>
      </c>
      <c r="E151" s="59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93" t="s">
        <v>53</v>
      </c>
      <c r="D152" s="96">
        <v>1212</v>
      </c>
      <c r="E152" s="95">
        <v>1.9E-2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 t="s">
        <v>129</v>
      </c>
      <c r="C153" s="57" t="s">
        <v>35</v>
      </c>
      <c r="D153" s="60">
        <v>3</v>
      </c>
      <c r="E153" s="5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7" t="s">
        <v>22</v>
      </c>
      <c r="D154" s="60">
        <v>3</v>
      </c>
      <c r="E154" s="59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7" t="s">
        <v>13</v>
      </c>
      <c r="D155" s="60">
        <v>3</v>
      </c>
      <c r="E155" s="5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7" t="s">
        <v>4</v>
      </c>
      <c r="D156" s="60">
        <v>309</v>
      </c>
      <c r="E156" s="59">
        <v>5.0000000000000001E-3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7" t="s">
        <v>8</v>
      </c>
      <c r="D157" s="60">
        <v>12</v>
      </c>
      <c r="E157" s="59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7" t="s">
        <v>38</v>
      </c>
      <c r="D158" s="60">
        <v>21</v>
      </c>
      <c r="E158" s="59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7" t="s">
        <v>41</v>
      </c>
      <c r="D159" s="60">
        <v>7</v>
      </c>
      <c r="E159" s="5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7" t="s">
        <v>186</v>
      </c>
      <c r="D160" s="60">
        <v>2</v>
      </c>
      <c r="E160" s="59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7" t="s">
        <v>10</v>
      </c>
      <c r="D161" s="60">
        <v>24</v>
      </c>
      <c r="E161" s="59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7" t="s">
        <v>12</v>
      </c>
      <c r="D162" s="60">
        <v>10</v>
      </c>
      <c r="E162" s="5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7" t="s">
        <v>6</v>
      </c>
      <c r="D163" s="60">
        <v>37</v>
      </c>
      <c r="E163" s="59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7" t="s">
        <v>9</v>
      </c>
      <c r="D164" s="60">
        <v>19</v>
      </c>
      <c r="E164" s="5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7" t="s">
        <v>24</v>
      </c>
      <c r="D165" s="60">
        <v>3</v>
      </c>
      <c r="E165" s="59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7" t="s">
        <v>16</v>
      </c>
      <c r="D166" s="60">
        <v>3</v>
      </c>
      <c r="E166" s="5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7" t="s">
        <v>29</v>
      </c>
      <c r="D167" s="60">
        <v>6</v>
      </c>
      <c r="E167" s="5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7" t="s">
        <v>39</v>
      </c>
      <c r="D168" s="60">
        <v>13</v>
      </c>
      <c r="E168" s="59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7" t="s">
        <v>28</v>
      </c>
      <c r="D169" s="60">
        <v>3</v>
      </c>
      <c r="E169" s="59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7" t="s">
        <v>30</v>
      </c>
      <c r="D170" s="60">
        <v>3</v>
      </c>
      <c r="E170" s="59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7" t="s">
        <v>36</v>
      </c>
      <c r="D171" s="60">
        <v>1</v>
      </c>
      <c r="E171" s="59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7" t="s">
        <v>25</v>
      </c>
      <c r="D172" s="60">
        <v>1</v>
      </c>
      <c r="E172" s="59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7" t="s">
        <v>23</v>
      </c>
      <c r="D173" s="60">
        <v>3</v>
      </c>
      <c r="E173" s="59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7" t="s">
        <v>11</v>
      </c>
      <c r="D174" s="60">
        <v>30</v>
      </c>
      <c r="E174" s="5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7" t="s">
        <v>40</v>
      </c>
      <c r="D175" s="60">
        <v>100</v>
      </c>
      <c r="E175" s="59">
        <v>2E-3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7" t="s">
        <v>18</v>
      </c>
      <c r="D176" s="60">
        <v>1</v>
      </c>
      <c r="E176" s="5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7" t="s">
        <v>33</v>
      </c>
      <c r="D177" s="60">
        <v>246</v>
      </c>
      <c r="E177" s="59">
        <v>4.0000000000000001E-3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7" t="s">
        <v>15</v>
      </c>
      <c r="D178" s="60">
        <v>16</v>
      </c>
      <c r="E178" s="5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7" t="s">
        <v>34</v>
      </c>
      <c r="D179" s="60">
        <v>3</v>
      </c>
      <c r="E179" s="5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7" t="s">
        <v>7</v>
      </c>
      <c r="D180" s="60">
        <v>1</v>
      </c>
      <c r="E180" s="5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7" t="s">
        <v>31</v>
      </c>
      <c r="D181" s="60">
        <v>5</v>
      </c>
      <c r="E181" s="59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7" t="s">
        <v>37</v>
      </c>
      <c r="D182" s="60">
        <v>23</v>
      </c>
      <c r="E182" s="5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7" t="s">
        <v>32</v>
      </c>
      <c r="D183" s="60">
        <v>4</v>
      </c>
      <c r="E183" s="5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7" t="s">
        <v>14</v>
      </c>
      <c r="D184" s="60">
        <v>3</v>
      </c>
      <c r="E184" s="5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7" t="s">
        <v>5</v>
      </c>
      <c r="D185" s="60">
        <v>30</v>
      </c>
      <c r="E185" s="5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7" t="s">
        <v>20</v>
      </c>
      <c r="D186" s="60">
        <v>2</v>
      </c>
      <c r="E186" s="5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7" t="s">
        <v>27</v>
      </c>
      <c r="D187" s="60">
        <v>2</v>
      </c>
      <c r="E187" s="59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7" t="s">
        <v>17</v>
      </c>
      <c r="D188" s="60">
        <v>4</v>
      </c>
      <c r="E188" s="59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7" t="s">
        <v>21</v>
      </c>
      <c r="D189" s="60">
        <v>2</v>
      </c>
      <c r="E189" s="59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93" t="s">
        <v>53</v>
      </c>
      <c r="D190" s="94">
        <v>958</v>
      </c>
      <c r="E190" s="95">
        <v>1.4999999999999999E-2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 t="s">
        <v>130</v>
      </c>
      <c r="C191" s="57" t="s">
        <v>35</v>
      </c>
      <c r="D191" s="60">
        <v>4</v>
      </c>
      <c r="E191" s="59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7" t="s">
        <v>22</v>
      </c>
      <c r="D192" s="60">
        <v>7</v>
      </c>
      <c r="E192" s="5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7" t="s">
        <v>13</v>
      </c>
      <c r="D193" s="60">
        <v>3</v>
      </c>
      <c r="E193" s="59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7" t="s">
        <v>4</v>
      </c>
      <c r="D194" s="60">
        <v>381</v>
      </c>
      <c r="E194" s="59">
        <v>6.0000000000000001E-3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7" t="s">
        <v>8</v>
      </c>
      <c r="D195" s="60">
        <v>10</v>
      </c>
      <c r="E195" s="59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7" t="s">
        <v>38</v>
      </c>
      <c r="D196" s="60">
        <v>14</v>
      </c>
      <c r="E196" s="5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7" t="s">
        <v>41</v>
      </c>
      <c r="D197" s="60">
        <v>13</v>
      </c>
      <c r="E197" s="59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7" t="s">
        <v>186</v>
      </c>
      <c r="D198" s="60">
        <v>2</v>
      </c>
      <c r="E198" s="5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7" t="s">
        <v>10</v>
      </c>
      <c r="D199" s="60">
        <v>21</v>
      </c>
      <c r="E199" s="59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7" t="s">
        <v>12</v>
      </c>
      <c r="D200" s="60">
        <v>5</v>
      </c>
      <c r="E200" s="59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7" t="s">
        <v>6</v>
      </c>
      <c r="D201" s="60">
        <v>45</v>
      </c>
      <c r="E201" s="59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7" t="s">
        <v>9</v>
      </c>
      <c r="D202" s="60">
        <v>27</v>
      </c>
      <c r="E202" s="5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7" t="s">
        <v>24</v>
      </c>
      <c r="D203" s="60">
        <v>1</v>
      </c>
      <c r="E203" s="5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7" t="s">
        <v>16</v>
      </c>
      <c r="D204" s="60">
        <v>3</v>
      </c>
      <c r="E204" s="5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7" t="s">
        <v>19</v>
      </c>
      <c r="D205" s="60">
        <v>1</v>
      </c>
      <c r="E205" s="5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7" t="s">
        <v>29</v>
      </c>
      <c r="D206" s="60">
        <v>2</v>
      </c>
      <c r="E206" s="59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7" t="s">
        <v>39</v>
      </c>
      <c r="D207" s="60">
        <v>9</v>
      </c>
      <c r="E207" s="5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7" t="s">
        <v>187</v>
      </c>
      <c r="D208" s="60">
        <v>1</v>
      </c>
      <c r="E208" s="5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7" t="s">
        <v>28</v>
      </c>
      <c r="D209" s="60">
        <v>2</v>
      </c>
      <c r="E209" s="5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7" t="s">
        <v>30</v>
      </c>
      <c r="D210" s="60">
        <v>4</v>
      </c>
      <c r="E210" s="5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7" t="s">
        <v>25</v>
      </c>
      <c r="D211" s="60">
        <v>4</v>
      </c>
      <c r="E211" s="59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7" t="s">
        <v>23</v>
      </c>
      <c r="D212" s="60">
        <v>3</v>
      </c>
      <c r="E212" s="5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7" t="s">
        <v>11</v>
      </c>
      <c r="D213" s="60">
        <v>32</v>
      </c>
      <c r="E213" s="59">
        <v>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7" t="s">
        <v>40</v>
      </c>
      <c r="D214" s="60">
        <v>145</v>
      </c>
      <c r="E214" s="59">
        <v>2E-3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7" t="s">
        <v>33</v>
      </c>
      <c r="D215" s="60">
        <v>284</v>
      </c>
      <c r="E215" s="59">
        <v>5.0000000000000001E-3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7" t="s">
        <v>15</v>
      </c>
      <c r="D216" s="60">
        <v>15</v>
      </c>
      <c r="E216" s="5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7" t="s">
        <v>34</v>
      </c>
      <c r="D217" s="60">
        <v>3</v>
      </c>
      <c r="E217" s="5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7" t="s">
        <v>31</v>
      </c>
      <c r="D218" s="60">
        <v>7</v>
      </c>
      <c r="E218" s="5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7" t="s">
        <v>37</v>
      </c>
      <c r="D219" s="60">
        <v>27</v>
      </c>
      <c r="E219" s="5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7" t="s">
        <v>32</v>
      </c>
      <c r="D220" s="60">
        <v>8</v>
      </c>
      <c r="E220" s="5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7" t="s">
        <v>14</v>
      </c>
      <c r="D221" s="60">
        <v>2</v>
      </c>
      <c r="E221" s="5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7" t="s">
        <v>5</v>
      </c>
      <c r="D222" s="60">
        <v>44</v>
      </c>
      <c r="E222" s="59">
        <v>1E-3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7" t="s">
        <v>20</v>
      </c>
      <c r="D223" s="60">
        <v>3</v>
      </c>
      <c r="E223" s="59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7" t="s">
        <v>27</v>
      </c>
      <c r="D224" s="60">
        <v>3</v>
      </c>
      <c r="E224" s="59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7" t="s">
        <v>21</v>
      </c>
      <c r="D225" s="60">
        <v>5</v>
      </c>
      <c r="E225" s="5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7" t="s">
        <v>42</v>
      </c>
      <c r="D226" s="60">
        <v>2</v>
      </c>
      <c r="E226" s="59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93" t="s">
        <v>53</v>
      </c>
      <c r="D227" s="96">
        <v>1142</v>
      </c>
      <c r="E227" s="95">
        <v>1.7999999999999999E-2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 t="s">
        <v>131</v>
      </c>
      <c r="C228" s="57" t="s">
        <v>35</v>
      </c>
      <c r="D228" s="60">
        <v>22</v>
      </c>
      <c r="E228" s="59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7" t="s">
        <v>22</v>
      </c>
      <c r="D229" s="60">
        <v>12</v>
      </c>
      <c r="E229" s="5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7" t="s">
        <v>13</v>
      </c>
      <c r="D230" s="60">
        <v>11</v>
      </c>
      <c r="E230" s="59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7" t="s">
        <v>4</v>
      </c>
      <c r="D231" s="58">
        <v>1692</v>
      </c>
      <c r="E231" s="59">
        <v>2.7E-2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7" t="s">
        <v>8</v>
      </c>
      <c r="D232" s="60">
        <v>43</v>
      </c>
      <c r="E232" s="59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7" t="s">
        <v>38</v>
      </c>
      <c r="D233" s="60">
        <v>84</v>
      </c>
      <c r="E233" s="59">
        <v>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7" t="s">
        <v>41</v>
      </c>
      <c r="D234" s="60">
        <v>29</v>
      </c>
      <c r="E234" s="59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7" t="s">
        <v>186</v>
      </c>
      <c r="D235" s="60">
        <v>7</v>
      </c>
      <c r="E235" s="59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7" t="s">
        <v>10</v>
      </c>
      <c r="D236" s="60">
        <v>92</v>
      </c>
      <c r="E236" s="59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7" t="s">
        <v>12</v>
      </c>
      <c r="D237" s="60">
        <v>59</v>
      </c>
      <c r="E237" s="59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7" t="s">
        <v>26</v>
      </c>
      <c r="D238" s="60">
        <v>3</v>
      </c>
      <c r="E238" s="5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7" t="s">
        <v>6</v>
      </c>
      <c r="D239" s="60">
        <v>223</v>
      </c>
      <c r="E239" s="59">
        <v>4.0000000000000001E-3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7" t="s">
        <v>9</v>
      </c>
      <c r="D240" s="60">
        <v>154</v>
      </c>
      <c r="E240" s="59">
        <v>2E-3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7" t="s">
        <v>24</v>
      </c>
      <c r="D241" s="60">
        <v>10</v>
      </c>
      <c r="E241" s="5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7" t="s">
        <v>16</v>
      </c>
      <c r="D242" s="60">
        <v>4</v>
      </c>
      <c r="E242" s="59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7" t="s">
        <v>19</v>
      </c>
      <c r="D243" s="60">
        <v>12</v>
      </c>
      <c r="E243" s="59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7" t="s">
        <v>29</v>
      </c>
      <c r="D244" s="60">
        <v>10</v>
      </c>
      <c r="E244" s="59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7" t="s">
        <v>39</v>
      </c>
      <c r="D245" s="60">
        <v>47</v>
      </c>
      <c r="E245" s="59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7" t="s">
        <v>187</v>
      </c>
      <c r="D246" s="60">
        <v>2</v>
      </c>
      <c r="E246" s="59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7" t="s">
        <v>28</v>
      </c>
      <c r="D247" s="60">
        <v>35</v>
      </c>
      <c r="E247" s="59">
        <v>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7" t="s">
        <v>30</v>
      </c>
      <c r="D248" s="60">
        <v>26</v>
      </c>
      <c r="E248" s="5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7" t="s">
        <v>36</v>
      </c>
      <c r="D249" s="60">
        <v>7</v>
      </c>
      <c r="E249" s="59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7" t="s">
        <v>25</v>
      </c>
      <c r="D250" s="60">
        <v>7</v>
      </c>
      <c r="E250" s="5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7" t="s">
        <v>23</v>
      </c>
      <c r="D251" s="60">
        <v>4</v>
      </c>
      <c r="E251" s="59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7" t="s">
        <v>11</v>
      </c>
      <c r="D252" s="60">
        <v>111</v>
      </c>
      <c r="E252" s="59">
        <v>2E-3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7" t="s">
        <v>182</v>
      </c>
      <c r="D253" s="60">
        <v>1</v>
      </c>
      <c r="E253" s="5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7" t="s">
        <v>40</v>
      </c>
      <c r="D254" s="60">
        <v>720</v>
      </c>
      <c r="E254" s="59">
        <v>1.0999999999999999E-2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7" t="s">
        <v>18</v>
      </c>
      <c r="D255" s="60">
        <v>8</v>
      </c>
      <c r="E255" s="59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7" t="s">
        <v>33</v>
      </c>
      <c r="D256" s="58">
        <v>1895</v>
      </c>
      <c r="E256" s="59">
        <v>0.03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7" t="s">
        <v>15</v>
      </c>
      <c r="D257" s="60">
        <v>58</v>
      </c>
      <c r="E257" s="59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7" t="s">
        <v>34</v>
      </c>
      <c r="D258" s="60">
        <v>18</v>
      </c>
      <c r="E258" s="59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7" t="s">
        <v>7</v>
      </c>
      <c r="D259" s="60">
        <v>5</v>
      </c>
      <c r="E259" s="59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7" t="s">
        <v>31</v>
      </c>
      <c r="D260" s="60">
        <v>67</v>
      </c>
      <c r="E260" s="59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7" t="s">
        <v>37</v>
      </c>
      <c r="D261" s="60">
        <v>174</v>
      </c>
      <c r="E261" s="59">
        <v>3.0000000000000001E-3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7" t="s">
        <v>178</v>
      </c>
      <c r="D262" s="60">
        <v>3</v>
      </c>
      <c r="E262" s="59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7" t="s">
        <v>32</v>
      </c>
      <c r="D263" s="60">
        <v>19</v>
      </c>
      <c r="E263" s="59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7" t="s">
        <v>44</v>
      </c>
      <c r="D264" s="60">
        <v>1</v>
      </c>
      <c r="E264" s="59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7" t="s">
        <v>14</v>
      </c>
      <c r="D265" s="60">
        <v>19</v>
      </c>
      <c r="E265" s="59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7" t="s">
        <v>5</v>
      </c>
      <c r="D266" s="60">
        <v>299</v>
      </c>
      <c r="E266" s="59">
        <v>5.0000000000000001E-3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7" t="s">
        <v>20</v>
      </c>
      <c r="D267" s="60">
        <v>50</v>
      </c>
      <c r="E267" s="59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7" t="s">
        <v>193</v>
      </c>
      <c r="D268" s="60">
        <v>2</v>
      </c>
      <c r="E268" s="59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7" t="s">
        <v>27</v>
      </c>
      <c r="D269" s="60">
        <v>26</v>
      </c>
      <c r="E269" s="59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7" t="s">
        <v>17</v>
      </c>
      <c r="D270" s="60">
        <v>28</v>
      </c>
      <c r="E270" s="59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7" t="s">
        <v>21</v>
      </c>
      <c r="D271" s="60">
        <v>23</v>
      </c>
      <c r="E271" s="59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7" t="s">
        <v>42</v>
      </c>
      <c r="D272" s="60">
        <v>1</v>
      </c>
      <c r="E272" s="59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93" t="s">
        <v>53</v>
      </c>
      <c r="D273" s="96">
        <v>6123</v>
      </c>
      <c r="E273" s="95">
        <v>9.7000000000000003E-2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 t="s">
        <v>132</v>
      </c>
      <c r="C274" s="57" t="s">
        <v>35</v>
      </c>
      <c r="D274" s="60">
        <v>35</v>
      </c>
      <c r="E274" s="59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7" t="s">
        <v>22</v>
      </c>
      <c r="D275" s="60">
        <v>43</v>
      </c>
      <c r="E275" s="59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7" t="s">
        <v>13</v>
      </c>
      <c r="D276" s="60">
        <v>26</v>
      </c>
      <c r="E276" s="59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7" t="s">
        <v>4</v>
      </c>
      <c r="D277" s="58">
        <v>4175</v>
      </c>
      <c r="E277" s="59">
        <v>6.6000000000000003E-2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7" t="s">
        <v>8</v>
      </c>
      <c r="D278" s="60">
        <v>128</v>
      </c>
      <c r="E278" s="59">
        <v>2E-3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7" t="s">
        <v>38</v>
      </c>
      <c r="D279" s="60">
        <v>128</v>
      </c>
      <c r="E279" s="59">
        <v>2E-3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7" t="s">
        <v>41</v>
      </c>
      <c r="D280" s="60">
        <v>74</v>
      </c>
      <c r="E280" s="59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7" t="s">
        <v>186</v>
      </c>
      <c r="D281" s="60">
        <v>23</v>
      </c>
      <c r="E281" s="5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7" t="s">
        <v>10</v>
      </c>
      <c r="D282" s="60">
        <v>157</v>
      </c>
      <c r="E282" s="59">
        <v>2E-3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7" t="s">
        <v>12</v>
      </c>
      <c r="D283" s="60">
        <v>207</v>
      </c>
      <c r="E283" s="59">
        <v>3.0000000000000001E-3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7" t="s">
        <v>177</v>
      </c>
      <c r="D284" s="60">
        <v>1</v>
      </c>
      <c r="E284" s="59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7" t="s">
        <v>26</v>
      </c>
      <c r="D285" s="60">
        <v>14</v>
      </c>
      <c r="E285" s="59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7" t="s">
        <v>6</v>
      </c>
      <c r="D286" s="60">
        <v>987</v>
      </c>
      <c r="E286" s="59">
        <v>1.6E-2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7" t="s">
        <v>9</v>
      </c>
      <c r="D287" s="60">
        <v>295</v>
      </c>
      <c r="E287" s="59">
        <v>5.0000000000000001E-3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7" t="s">
        <v>24</v>
      </c>
      <c r="D288" s="60">
        <v>20</v>
      </c>
      <c r="E288" s="59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7" t="s">
        <v>16</v>
      </c>
      <c r="D289" s="60">
        <v>27</v>
      </c>
      <c r="E289" s="59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7" t="s">
        <v>19</v>
      </c>
      <c r="D290" s="60">
        <v>38</v>
      </c>
      <c r="E290" s="59">
        <v>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7" t="s">
        <v>29</v>
      </c>
      <c r="D291" s="60">
        <v>26</v>
      </c>
      <c r="E291" s="59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7" t="s">
        <v>39</v>
      </c>
      <c r="D292" s="60">
        <v>170</v>
      </c>
      <c r="E292" s="59">
        <v>3.0000000000000001E-3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7" t="s">
        <v>187</v>
      </c>
      <c r="D293" s="60">
        <v>12</v>
      </c>
      <c r="E293" s="59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7" t="s">
        <v>28</v>
      </c>
      <c r="D294" s="60">
        <v>44</v>
      </c>
      <c r="E294" s="59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7" t="s">
        <v>30</v>
      </c>
      <c r="D295" s="60">
        <v>305</v>
      </c>
      <c r="E295" s="59">
        <v>5.0000000000000001E-3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7" t="s">
        <v>36</v>
      </c>
      <c r="D296" s="60">
        <v>9</v>
      </c>
      <c r="E296" s="59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7" t="s">
        <v>25</v>
      </c>
      <c r="D297" s="60">
        <v>21</v>
      </c>
      <c r="E297" s="59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7" t="s">
        <v>183</v>
      </c>
      <c r="D298" s="60">
        <v>1</v>
      </c>
      <c r="E298" s="59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7" t="s">
        <v>23</v>
      </c>
      <c r="D299" s="60">
        <v>20</v>
      </c>
      <c r="E299" s="59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7" t="s">
        <v>11</v>
      </c>
      <c r="D300" s="60">
        <v>337</v>
      </c>
      <c r="E300" s="59">
        <v>5.0000000000000001E-3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7" t="s">
        <v>40</v>
      </c>
      <c r="D301" s="58">
        <v>1065</v>
      </c>
      <c r="E301" s="59">
        <v>1.7000000000000001E-2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7" t="s">
        <v>18</v>
      </c>
      <c r="D302" s="60">
        <v>15</v>
      </c>
      <c r="E302" s="59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7" t="s">
        <v>33</v>
      </c>
      <c r="D303" s="58">
        <v>1964</v>
      </c>
      <c r="E303" s="59">
        <v>3.1E-2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7" t="s">
        <v>15</v>
      </c>
      <c r="D304" s="60">
        <v>266</v>
      </c>
      <c r="E304" s="59">
        <v>4.0000000000000001E-3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7" t="s">
        <v>34</v>
      </c>
      <c r="D305" s="60">
        <v>28</v>
      </c>
      <c r="E305" s="59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7" t="s">
        <v>7</v>
      </c>
      <c r="D306" s="60">
        <v>26</v>
      </c>
      <c r="E306" s="59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7" t="s">
        <v>31</v>
      </c>
      <c r="D307" s="60">
        <v>92</v>
      </c>
      <c r="E307" s="59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7" t="s">
        <v>37</v>
      </c>
      <c r="D308" s="60">
        <v>304</v>
      </c>
      <c r="E308" s="59">
        <v>5.0000000000000001E-3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7" t="s">
        <v>178</v>
      </c>
      <c r="D309" s="60">
        <v>4</v>
      </c>
      <c r="E309" s="59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7" t="s">
        <v>32</v>
      </c>
      <c r="D310" s="60">
        <v>83</v>
      </c>
      <c r="E310" s="59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7" t="s">
        <v>44</v>
      </c>
      <c r="D311" s="60">
        <v>2</v>
      </c>
      <c r="E311" s="59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7" t="s">
        <v>14</v>
      </c>
      <c r="D312" s="60">
        <v>49</v>
      </c>
      <c r="E312" s="59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7" t="s">
        <v>5</v>
      </c>
      <c r="D313" s="60">
        <v>538</v>
      </c>
      <c r="E313" s="59">
        <v>8.9999999999999993E-3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7" t="s">
        <v>20</v>
      </c>
      <c r="D314" s="60">
        <v>55</v>
      </c>
      <c r="E314" s="59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7" t="s">
        <v>193</v>
      </c>
      <c r="D315" s="60">
        <v>1</v>
      </c>
      <c r="E315" s="59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7" t="s">
        <v>27</v>
      </c>
      <c r="D316" s="60">
        <v>69</v>
      </c>
      <c r="E316" s="59">
        <v>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7" t="s">
        <v>17</v>
      </c>
      <c r="D317" s="60">
        <v>59</v>
      </c>
      <c r="E317" s="59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7" t="s">
        <v>179</v>
      </c>
      <c r="D318" s="60">
        <v>1</v>
      </c>
      <c r="E318" s="59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7" t="s">
        <v>21</v>
      </c>
      <c r="D319" s="60">
        <v>127</v>
      </c>
      <c r="E319" s="59">
        <v>2E-3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7" t="s">
        <v>42</v>
      </c>
      <c r="D320" s="60">
        <v>5</v>
      </c>
      <c r="E320" s="59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93" t="s">
        <v>53</v>
      </c>
      <c r="D321" s="96">
        <v>12076</v>
      </c>
      <c r="E321" s="95">
        <v>0.192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 t="s">
        <v>133</v>
      </c>
      <c r="C322" s="57" t="s">
        <v>35</v>
      </c>
      <c r="D322" s="60">
        <v>4</v>
      </c>
      <c r="E322" s="59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7" t="s">
        <v>13</v>
      </c>
      <c r="D323" s="60">
        <v>1</v>
      </c>
      <c r="E323" s="59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7" t="s">
        <v>4</v>
      </c>
      <c r="D324" s="60">
        <v>178</v>
      </c>
      <c r="E324" s="59">
        <v>3.0000000000000001E-3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7" t="s">
        <v>8</v>
      </c>
      <c r="D325" s="60">
        <v>4</v>
      </c>
      <c r="E325" s="59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7" t="s">
        <v>41</v>
      </c>
      <c r="D326" s="60">
        <v>3</v>
      </c>
      <c r="E326" s="59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7" t="s">
        <v>186</v>
      </c>
      <c r="D327" s="60">
        <v>1</v>
      </c>
      <c r="E327" s="59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7" t="s">
        <v>10</v>
      </c>
      <c r="D328" s="60">
        <v>15</v>
      </c>
      <c r="E328" s="59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7" t="s">
        <v>12</v>
      </c>
      <c r="D329" s="60">
        <v>6</v>
      </c>
      <c r="E329" s="59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7" t="s">
        <v>26</v>
      </c>
      <c r="D330" s="60">
        <v>1</v>
      </c>
      <c r="E330" s="59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7" t="s">
        <v>6</v>
      </c>
      <c r="D331" s="60">
        <v>19</v>
      </c>
      <c r="E331" s="59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7" t="s">
        <v>9</v>
      </c>
      <c r="D332" s="60">
        <v>5</v>
      </c>
      <c r="E332" s="59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7" t="s">
        <v>24</v>
      </c>
      <c r="D333" s="60">
        <v>2</v>
      </c>
      <c r="E333" s="59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7" t="s">
        <v>16</v>
      </c>
      <c r="D334" s="60">
        <v>1</v>
      </c>
      <c r="E334" s="59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7" t="s">
        <v>39</v>
      </c>
      <c r="D335" s="60">
        <v>7</v>
      </c>
      <c r="E335" s="59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7" t="s">
        <v>28</v>
      </c>
      <c r="D336" s="60">
        <v>3</v>
      </c>
      <c r="E336" s="59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7" t="s">
        <v>30</v>
      </c>
      <c r="D337" s="60">
        <v>3</v>
      </c>
      <c r="E337" s="59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7" t="s">
        <v>25</v>
      </c>
      <c r="D338" s="60">
        <v>3</v>
      </c>
      <c r="E338" s="5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7" t="s">
        <v>23</v>
      </c>
      <c r="D339" s="60">
        <v>3</v>
      </c>
      <c r="E339" s="59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7" t="s">
        <v>11</v>
      </c>
      <c r="D340" s="60">
        <v>18</v>
      </c>
      <c r="E340" s="59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7" t="s">
        <v>40</v>
      </c>
      <c r="D341" s="60">
        <v>36</v>
      </c>
      <c r="E341" s="59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7" t="s">
        <v>33</v>
      </c>
      <c r="D342" s="60">
        <v>104</v>
      </c>
      <c r="E342" s="59">
        <v>2E-3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7" t="s">
        <v>15</v>
      </c>
      <c r="D343" s="60">
        <v>9</v>
      </c>
      <c r="E343" s="59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7" t="s">
        <v>7</v>
      </c>
      <c r="D344" s="60">
        <v>2</v>
      </c>
      <c r="E344" s="59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7" t="s">
        <v>31</v>
      </c>
      <c r="D345" s="60">
        <v>2</v>
      </c>
      <c r="E345" s="59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7" t="s">
        <v>37</v>
      </c>
      <c r="D346" s="60">
        <v>17</v>
      </c>
      <c r="E346" s="59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7" t="s">
        <v>32</v>
      </c>
      <c r="D347" s="60">
        <v>6</v>
      </c>
      <c r="E347" s="59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7" t="s">
        <v>14</v>
      </c>
      <c r="D348" s="60">
        <v>3</v>
      </c>
      <c r="E348" s="59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7" t="s">
        <v>5</v>
      </c>
      <c r="D349" s="60">
        <v>23</v>
      </c>
      <c r="E349" s="5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7" t="s">
        <v>20</v>
      </c>
      <c r="D350" s="60">
        <v>2</v>
      </c>
      <c r="E350" s="5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7" t="s">
        <v>27</v>
      </c>
      <c r="D351" s="60">
        <v>6</v>
      </c>
      <c r="E351" s="5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7" t="s">
        <v>17</v>
      </c>
      <c r="D352" s="60">
        <v>6</v>
      </c>
      <c r="E352" s="59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7" t="s">
        <v>21</v>
      </c>
      <c r="D353" s="60">
        <v>2</v>
      </c>
      <c r="E353" s="59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93" t="s">
        <v>53</v>
      </c>
      <c r="D354" s="94">
        <v>495</v>
      </c>
      <c r="E354" s="95">
        <v>8.0000000000000002E-3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 t="s">
        <v>134</v>
      </c>
      <c r="C355" s="57" t="s">
        <v>35</v>
      </c>
      <c r="D355" s="60">
        <v>2</v>
      </c>
      <c r="E355" s="59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7" t="s">
        <v>22</v>
      </c>
      <c r="D356" s="60">
        <v>5</v>
      </c>
      <c r="E356" s="5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7" t="s">
        <v>13</v>
      </c>
      <c r="D357" s="60">
        <v>7</v>
      </c>
      <c r="E357" s="59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7" t="s">
        <v>4</v>
      </c>
      <c r="D358" s="60">
        <v>327</v>
      </c>
      <c r="E358" s="59">
        <v>5.0000000000000001E-3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7" t="s">
        <v>8</v>
      </c>
      <c r="D359" s="60">
        <v>14</v>
      </c>
      <c r="E359" s="59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7" t="s">
        <v>38</v>
      </c>
      <c r="D360" s="60">
        <v>15</v>
      </c>
      <c r="E360" s="59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7" t="s">
        <v>41</v>
      </c>
      <c r="D361" s="60">
        <v>9</v>
      </c>
      <c r="E361" s="59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7" t="s">
        <v>10</v>
      </c>
      <c r="D362" s="60">
        <v>16</v>
      </c>
      <c r="E362" s="5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7" t="s">
        <v>12</v>
      </c>
      <c r="D363" s="60">
        <v>17</v>
      </c>
      <c r="E363" s="59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7" t="s">
        <v>26</v>
      </c>
      <c r="D364" s="60">
        <v>1</v>
      </c>
      <c r="E364" s="5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7" t="s">
        <v>6</v>
      </c>
      <c r="D365" s="60">
        <v>54</v>
      </c>
      <c r="E365" s="59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7" t="s">
        <v>9</v>
      </c>
      <c r="D366" s="60">
        <v>13</v>
      </c>
      <c r="E366" s="59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7" t="s">
        <v>24</v>
      </c>
      <c r="D367" s="60">
        <v>5</v>
      </c>
      <c r="E367" s="5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7" t="s">
        <v>19</v>
      </c>
      <c r="D368" s="60">
        <v>1</v>
      </c>
      <c r="E368" s="59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7" t="s">
        <v>29</v>
      </c>
      <c r="D369" s="60">
        <v>3</v>
      </c>
      <c r="E369" s="5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7" t="s">
        <v>39</v>
      </c>
      <c r="D370" s="60">
        <v>8</v>
      </c>
      <c r="E370" s="59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7" t="s">
        <v>187</v>
      </c>
      <c r="D371" s="60">
        <v>2</v>
      </c>
      <c r="E371" s="59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7" t="s">
        <v>28</v>
      </c>
      <c r="D372" s="60">
        <v>9</v>
      </c>
      <c r="E372" s="5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7" t="s">
        <v>30</v>
      </c>
      <c r="D373" s="60">
        <v>4</v>
      </c>
      <c r="E373" s="59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7" t="s">
        <v>36</v>
      </c>
      <c r="D374" s="60">
        <v>3</v>
      </c>
      <c r="E374" s="5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7" t="s">
        <v>25</v>
      </c>
      <c r="D375" s="60">
        <v>3</v>
      </c>
      <c r="E375" s="5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7" t="s">
        <v>23</v>
      </c>
      <c r="D376" s="60">
        <v>2</v>
      </c>
      <c r="E376" s="59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7" t="s">
        <v>11</v>
      </c>
      <c r="D377" s="60">
        <v>26</v>
      </c>
      <c r="E377" s="59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7" t="s">
        <v>40</v>
      </c>
      <c r="D378" s="60">
        <v>101</v>
      </c>
      <c r="E378" s="59">
        <v>2E-3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7" t="s">
        <v>18</v>
      </c>
      <c r="D379" s="60">
        <v>1</v>
      </c>
      <c r="E379" s="59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7" t="s">
        <v>33</v>
      </c>
      <c r="D380" s="60">
        <v>208</v>
      </c>
      <c r="E380" s="59">
        <v>3.0000000000000001E-3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7" t="s">
        <v>15</v>
      </c>
      <c r="D381" s="60">
        <v>31</v>
      </c>
      <c r="E381" s="59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7" t="s">
        <v>34</v>
      </c>
      <c r="D382" s="60">
        <v>7</v>
      </c>
      <c r="E382" s="59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7" t="s">
        <v>7</v>
      </c>
      <c r="D383" s="60">
        <v>3</v>
      </c>
      <c r="E383" s="59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7" t="s">
        <v>31</v>
      </c>
      <c r="D384" s="60">
        <v>10</v>
      </c>
      <c r="E384" s="59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7" t="s">
        <v>37</v>
      </c>
      <c r="D385" s="60">
        <v>21</v>
      </c>
      <c r="E385" s="59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7" t="s">
        <v>32</v>
      </c>
      <c r="D386" s="60">
        <v>4</v>
      </c>
      <c r="E386" s="59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7" t="s">
        <v>14</v>
      </c>
      <c r="D387" s="60">
        <v>5</v>
      </c>
      <c r="E387" s="59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7" t="s">
        <v>5</v>
      </c>
      <c r="D388" s="60">
        <v>55</v>
      </c>
      <c r="E388" s="59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7" t="s">
        <v>20</v>
      </c>
      <c r="D389" s="60">
        <v>4</v>
      </c>
      <c r="E389" s="5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7" t="s">
        <v>27</v>
      </c>
      <c r="D390" s="60">
        <v>5</v>
      </c>
      <c r="E390" s="59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7" t="s">
        <v>17</v>
      </c>
      <c r="D391" s="60">
        <v>7</v>
      </c>
      <c r="E391" s="59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7" t="s">
        <v>21</v>
      </c>
      <c r="D392" s="60">
        <v>2</v>
      </c>
      <c r="E392" s="59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93" t="s">
        <v>53</v>
      </c>
      <c r="D393" s="96">
        <v>1010</v>
      </c>
      <c r="E393" s="95">
        <v>1.6E-2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 t="s">
        <v>135</v>
      </c>
      <c r="C394" s="57" t="s">
        <v>35</v>
      </c>
      <c r="D394" s="60">
        <v>1</v>
      </c>
      <c r="E394" s="59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7" t="s">
        <v>22</v>
      </c>
      <c r="D395" s="60">
        <v>7</v>
      </c>
      <c r="E395" s="5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7" t="s">
        <v>13</v>
      </c>
      <c r="D396" s="60">
        <v>6</v>
      </c>
      <c r="E396" s="59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7" t="s">
        <v>4</v>
      </c>
      <c r="D397" s="60">
        <v>299</v>
      </c>
      <c r="E397" s="59">
        <v>5.0000000000000001E-3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7" t="s">
        <v>8</v>
      </c>
      <c r="D398" s="60">
        <v>21</v>
      </c>
      <c r="E398" s="59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7" t="s">
        <v>38</v>
      </c>
      <c r="D399" s="60">
        <v>11</v>
      </c>
      <c r="E399" s="59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7" t="s">
        <v>41</v>
      </c>
      <c r="D400" s="60">
        <v>12</v>
      </c>
      <c r="E400" s="5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7" t="s">
        <v>186</v>
      </c>
      <c r="D401" s="60">
        <v>3</v>
      </c>
      <c r="E401" s="59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7" t="s">
        <v>10</v>
      </c>
      <c r="D402" s="60">
        <v>27</v>
      </c>
      <c r="E402" s="59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7" t="s">
        <v>12</v>
      </c>
      <c r="D403" s="60">
        <v>8</v>
      </c>
      <c r="E403" s="5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7" t="s">
        <v>177</v>
      </c>
      <c r="D404" s="60">
        <v>1</v>
      </c>
      <c r="E404" s="59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7" t="s">
        <v>26</v>
      </c>
      <c r="D405" s="60">
        <v>2</v>
      </c>
      <c r="E405" s="5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7" t="s">
        <v>6</v>
      </c>
      <c r="D406" s="60">
        <v>36</v>
      </c>
      <c r="E406" s="59">
        <v>1E-3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7" t="s">
        <v>9</v>
      </c>
      <c r="D407" s="60">
        <v>37</v>
      </c>
      <c r="E407" s="59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7" t="s">
        <v>24</v>
      </c>
      <c r="D408" s="60">
        <v>3</v>
      </c>
      <c r="E408" s="59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7" t="s">
        <v>16</v>
      </c>
      <c r="D409" s="60">
        <v>6</v>
      </c>
      <c r="E409" s="5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7" t="s">
        <v>19</v>
      </c>
      <c r="D410" s="60">
        <v>1</v>
      </c>
      <c r="E410" s="59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7" t="s">
        <v>29</v>
      </c>
      <c r="D411" s="60">
        <v>1</v>
      </c>
      <c r="E411" s="59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7" t="s">
        <v>39</v>
      </c>
      <c r="D412" s="60">
        <v>19</v>
      </c>
      <c r="E412" s="5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7" t="s">
        <v>28</v>
      </c>
      <c r="D413" s="60">
        <v>20</v>
      </c>
      <c r="E413" s="5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7" t="s">
        <v>30</v>
      </c>
      <c r="D414" s="60">
        <v>7</v>
      </c>
      <c r="E414" s="59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7" t="s">
        <v>36</v>
      </c>
      <c r="D415" s="60">
        <v>3</v>
      </c>
      <c r="E415" s="5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7" t="s">
        <v>25</v>
      </c>
      <c r="D416" s="60">
        <v>8</v>
      </c>
      <c r="E416" s="59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7" t="s">
        <v>23</v>
      </c>
      <c r="D417" s="60">
        <v>3</v>
      </c>
      <c r="E417" s="59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7" t="s">
        <v>11</v>
      </c>
      <c r="D418" s="60">
        <v>21</v>
      </c>
      <c r="E418" s="5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7" t="s">
        <v>40</v>
      </c>
      <c r="D419" s="60">
        <v>90</v>
      </c>
      <c r="E419" s="59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7" t="s">
        <v>18</v>
      </c>
      <c r="D420" s="60">
        <v>2</v>
      </c>
      <c r="E420" s="59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7" t="s">
        <v>33</v>
      </c>
      <c r="D421" s="60">
        <v>125</v>
      </c>
      <c r="E421" s="59">
        <v>2E-3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7" t="s">
        <v>15</v>
      </c>
      <c r="D422" s="60">
        <v>16</v>
      </c>
      <c r="E422" s="59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7" t="s">
        <v>43</v>
      </c>
      <c r="D423" s="60">
        <v>1</v>
      </c>
      <c r="E423" s="59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7" t="s">
        <v>34</v>
      </c>
      <c r="D424" s="60">
        <v>3</v>
      </c>
      <c r="E424" s="59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7" t="s">
        <v>7</v>
      </c>
      <c r="D425" s="60">
        <v>2</v>
      </c>
      <c r="E425" s="59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7" t="s">
        <v>31</v>
      </c>
      <c r="D426" s="60">
        <v>24</v>
      </c>
      <c r="E426" s="59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7" t="s">
        <v>37</v>
      </c>
      <c r="D427" s="60">
        <v>42</v>
      </c>
      <c r="E427" s="59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7" t="s">
        <v>32</v>
      </c>
      <c r="D428" s="60">
        <v>4</v>
      </c>
      <c r="E428" s="5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7" t="s">
        <v>14</v>
      </c>
      <c r="D429" s="60">
        <v>7</v>
      </c>
      <c r="E429" s="59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7" t="s">
        <v>5</v>
      </c>
      <c r="D430" s="60">
        <v>88</v>
      </c>
      <c r="E430" s="59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7" t="s">
        <v>20</v>
      </c>
      <c r="D431" s="60">
        <v>25</v>
      </c>
      <c r="E431" s="59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7" t="s">
        <v>27</v>
      </c>
      <c r="D432" s="60">
        <v>5</v>
      </c>
      <c r="E432" s="59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7" t="s">
        <v>17</v>
      </c>
      <c r="D433" s="60">
        <v>12</v>
      </c>
      <c r="E433" s="59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7" t="s">
        <v>21</v>
      </c>
      <c r="D434" s="60">
        <v>7</v>
      </c>
      <c r="E434" s="5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7" t="s">
        <v>42</v>
      </c>
      <c r="D435" s="60">
        <v>2</v>
      </c>
      <c r="E435" s="59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93" t="s">
        <v>53</v>
      </c>
      <c r="D436" s="96">
        <v>1018</v>
      </c>
      <c r="E436" s="95">
        <v>1.6E-2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 t="s">
        <v>136</v>
      </c>
      <c r="C437" s="57" t="s">
        <v>35</v>
      </c>
      <c r="D437" s="60">
        <v>78</v>
      </c>
      <c r="E437" s="59">
        <v>1E-3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7" t="s">
        <v>22</v>
      </c>
      <c r="D438" s="60">
        <v>65</v>
      </c>
      <c r="E438" s="59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7" t="s">
        <v>13</v>
      </c>
      <c r="D439" s="60">
        <v>78</v>
      </c>
      <c r="E439" s="59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7" t="s">
        <v>4</v>
      </c>
      <c r="D440" s="58">
        <v>7522</v>
      </c>
      <c r="E440" s="59">
        <v>0.11899999999999999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7" t="s">
        <v>8</v>
      </c>
      <c r="D441" s="60">
        <v>164</v>
      </c>
      <c r="E441" s="59">
        <v>3.0000000000000001E-3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7" t="s">
        <v>38</v>
      </c>
      <c r="D442" s="60">
        <v>323</v>
      </c>
      <c r="E442" s="59">
        <v>5.0000000000000001E-3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7" t="s">
        <v>41</v>
      </c>
      <c r="D443" s="60">
        <v>121</v>
      </c>
      <c r="E443" s="59">
        <v>2E-3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7" t="s">
        <v>186</v>
      </c>
      <c r="D444" s="60">
        <v>22</v>
      </c>
      <c r="E444" s="59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7" t="s">
        <v>10</v>
      </c>
      <c r="D445" s="60">
        <v>301</v>
      </c>
      <c r="E445" s="59">
        <v>5.0000000000000001E-3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7" t="s">
        <v>12</v>
      </c>
      <c r="D446" s="60">
        <v>240</v>
      </c>
      <c r="E446" s="59">
        <v>4.0000000000000001E-3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7" t="s">
        <v>177</v>
      </c>
      <c r="D447" s="60">
        <v>2</v>
      </c>
      <c r="E447" s="59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7" t="s">
        <v>26</v>
      </c>
      <c r="D448" s="60">
        <v>11</v>
      </c>
      <c r="E448" s="59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7" t="s">
        <v>6</v>
      </c>
      <c r="D449" s="58">
        <v>1675</v>
      </c>
      <c r="E449" s="59">
        <v>2.7E-2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7" t="s">
        <v>9</v>
      </c>
      <c r="D450" s="60">
        <v>363</v>
      </c>
      <c r="E450" s="59">
        <v>6.0000000000000001E-3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7" t="s">
        <v>24</v>
      </c>
      <c r="D451" s="60">
        <v>34</v>
      </c>
      <c r="E451" s="59">
        <v>1E-3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7" t="s">
        <v>16</v>
      </c>
      <c r="D452" s="60">
        <v>47</v>
      </c>
      <c r="E452" s="59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7" t="s">
        <v>19</v>
      </c>
      <c r="D453" s="60">
        <v>57</v>
      </c>
      <c r="E453" s="59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7" t="s">
        <v>29</v>
      </c>
      <c r="D454" s="60">
        <v>45</v>
      </c>
      <c r="E454" s="59">
        <v>1E-3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7" t="s">
        <v>192</v>
      </c>
      <c r="D455" s="60">
        <v>2</v>
      </c>
      <c r="E455" s="59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7" t="s">
        <v>39</v>
      </c>
      <c r="D456" s="60">
        <v>239</v>
      </c>
      <c r="E456" s="59">
        <v>4.0000000000000001E-3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7" t="s">
        <v>187</v>
      </c>
      <c r="D457" s="60">
        <v>21</v>
      </c>
      <c r="E457" s="59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7" t="s">
        <v>28</v>
      </c>
      <c r="D458" s="60">
        <v>78</v>
      </c>
      <c r="E458" s="59">
        <v>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7" t="s">
        <v>30</v>
      </c>
      <c r="D459" s="60">
        <v>456</v>
      </c>
      <c r="E459" s="59">
        <v>7.0000000000000001E-3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7" t="s">
        <v>36</v>
      </c>
      <c r="D460" s="60">
        <v>33</v>
      </c>
      <c r="E460" s="59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7" t="s">
        <v>25</v>
      </c>
      <c r="D461" s="60">
        <v>42</v>
      </c>
      <c r="E461" s="59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7" t="s">
        <v>23</v>
      </c>
      <c r="D462" s="60">
        <v>33</v>
      </c>
      <c r="E462" s="59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7" t="s">
        <v>11</v>
      </c>
      <c r="D463" s="60">
        <v>558</v>
      </c>
      <c r="E463" s="59">
        <v>8.9999999999999993E-3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7" t="s">
        <v>182</v>
      </c>
      <c r="D464" s="60">
        <v>1</v>
      </c>
      <c r="E464" s="59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7" t="s">
        <v>40</v>
      </c>
      <c r="D465" s="58">
        <v>2372</v>
      </c>
      <c r="E465" s="59">
        <v>3.7999999999999999E-2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7" t="s">
        <v>18</v>
      </c>
      <c r="D466" s="60">
        <v>34</v>
      </c>
      <c r="E466" s="59">
        <v>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7" t="s">
        <v>33</v>
      </c>
      <c r="D467" s="58">
        <v>5466</v>
      </c>
      <c r="E467" s="59">
        <v>8.6999999999999994E-2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7" t="s">
        <v>15</v>
      </c>
      <c r="D468" s="60">
        <v>412</v>
      </c>
      <c r="E468" s="59">
        <v>7.0000000000000001E-3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7" t="s">
        <v>43</v>
      </c>
      <c r="D469" s="60">
        <v>1</v>
      </c>
      <c r="E469" s="59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7" t="s">
        <v>34</v>
      </c>
      <c r="D470" s="60">
        <v>51</v>
      </c>
      <c r="E470" s="59">
        <v>1E-3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7" t="s">
        <v>7</v>
      </c>
      <c r="D471" s="60">
        <v>45</v>
      </c>
      <c r="E471" s="59">
        <v>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7" t="s">
        <v>31</v>
      </c>
      <c r="D472" s="60">
        <v>187</v>
      </c>
      <c r="E472" s="59">
        <v>3.0000000000000001E-3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7" t="s">
        <v>37</v>
      </c>
      <c r="D473" s="60">
        <v>565</v>
      </c>
      <c r="E473" s="59">
        <v>8.9999999999999993E-3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7" t="s">
        <v>178</v>
      </c>
      <c r="D474" s="60">
        <v>3</v>
      </c>
      <c r="E474" s="5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7" t="s">
        <v>32</v>
      </c>
      <c r="D475" s="60">
        <v>102</v>
      </c>
      <c r="E475" s="59">
        <v>2E-3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7" t="s">
        <v>44</v>
      </c>
      <c r="D476" s="60">
        <v>9</v>
      </c>
      <c r="E476" s="59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7" t="s">
        <v>14</v>
      </c>
      <c r="D477" s="60">
        <v>105</v>
      </c>
      <c r="E477" s="59">
        <v>2E-3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7" t="s">
        <v>5</v>
      </c>
      <c r="D478" s="58">
        <v>1218</v>
      </c>
      <c r="E478" s="59">
        <v>1.9E-2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7" t="s">
        <v>20</v>
      </c>
      <c r="D479" s="60">
        <v>134</v>
      </c>
      <c r="E479" s="59">
        <v>2E-3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7" t="s">
        <v>193</v>
      </c>
      <c r="D480" s="60">
        <v>3</v>
      </c>
      <c r="E480" s="5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7" t="s">
        <v>27</v>
      </c>
      <c r="D481" s="60">
        <v>118</v>
      </c>
      <c r="E481" s="59">
        <v>2E-3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7" t="s">
        <v>17</v>
      </c>
      <c r="D482" s="60">
        <v>130</v>
      </c>
      <c r="E482" s="59">
        <v>2E-3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7" t="s">
        <v>179</v>
      </c>
      <c r="D483" s="60">
        <v>4</v>
      </c>
      <c r="E483" s="5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7" t="s">
        <v>21</v>
      </c>
      <c r="D484" s="60">
        <v>195</v>
      </c>
      <c r="E484" s="59">
        <v>3.0000000000000001E-3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7" t="s">
        <v>42</v>
      </c>
      <c r="D485" s="60">
        <v>10</v>
      </c>
      <c r="E485" s="59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93" t="s">
        <v>53</v>
      </c>
      <c r="D486" s="96">
        <v>23775</v>
      </c>
      <c r="E486" s="95">
        <v>0.377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 t="s">
        <v>137</v>
      </c>
      <c r="C487" s="57" t="s">
        <v>35</v>
      </c>
      <c r="D487" s="60">
        <v>2</v>
      </c>
      <c r="E487" s="5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7" t="s">
        <v>22</v>
      </c>
      <c r="D488" s="60">
        <v>2</v>
      </c>
      <c r="E488" s="59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7" t="s">
        <v>4</v>
      </c>
      <c r="D489" s="60">
        <v>201</v>
      </c>
      <c r="E489" s="59">
        <v>3.0000000000000001E-3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7" t="s">
        <v>8</v>
      </c>
      <c r="D490" s="60">
        <v>8</v>
      </c>
      <c r="E490" s="5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7" t="s">
        <v>38</v>
      </c>
      <c r="D491" s="60">
        <v>4</v>
      </c>
      <c r="E491" s="59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7" t="s">
        <v>41</v>
      </c>
      <c r="D492" s="60">
        <v>2</v>
      </c>
      <c r="E492" s="59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7" t="s">
        <v>186</v>
      </c>
      <c r="D493" s="60">
        <v>1</v>
      </c>
      <c r="E493" s="59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7" t="s">
        <v>10</v>
      </c>
      <c r="D494" s="60">
        <v>9</v>
      </c>
      <c r="E494" s="5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7" t="s">
        <v>12</v>
      </c>
      <c r="D495" s="60">
        <v>10</v>
      </c>
      <c r="E495" s="59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7" t="s">
        <v>6</v>
      </c>
      <c r="D496" s="60">
        <v>69</v>
      </c>
      <c r="E496" s="59">
        <v>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7" t="s">
        <v>9</v>
      </c>
      <c r="D497" s="60">
        <v>14</v>
      </c>
      <c r="E497" s="5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7" t="s">
        <v>24</v>
      </c>
      <c r="D498" s="60">
        <v>1</v>
      </c>
      <c r="E498" s="59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7" t="s">
        <v>16</v>
      </c>
      <c r="D499" s="60">
        <v>4</v>
      </c>
      <c r="E499" s="5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7" t="s">
        <v>19</v>
      </c>
      <c r="D500" s="60">
        <v>1</v>
      </c>
      <c r="E500" s="5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7" t="s">
        <v>39</v>
      </c>
      <c r="D501" s="60">
        <v>4</v>
      </c>
      <c r="E501" s="59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7" t="s">
        <v>28</v>
      </c>
      <c r="D502" s="60">
        <v>2</v>
      </c>
      <c r="E502" s="59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7" t="s">
        <v>30</v>
      </c>
      <c r="D503" s="60">
        <v>24</v>
      </c>
      <c r="E503" s="59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7" t="s">
        <v>25</v>
      </c>
      <c r="D504" s="60">
        <v>2</v>
      </c>
      <c r="E504" s="59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7" t="s">
        <v>23</v>
      </c>
      <c r="D505" s="60">
        <v>1</v>
      </c>
      <c r="E505" s="59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7" t="s">
        <v>11</v>
      </c>
      <c r="D506" s="60">
        <v>16</v>
      </c>
      <c r="E506" s="59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7" t="s">
        <v>182</v>
      </c>
      <c r="D507" s="60">
        <v>1</v>
      </c>
      <c r="E507" s="59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7" t="s">
        <v>40</v>
      </c>
      <c r="D508" s="60">
        <v>35</v>
      </c>
      <c r="E508" s="59">
        <v>1E-3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7" t="s">
        <v>33</v>
      </c>
      <c r="D509" s="60">
        <v>107</v>
      </c>
      <c r="E509" s="59">
        <v>2E-3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7" t="s">
        <v>15</v>
      </c>
      <c r="D510" s="60">
        <v>12</v>
      </c>
      <c r="E510" s="59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7" t="s">
        <v>34</v>
      </c>
      <c r="D511" s="60">
        <v>1</v>
      </c>
      <c r="E511" s="59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7" t="s">
        <v>7</v>
      </c>
      <c r="D512" s="60">
        <v>3</v>
      </c>
      <c r="E512" s="59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7" t="s">
        <v>31</v>
      </c>
      <c r="D513" s="60">
        <v>5</v>
      </c>
      <c r="E513" s="59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57" t="s">
        <v>37</v>
      </c>
      <c r="D514" s="60">
        <v>19</v>
      </c>
      <c r="E514" s="59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57" t="s">
        <v>44</v>
      </c>
      <c r="D515" s="60">
        <v>1</v>
      </c>
      <c r="E515" s="59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57" t="s">
        <v>5</v>
      </c>
      <c r="D516" s="60">
        <v>34</v>
      </c>
      <c r="E516" s="59">
        <v>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7" t="s">
        <v>20</v>
      </c>
      <c r="D517" s="60">
        <v>2</v>
      </c>
      <c r="E517" s="59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7" t="s">
        <v>27</v>
      </c>
      <c r="D518" s="60">
        <v>2</v>
      </c>
      <c r="E518" s="59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7" t="s">
        <v>17</v>
      </c>
      <c r="D519" s="60">
        <v>2</v>
      </c>
      <c r="E519" s="59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7" t="s">
        <v>21</v>
      </c>
      <c r="D520" s="60">
        <v>6</v>
      </c>
      <c r="E520" s="59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7" t="s">
        <v>42</v>
      </c>
      <c r="D521" s="60">
        <v>1</v>
      </c>
      <c r="E521" s="59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93" t="s">
        <v>53</v>
      </c>
      <c r="D522" s="94">
        <v>608</v>
      </c>
      <c r="E522" s="95">
        <v>0.01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 t="s">
        <v>138</v>
      </c>
      <c r="C523" s="57" t="s">
        <v>35</v>
      </c>
      <c r="D523" s="60">
        <v>1</v>
      </c>
      <c r="E523" s="59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7" t="s">
        <v>22</v>
      </c>
      <c r="D524" s="60">
        <v>9</v>
      </c>
      <c r="E524" s="59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7" t="s">
        <v>13</v>
      </c>
      <c r="D525" s="60">
        <v>21</v>
      </c>
      <c r="E525" s="59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7" t="s">
        <v>4</v>
      </c>
      <c r="D526" s="60">
        <v>893</v>
      </c>
      <c r="E526" s="59">
        <v>1.4E-2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7" t="s">
        <v>8</v>
      </c>
      <c r="D527" s="60">
        <v>26</v>
      </c>
      <c r="E527" s="59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7" t="s">
        <v>38</v>
      </c>
      <c r="D528" s="60">
        <v>20</v>
      </c>
      <c r="E528" s="5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7" t="s">
        <v>41</v>
      </c>
      <c r="D529" s="60">
        <v>8</v>
      </c>
      <c r="E529" s="59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7" t="s">
        <v>186</v>
      </c>
      <c r="D530" s="60">
        <v>4</v>
      </c>
      <c r="E530" s="59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7" t="s">
        <v>10</v>
      </c>
      <c r="D531" s="60">
        <v>32</v>
      </c>
      <c r="E531" s="59">
        <v>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7" t="s">
        <v>12</v>
      </c>
      <c r="D532" s="60">
        <v>33</v>
      </c>
      <c r="E532" s="59">
        <v>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7" t="s">
        <v>177</v>
      </c>
      <c r="D533" s="60">
        <v>1</v>
      </c>
      <c r="E533" s="59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7" t="s">
        <v>26</v>
      </c>
      <c r="D534" s="60">
        <v>1</v>
      </c>
      <c r="E534" s="59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7" t="s">
        <v>6</v>
      </c>
      <c r="D535" s="60">
        <v>117</v>
      </c>
      <c r="E535" s="59">
        <v>2E-3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7" t="s">
        <v>9</v>
      </c>
      <c r="D536" s="60">
        <v>60</v>
      </c>
      <c r="E536" s="59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7" t="s">
        <v>24</v>
      </c>
      <c r="D537" s="60">
        <v>1</v>
      </c>
      <c r="E537" s="59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7" t="s">
        <v>16</v>
      </c>
      <c r="D538" s="60">
        <v>11</v>
      </c>
      <c r="E538" s="59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7" t="s">
        <v>19</v>
      </c>
      <c r="D539" s="60">
        <v>11</v>
      </c>
      <c r="E539" s="59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7" t="s">
        <v>29</v>
      </c>
      <c r="D540" s="60">
        <v>4</v>
      </c>
      <c r="E540" s="5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7" t="s">
        <v>39</v>
      </c>
      <c r="D541" s="60">
        <v>27</v>
      </c>
      <c r="E541" s="59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7" t="s">
        <v>28</v>
      </c>
      <c r="D542" s="60">
        <v>15</v>
      </c>
      <c r="E542" s="59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7" t="s">
        <v>30</v>
      </c>
      <c r="D543" s="60">
        <v>33</v>
      </c>
      <c r="E543" s="59">
        <v>1E-3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7" t="s">
        <v>36</v>
      </c>
      <c r="D544" s="60">
        <v>2</v>
      </c>
      <c r="E544" s="59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7" t="s">
        <v>25</v>
      </c>
      <c r="D545" s="60">
        <v>10</v>
      </c>
      <c r="E545" s="59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7" t="s">
        <v>23</v>
      </c>
      <c r="D546" s="60">
        <v>8</v>
      </c>
      <c r="E546" s="59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7" t="s">
        <v>11</v>
      </c>
      <c r="D547" s="60">
        <v>71</v>
      </c>
      <c r="E547" s="59">
        <v>1E-3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7" t="s">
        <v>40</v>
      </c>
      <c r="D548" s="60">
        <v>168</v>
      </c>
      <c r="E548" s="59">
        <v>3.0000000000000001E-3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7" t="s">
        <v>33</v>
      </c>
      <c r="D549" s="60">
        <v>395</v>
      </c>
      <c r="E549" s="59">
        <v>6.0000000000000001E-3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7" t="s">
        <v>15</v>
      </c>
      <c r="D550" s="60">
        <v>53</v>
      </c>
      <c r="E550" s="59">
        <v>1E-3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7" t="s">
        <v>34</v>
      </c>
      <c r="D551" s="60">
        <v>8</v>
      </c>
      <c r="E551" s="59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7" t="s">
        <v>7</v>
      </c>
      <c r="D552" s="60">
        <v>9</v>
      </c>
      <c r="E552" s="59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7" t="s">
        <v>31</v>
      </c>
      <c r="D553" s="60">
        <v>22</v>
      </c>
      <c r="E553" s="59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7" t="s">
        <v>37</v>
      </c>
      <c r="D554" s="60">
        <v>31</v>
      </c>
      <c r="E554" s="59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7" t="s">
        <v>32</v>
      </c>
      <c r="D555" s="60">
        <v>11</v>
      </c>
      <c r="E555" s="59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7" t="s">
        <v>14</v>
      </c>
      <c r="D556" s="60">
        <v>9</v>
      </c>
      <c r="E556" s="59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7" t="s">
        <v>5</v>
      </c>
      <c r="D557" s="60">
        <v>143</v>
      </c>
      <c r="E557" s="59">
        <v>2E-3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7" t="s">
        <v>20</v>
      </c>
      <c r="D558" s="60">
        <v>38</v>
      </c>
      <c r="E558" s="59">
        <v>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7" t="s">
        <v>27</v>
      </c>
      <c r="D559" s="60">
        <v>10</v>
      </c>
      <c r="E559" s="59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7" t="s">
        <v>17</v>
      </c>
      <c r="D560" s="60">
        <v>11</v>
      </c>
      <c r="E560" s="59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7" t="s">
        <v>21</v>
      </c>
      <c r="D561" s="60">
        <v>17</v>
      </c>
      <c r="E561" s="59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7" t="s">
        <v>42</v>
      </c>
      <c r="D562" s="60">
        <v>2</v>
      </c>
      <c r="E562" s="59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93" t="s">
        <v>53</v>
      </c>
      <c r="D563" s="96">
        <v>2346</v>
      </c>
      <c r="E563" s="95">
        <v>3.6999999999999998E-2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 t="s">
        <v>139</v>
      </c>
      <c r="C564" s="57" t="s">
        <v>35</v>
      </c>
      <c r="D564" s="60">
        <v>26</v>
      </c>
      <c r="E564" s="59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7" t="s">
        <v>22</v>
      </c>
      <c r="D565" s="60">
        <v>35</v>
      </c>
      <c r="E565" s="59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7" t="s">
        <v>13</v>
      </c>
      <c r="D566" s="60">
        <v>72</v>
      </c>
      <c r="E566" s="59">
        <v>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7" t="s">
        <v>4</v>
      </c>
      <c r="D567" s="58">
        <v>3450</v>
      </c>
      <c r="E567" s="59">
        <v>5.5E-2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7" t="s">
        <v>8</v>
      </c>
      <c r="D568" s="60">
        <v>68</v>
      </c>
      <c r="E568" s="59">
        <v>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7" t="s">
        <v>38</v>
      </c>
      <c r="D569" s="60">
        <v>68</v>
      </c>
      <c r="E569" s="59">
        <v>1E-3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7" t="s">
        <v>41</v>
      </c>
      <c r="D570" s="60">
        <v>31</v>
      </c>
      <c r="E570" s="59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7" t="s">
        <v>186</v>
      </c>
      <c r="D571" s="60">
        <v>13</v>
      </c>
      <c r="E571" s="59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7" t="s">
        <v>10</v>
      </c>
      <c r="D572" s="60">
        <v>87</v>
      </c>
      <c r="E572" s="59">
        <v>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7" t="s">
        <v>12</v>
      </c>
      <c r="D573" s="60">
        <v>100</v>
      </c>
      <c r="E573" s="59">
        <v>2E-3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7" t="s">
        <v>26</v>
      </c>
      <c r="D574" s="60">
        <v>6</v>
      </c>
      <c r="E574" s="59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7" t="s">
        <v>6</v>
      </c>
      <c r="D575" s="60">
        <v>576</v>
      </c>
      <c r="E575" s="59">
        <v>8.9999999999999993E-3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7" t="s">
        <v>9</v>
      </c>
      <c r="D576" s="60">
        <v>147</v>
      </c>
      <c r="E576" s="59">
        <v>2E-3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7" t="s">
        <v>24</v>
      </c>
      <c r="D577" s="60">
        <v>18</v>
      </c>
      <c r="E577" s="59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7" t="s">
        <v>16</v>
      </c>
      <c r="D578" s="60">
        <v>25</v>
      </c>
      <c r="E578" s="59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7" t="s">
        <v>19</v>
      </c>
      <c r="D579" s="60">
        <v>21</v>
      </c>
      <c r="E579" s="59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7" t="s">
        <v>29</v>
      </c>
      <c r="D580" s="60">
        <v>31</v>
      </c>
      <c r="E580" s="59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7" t="s">
        <v>192</v>
      </c>
      <c r="D581" s="60">
        <v>1</v>
      </c>
      <c r="E581" s="59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7" t="s">
        <v>39</v>
      </c>
      <c r="D582" s="60">
        <v>78</v>
      </c>
      <c r="E582" s="59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7" t="s">
        <v>187</v>
      </c>
      <c r="D583" s="60">
        <v>10</v>
      </c>
      <c r="E583" s="59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7" t="s">
        <v>28</v>
      </c>
      <c r="D584" s="60">
        <v>33</v>
      </c>
      <c r="E584" s="59">
        <v>1E-3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7" t="s">
        <v>30</v>
      </c>
      <c r="D585" s="60">
        <v>161</v>
      </c>
      <c r="E585" s="59">
        <v>3.0000000000000001E-3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7" t="s">
        <v>36</v>
      </c>
      <c r="D586" s="60">
        <v>11</v>
      </c>
      <c r="E586" s="59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7" t="s">
        <v>25</v>
      </c>
      <c r="D587" s="60">
        <v>30</v>
      </c>
      <c r="E587" s="59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7" t="s">
        <v>23</v>
      </c>
      <c r="D588" s="60">
        <v>13</v>
      </c>
      <c r="E588" s="59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7" t="s">
        <v>11</v>
      </c>
      <c r="D589" s="60">
        <v>224</v>
      </c>
      <c r="E589" s="59">
        <v>4.0000000000000001E-3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7" t="s">
        <v>182</v>
      </c>
      <c r="D590" s="60">
        <v>1</v>
      </c>
      <c r="E590" s="5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7" t="s">
        <v>40</v>
      </c>
      <c r="D591" s="60">
        <v>535</v>
      </c>
      <c r="E591" s="59">
        <v>8.0000000000000002E-3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7" t="s">
        <v>18</v>
      </c>
      <c r="D592" s="60">
        <v>12</v>
      </c>
      <c r="E592" s="59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7" t="s">
        <v>33</v>
      </c>
      <c r="D593" s="58">
        <v>1454</v>
      </c>
      <c r="E593" s="59">
        <v>2.3E-2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7" t="s">
        <v>15</v>
      </c>
      <c r="D594" s="60">
        <v>145</v>
      </c>
      <c r="E594" s="59">
        <v>2E-3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7" t="s">
        <v>43</v>
      </c>
      <c r="D595" s="60">
        <v>1</v>
      </c>
      <c r="E595" s="59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7" t="s">
        <v>34</v>
      </c>
      <c r="D596" s="60">
        <v>11</v>
      </c>
      <c r="E596" s="59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7" t="s">
        <v>7</v>
      </c>
      <c r="D597" s="60">
        <v>40</v>
      </c>
      <c r="E597" s="59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7" t="s">
        <v>31</v>
      </c>
      <c r="D598" s="60">
        <v>94</v>
      </c>
      <c r="E598" s="59">
        <v>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57" t="s">
        <v>37</v>
      </c>
      <c r="D599" s="60">
        <v>123</v>
      </c>
      <c r="E599" s="59">
        <v>2E-3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/>
      <c r="C600" s="57" t="s">
        <v>32</v>
      </c>
      <c r="D600" s="60">
        <v>34</v>
      </c>
      <c r="E600" s="59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7" t="s">
        <v>44</v>
      </c>
      <c r="D601" s="60">
        <v>3</v>
      </c>
      <c r="E601" s="5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7" t="s">
        <v>14</v>
      </c>
      <c r="D602" s="60">
        <v>48</v>
      </c>
      <c r="E602" s="59">
        <v>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7" t="s">
        <v>5</v>
      </c>
      <c r="D603" s="60">
        <v>615</v>
      </c>
      <c r="E603" s="59">
        <v>0.01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7" t="s">
        <v>20</v>
      </c>
      <c r="D604" s="60">
        <v>82</v>
      </c>
      <c r="E604" s="59">
        <v>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7" t="s">
        <v>193</v>
      </c>
      <c r="D605" s="60">
        <v>1</v>
      </c>
      <c r="E605" s="5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7" t="s">
        <v>27</v>
      </c>
      <c r="D606" s="60">
        <v>48</v>
      </c>
      <c r="E606" s="59">
        <v>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7" t="s">
        <v>17</v>
      </c>
      <c r="D607" s="60">
        <v>58</v>
      </c>
      <c r="E607" s="59">
        <v>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7" t="s">
        <v>179</v>
      </c>
      <c r="D608" s="60">
        <v>2</v>
      </c>
      <c r="E608" s="5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7" t="s">
        <v>21</v>
      </c>
      <c r="D609" s="60">
        <v>51</v>
      </c>
      <c r="E609" s="59">
        <v>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7" t="s">
        <v>42</v>
      </c>
      <c r="D610" s="60">
        <v>3</v>
      </c>
      <c r="E610" s="5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93" t="s">
        <v>53</v>
      </c>
      <c r="D611" s="96">
        <v>8696</v>
      </c>
      <c r="E611" s="95">
        <v>0.13800000000000001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 t="s">
        <v>140</v>
      </c>
      <c r="C612" s="57" t="s">
        <v>35</v>
      </c>
      <c r="D612" s="60">
        <v>1</v>
      </c>
      <c r="E612" s="59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7" t="s">
        <v>4</v>
      </c>
      <c r="D613" s="60">
        <v>55</v>
      </c>
      <c r="E613" s="59">
        <v>1E-3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57" t="s">
        <v>8</v>
      </c>
      <c r="D614" s="60">
        <v>1</v>
      </c>
      <c r="E614" s="59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7" t="s">
        <v>6</v>
      </c>
      <c r="D615" s="60">
        <v>2</v>
      </c>
      <c r="E615" s="5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7" t="s">
        <v>24</v>
      </c>
      <c r="D616" s="60">
        <v>2</v>
      </c>
      <c r="E616" s="59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57" t="s">
        <v>29</v>
      </c>
      <c r="D617" s="60">
        <v>1</v>
      </c>
      <c r="E617" s="59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57" t="s">
        <v>30</v>
      </c>
      <c r="D618" s="60">
        <v>1</v>
      </c>
      <c r="E618" s="59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7" t="s">
        <v>11</v>
      </c>
      <c r="D619" s="60">
        <v>3</v>
      </c>
      <c r="E619" s="5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7" t="s">
        <v>40</v>
      </c>
      <c r="D620" s="60">
        <v>2</v>
      </c>
      <c r="E620" s="59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57" t="s">
        <v>33</v>
      </c>
      <c r="D621" s="60">
        <v>12</v>
      </c>
      <c r="E621" s="59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57" t="s">
        <v>15</v>
      </c>
      <c r="D622" s="60">
        <v>2</v>
      </c>
      <c r="E622" s="59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7" t="s">
        <v>31</v>
      </c>
      <c r="D623" s="60">
        <v>1</v>
      </c>
      <c r="E623" s="5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7" t="s">
        <v>37</v>
      </c>
      <c r="D624" s="60">
        <v>1</v>
      </c>
      <c r="E624" s="59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57" t="s">
        <v>5</v>
      </c>
      <c r="D625" s="60">
        <v>7</v>
      </c>
      <c r="E625" s="59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/>
      <c r="C626" s="93" t="s">
        <v>53</v>
      </c>
      <c r="D626" s="94">
        <v>91</v>
      </c>
      <c r="E626" s="95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4" t="s">
        <v>141</v>
      </c>
      <c r="C627" s="57" t="s">
        <v>4</v>
      </c>
      <c r="D627" s="60">
        <v>42</v>
      </c>
      <c r="E627" s="59">
        <v>1E-3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4"/>
      <c r="C628" s="57" t="s">
        <v>8</v>
      </c>
      <c r="D628" s="60">
        <v>1</v>
      </c>
      <c r="E628" s="59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4"/>
      <c r="C629" s="57" t="s">
        <v>38</v>
      </c>
      <c r="D629" s="60">
        <v>1</v>
      </c>
      <c r="E629" s="59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4"/>
      <c r="C630" s="57" t="s">
        <v>12</v>
      </c>
      <c r="D630" s="60">
        <v>1</v>
      </c>
      <c r="E630" s="59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4"/>
      <c r="C631" s="57" t="s">
        <v>6</v>
      </c>
      <c r="D631" s="60">
        <v>9</v>
      </c>
      <c r="E631" s="59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4"/>
      <c r="C632" s="57" t="s">
        <v>24</v>
      </c>
      <c r="D632" s="60">
        <v>1</v>
      </c>
      <c r="E632" s="59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4"/>
      <c r="C633" s="57" t="s">
        <v>19</v>
      </c>
      <c r="D633" s="60">
        <v>1</v>
      </c>
      <c r="E633" s="59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4"/>
      <c r="C634" s="57" t="s">
        <v>30</v>
      </c>
      <c r="D634" s="60">
        <v>1</v>
      </c>
      <c r="E634" s="59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4"/>
      <c r="C635" s="57" t="s">
        <v>23</v>
      </c>
      <c r="D635" s="60">
        <v>1</v>
      </c>
      <c r="E635" s="59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4"/>
      <c r="C636" s="57" t="s">
        <v>11</v>
      </c>
      <c r="D636" s="60">
        <v>2</v>
      </c>
      <c r="E636" s="5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4"/>
      <c r="C637" s="57" t="s">
        <v>40</v>
      </c>
      <c r="D637" s="60">
        <v>1</v>
      </c>
      <c r="E637" s="59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4"/>
      <c r="C638" s="57" t="s">
        <v>33</v>
      </c>
      <c r="D638" s="60">
        <v>19</v>
      </c>
      <c r="E638" s="59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4"/>
      <c r="C639" s="57" t="s">
        <v>37</v>
      </c>
      <c r="D639" s="60">
        <v>2</v>
      </c>
      <c r="E639" s="59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4"/>
      <c r="C640" s="57" t="s">
        <v>5</v>
      </c>
      <c r="D640" s="60">
        <v>8</v>
      </c>
      <c r="E640" s="59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4"/>
      <c r="C641" s="57" t="s">
        <v>20</v>
      </c>
      <c r="D641" s="60">
        <v>1</v>
      </c>
      <c r="E641" s="59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4"/>
      <c r="C642" s="57" t="s">
        <v>17</v>
      </c>
      <c r="D642" s="60">
        <v>2</v>
      </c>
      <c r="E642" s="59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4"/>
      <c r="C643" s="57" t="s">
        <v>21</v>
      </c>
      <c r="D643" s="60">
        <v>1</v>
      </c>
      <c r="E643" s="59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4"/>
      <c r="C644" s="93" t="s">
        <v>53</v>
      </c>
      <c r="D644" s="94">
        <v>94</v>
      </c>
      <c r="E644" s="95">
        <v>1E-3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4" t="s">
        <v>142</v>
      </c>
      <c r="C645" s="57" t="s">
        <v>4</v>
      </c>
      <c r="D645" s="60">
        <v>29</v>
      </c>
      <c r="E645" s="59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4"/>
      <c r="C646" s="57" t="s">
        <v>10</v>
      </c>
      <c r="D646" s="60">
        <v>2</v>
      </c>
      <c r="E646" s="59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4"/>
      <c r="C647" s="57" t="s">
        <v>6</v>
      </c>
      <c r="D647" s="60">
        <v>4</v>
      </c>
      <c r="E647" s="5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4"/>
      <c r="C648" s="57" t="s">
        <v>9</v>
      </c>
      <c r="D648" s="60">
        <v>3</v>
      </c>
      <c r="E648" s="59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4"/>
      <c r="C649" s="57" t="s">
        <v>24</v>
      </c>
      <c r="D649" s="60">
        <v>1</v>
      </c>
      <c r="E649" s="59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4"/>
      <c r="C650" s="57" t="s">
        <v>11</v>
      </c>
      <c r="D650" s="60">
        <v>1</v>
      </c>
      <c r="E650" s="59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4"/>
      <c r="C651" s="57" t="s">
        <v>40</v>
      </c>
      <c r="D651" s="60">
        <v>3</v>
      </c>
      <c r="E651" s="59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4"/>
      <c r="C652" s="57" t="s">
        <v>33</v>
      </c>
      <c r="D652" s="60">
        <v>13</v>
      </c>
      <c r="E652" s="59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4"/>
      <c r="C653" s="57" t="s">
        <v>15</v>
      </c>
      <c r="D653" s="60">
        <v>2</v>
      </c>
      <c r="E653" s="59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4"/>
      <c r="C654" s="57" t="s">
        <v>34</v>
      </c>
      <c r="D654" s="60">
        <v>1</v>
      </c>
      <c r="E654" s="59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4"/>
      <c r="C655" s="57" t="s">
        <v>7</v>
      </c>
      <c r="D655" s="60">
        <v>1</v>
      </c>
      <c r="E655" s="59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4"/>
      <c r="C656" s="57" t="s">
        <v>31</v>
      </c>
      <c r="D656" s="60">
        <v>1</v>
      </c>
      <c r="E656" s="59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4"/>
      <c r="C657" s="57" t="s">
        <v>5</v>
      </c>
      <c r="D657" s="60">
        <v>3</v>
      </c>
      <c r="E657" s="59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4"/>
      <c r="C658" s="57" t="s">
        <v>27</v>
      </c>
      <c r="D658" s="60">
        <v>1</v>
      </c>
      <c r="E658" s="59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4"/>
      <c r="C659" s="57" t="s">
        <v>17</v>
      </c>
      <c r="D659" s="60">
        <v>1</v>
      </c>
      <c r="E659" s="59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4"/>
      <c r="C660" s="93" t="s">
        <v>53</v>
      </c>
      <c r="D660" s="94">
        <v>66</v>
      </c>
      <c r="E660" s="95">
        <v>1E-3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4" t="s">
        <v>143</v>
      </c>
      <c r="C661" s="57" t="s">
        <v>13</v>
      </c>
      <c r="D661" s="60">
        <v>1</v>
      </c>
      <c r="E661" s="59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4"/>
      <c r="C662" s="57" t="s">
        <v>4</v>
      </c>
      <c r="D662" s="60">
        <v>16</v>
      </c>
      <c r="E662" s="59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4"/>
      <c r="C663" s="57" t="s">
        <v>8</v>
      </c>
      <c r="D663" s="60">
        <v>1</v>
      </c>
      <c r="E663" s="59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4"/>
      <c r="C664" s="57" t="s">
        <v>38</v>
      </c>
      <c r="D664" s="60">
        <v>1</v>
      </c>
      <c r="E664" s="59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4"/>
      <c r="C665" s="57" t="s">
        <v>12</v>
      </c>
      <c r="D665" s="60">
        <v>1</v>
      </c>
      <c r="E665" s="59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4"/>
      <c r="C666" s="57" t="s">
        <v>6</v>
      </c>
      <c r="D666" s="60">
        <v>2</v>
      </c>
      <c r="E666" s="59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4"/>
      <c r="C667" s="57" t="s">
        <v>9</v>
      </c>
      <c r="D667" s="60">
        <v>1</v>
      </c>
      <c r="E667" s="59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4"/>
      <c r="C668" s="57" t="s">
        <v>11</v>
      </c>
      <c r="D668" s="60">
        <v>1</v>
      </c>
      <c r="E668" s="59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4"/>
      <c r="C669" s="57" t="s">
        <v>40</v>
      </c>
      <c r="D669" s="60">
        <v>1</v>
      </c>
      <c r="E669" s="59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4"/>
      <c r="C670" s="57" t="s">
        <v>33</v>
      </c>
      <c r="D670" s="60">
        <v>8</v>
      </c>
      <c r="E670" s="59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4"/>
      <c r="C671" s="57" t="s">
        <v>15</v>
      </c>
      <c r="D671" s="60">
        <v>1</v>
      </c>
      <c r="E671" s="59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4"/>
      <c r="C672" s="57" t="s">
        <v>7</v>
      </c>
      <c r="D672" s="60">
        <v>1</v>
      </c>
      <c r="E672" s="59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4"/>
      <c r="C673" s="57" t="s">
        <v>37</v>
      </c>
      <c r="D673" s="60">
        <v>1</v>
      </c>
      <c r="E673" s="59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4"/>
      <c r="C674" s="57" t="s">
        <v>5</v>
      </c>
      <c r="D674" s="60">
        <v>3</v>
      </c>
      <c r="E674" s="59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4"/>
      <c r="C675" s="93" t="s">
        <v>53</v>
      </c>
      <c r="D675" s="94">
        <v>39</v>
      </c>
      <c r="E675" s="95">
        <v>1E-3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4" t="s">
        <v>144</v>
      </c>
      <c r="C676" s="57" t="s">
        <v>35</v>
      </c>
      <c r="D676" s="60">
        <v>1</v>
      </c>
      <c r="E676" s="59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4"/>
      <c r="C677" s="57" t="s">
        <v>22</v>
      </c>
      <c r="D677" s="60">
        <v>2</v>
      </c>
      <c r="E677" s="59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4"/>
      <c r="C678" s="57" t="s">
        <v>13</v>
      </c>
      <c r="D678" s="60">
        <v>1</v>
      </c>
      <c r="E678" s="59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4"/>
      <c r="C679" s="57" t="s">
        <v>4</v>
      </c>
      <c r="D679" s="60">
        <v>137</v>
      </c>
      <c r="E679" s="59">
        <v>2E-3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4"/>
      <c r="C680" s="57" t="s">
        <v>8</v>
      </c>
      <c r="D680" s="60">
        <v>6</v>
      </c>
      <c r="E680" s="59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4"/>
      <c r="C681" s="57" t="s">
        <v>38</v>
      </c>
      <c r="D681" s="60">
        <v>10</v>
      </c>
      <c r="E681" s="59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4"/>
      <c r="C682" s="57" t="s">
        <v>41</v>
      </c>
      <c r="D682" s="60">
        <v>1</v>
      </c>
      <c r="E682" s="59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4"/>
      <c r="C683" s="57" t="s">
        <v>186</v>
      </c>
      <c r="D683" s="60">
        <v>1</v>
      </c>
      <c r="E683" s="59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4"/>
      <c r="C684" s="57" t="s">
        <v>10</v>
      </c>
      <c r="D684" s="60">
        <v>1</v>
      </c>
      <c r="E684" s="59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4"/>
      <c r="C685" s="57" t="s">
        <v>12</v>
      </c>
      <c r="D685" s="60">
        <v>6</v>
      </c>
      <c r="E685" s="59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4"/>
      <c r="C686" s="57" t="s">
        <v>6</v>
      </c>
      <c r="D686" s="60">
        <v>40</v>
      </c>
      <c r="E686" s="59">
        <v>1E-3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4"/>
      <c r="C687" s="57" t="s">
        <v>9</v>
      </c>
      <c r="D687" s="60">
        <v>7</v>
      </c>
      <c r="E687" s="59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4"/>
      <c r="C688" s="57" t="s">
        <v>16</v>
      </c>
      <c r="D688" s="60">
        <v>3</v>
      </c>
      <c r="E688" s="59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4"/>
      <c r="C689" s="57" t="s">
        <v>19</v>
      </c>
      <c r="D689" s="60">
        <v>1</v>
      </c>
      <c r="E689" s="59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4"/>
      <c r="C690" s="57" t="s">
        <v>29</v>
      </c>
      <c r="D690" s="60">
        <v>2</v>
      </c>
      <c r="E690" s="59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4"/>
      <c r="C691" s="57" t="s">
        <v>39</v>
      </c>
      <c r="D691" s="60">
        <v>2</v>
      </c>
      <c r="E691" s="59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4"/>
      <c r="C692" s="57" t="s">
        <v>187</v>
      </c>
      <c r="D692" s="60">
        <v>1</v>
      </c>
      <c r="E692" s="59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4"/>
      <c r="C693" s="57" t="s">
        <v>28</v>
      </c>
      <c r="D693" s="60">
        <v>7</v>
      </c>
      <c r="E693" s="59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4"/>
      <c r="C694" s="57" t="s">
        <v>30</v>
      </c>
      <c r="D694" s="60">
        <v>10</v>
      </c>
      <c r="E694" s="59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4"/>
      <c r="C695" s="57" t="s">
        <v>25</v>
      </c>
      <c r="D695" s="60">
        <v>2</v>
      </c>
      <c r="E695" s="59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4"/>
      <c r="C696" s="57" t="s">
        <v>23</v>
      </c>
      <c r="D696" s="60">
        <v>1</v>
      </c>
      <c r="E696" s="59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4"/>
      <c r="C697" s="57" t="s">
        <v>11</v>
      </c>
      <c r="D697" s="60">
        <v>8</v>
      </c>
      <c r="E697" s="59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4"/>
      <c r="C698" s="57" t="s">
        <v>40</v>
      </c>
      <c r="D698" s="60">
        <v>32</v>
      </c>
      <c r="E698" s="59">
        <v>1E-3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4"/>
      <c r="C699" s="57" t="s">
        <v>18</v>
      </c>
      <c r="D699" s="60">
        <v>2</v>
      </c>
      <c r="E699" s="59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4"/>
      <c r="C700" s="57" t="s">
        <v>33</v>
      </c>
      <c r="D700" s="60">
        <v>74</v>
      </c>
      <c r="E700" s="59">
        <v>1E-3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4"/>
      <c r="C701" s="57" t="s">
        <v>15</v>
      </c>
      <c r="D701" s="60">
        <v>6</v>
      </c>
      <c r="E701" s="59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4"/>
      <c r="C702" s="57" t="s">
        <v>34</v>
      </c>
      <c r="D702" s="60">
        <v>1</v>
      </c>
      <c r="E702" s="59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4"/>
      <c r="C703" s="57" t="s">
        <v>7</v>
      </c>
      <c r="D703" s="60">
        <v>1</v>
      </c>
      <c r="E703" s="59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4"/>
      <c r="C704" s="57" t="s">
        <v>31</v>
      </c>
      <c r="D704" s="60">
        <v>4</v>
      </c>
      <c r="E704" s="59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4"/>
      <c r="C705" s="57" t="s">
        <v>37</v>
      </c>
      <c r="D705" s="60">
        <v>14</v>
      </c>
      <c r="E705" s="59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4"/>
      <c r="C706" s="57" t="s">
        <v>32</v>
      </c>
      <c r="D706" s="60">
        <v>1</v>
      </c>
      <c r="E706" s="59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4"/>
      <c r="C707" s="57" t="s">
        <v>14</v>
      </c>
      <c r="D707" s="60">
        <v>3</v>
      </c>
      <c r="E707" s="59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4"/>
      <c r="C708" s="57" t="s">
        <v>5</v>
      </c>
      <c r="D708" s="60">
        <v>37</v>
      </c>
      <c r="E708" s="59">
        <v>1E-3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4"/>
      <c r="C709" s="57" t="s">
        <v>20</v>
      </c>
      <c r="D709" s="60">
        <v>9</v>
      </c>
      <c r="E709" s="59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4"/>
      <c r="C710" s="57" t="s">
        <v>17</v>
      </c>
      <c r="D710" s="60">
        <v>1</v>
      </c>
      <c r="E710" s="59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4"/>
      <c r="C711" s="57" t="s">
        <v>21</v>
      </c>
      <c r="D711" s="60">
        <v>2</v>
      </c>
      <c r="E711" s="59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4"/>
      <c r="C712" s="93" t="s">
        <v>53</v>
      </c>
      <c r="D712" s="94">
        <v>437</v>
      </c>
      <c r="E712" s="95">
        <v>7.0000000000000001E-3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4" t="s">
        <v>145</v>
      </c>
      <c r="C713" s="57" t="s">
        <v>35</v>
      </c>
      <c r="D713" s="60">
        <v>5</v>
      </c>
      <c r="E713" s="59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4"/>
      <c r="C714" s="57" t="s">
        <v>22</v>
      </c>
      <c r="D714" s="60">
        <v>3</v>
      </c>
      <c r="E714" s="59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4"/>
      <c r="C715" s="57" t="s">
        <v>13</v>
      </c>
      <c r="D715" s="60">
        <v>1</v>
      </c>
      <c r="E715" s="59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4"/>
      <c r="C716" s="57" t="s">
        <v>4</v>
      </c>
      <c r="D716" s="60">
        <v>173</v>
      </c>
      <c r="E716" s="59">
        <v>3.0000000000000001E-3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4"/>
      <c r="C717" s="57" t="s">
        <v>8</v>
      </c>
      <c r="D717" s="60">
        <v>13</v>
      </c>
      <c r="E717" s="59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4"/>
      <c r="C718" s="57" t="s">
        <v>38</v>
      </c>
      <c r="D718" s="60">
        <v>6</v>
      </c>
      <c r="E718" s="59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4"/>
      <c r="C719" s="57" t="s">
        <v>41</v>
      </c>
      <c r="D719" s="60">
        <v>1</v>
      </c>
      <c r="E719" s="59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4"/>
      <c r="C720" s="57" t="s">
        <v>10</v>
      </c>
      <c r="D720" s="60">
        <v>9</v>
      </c>
      <c r="E720" s="59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4"/>
      <c r="C721" s="57" t="s">
        <v>12</v>
      </c>
      <c r="D721" s="60">
        <v>8</v>
      </c>
      <c r="E721" s="59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4"/>
      <c r="C722" s="57" t="s">
        <v>6</v>
      </c>
      <c r="D722" s="60">
        <v>47</v>
      </c>
      <c r="E722" s="59">
        <v>1E-3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4"/>
      <c r="C723" s="57" t="s">
        <v>9</v>
      </c>
      <c r="D723" s="60">
        <v>9</v>
      </c>
      <c r="E723" s="59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4"/>
      <c r="C724" s="57" t="s">
        <v>24</v>
      </c>
      <c r="D724" s="60">
        <v>1</v>
      </c>
      <c r="E724" s="59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4"/>
      <c r="C725" s="57" t="s">
        <v>16</v>
      </c>
      <c r="D725" s="60">
        <v>4</v>
      </c>
      <c r="E725" s="59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4"/>
      <c r="C726" s="57" t="s">
        <v>19</v>
      </c>
      <c r="D726" s="60">
        <v>3</v>
      </c>
      <c r="E726" s="59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4"/>
      <c r="C727" s="57" t="s">
        <v>29</v>
      </c>
      <c r="D727" s="60">
        <v>3</v>
      </c>
      <c r="E727" s="59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4"/>
      <c r="C728" s="57" t="s">
        <v>192</v>
      </c>
      <c r="D728" s="60">
        <v>1</v>
      </c>
      <c r="E728" s="59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4"/>
      <c r="C729" s="57" t="s">
        <v>39</v>
      </c>
      <c r="D729" s="60">
        <v>5</v>
      </c>
      <c r="E729" s="59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4"/>
      <c r="C730" s="57" t="s">
        <v>187</v>
      </c>
      <c r="D730" s="60">
        <v>2</v>
      </c>
      <c r="E730" s="59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4"/>
      <c r="C731" s="57" t="s">
        <v>28</v>
      </c>
      <c r="D731" s="60">
        <v>2</v>
      </c>
      <c r="E731" s="59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4"/>
      <c r="C732" s="57" t="s">
        <v>30</v>
      </c>
      <c r="D732" s="60">
        <v>14</v>
      </c>
      <c r="E732" s="59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4"/>
      <c r="C733" s="57" t="s">
        <v>36</v>
      </c>
      <c r="D733" s="60">
        <v>1</v>
      </c>
      <c r="E733" s="59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4"/>
      <c r="C734" s="57" t="s">
        <v>23</v>
      </c>
      <c r="D734" s="60">
        <v>1</v>
      </c>
      <c r="E734" s="59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4"/>
      <c r="C735" s="57" t="s">
        <v>11</v>
      </c>
      <c r="D735" s="60">
        <v>18</v>
      </c>
      <c r="E735" s="59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4"/>
      <c r="C736" s="57" t="s">
        <v>40</v>
      </c>
      <c r="D736" s="60">
        <v>41</v>
      </c>
      <c r="E736" s="59">
        <v>1E-3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4"/>
      <c r="C737" s="57" t="s">
        <v>18</v>
      </c>
      <c r="D737" s="60">
        <v>1</v>
      </c>
      <c r="E737" s="59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4"/>
      <c r="C738" s="57" t="s">
        <v>33</v>
      </c>
      <c r="D738" s="60">
        <v>129</v>
      </c>
      <c r="E738" s="59">
        <v>2E-3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4"/>
      <c r="C739" s="57" t="s">
        <v>15</v>
      </c>
      <c r="D739" s="60">
        <v>12</v>
      </c>
      <c r="E739" s="59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4"/>
      <c r="C740" s="57" t="s">
        <v>34</v>
      </c>
      <c r="D740" s="60">
        <v>1</v>
      </c>
      <c r="E740" s="59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4"/>
      <c r="C741" s="57" t="s">
        <v>7</v>
      </c>
      <c r="D741" s="60">
        <v>2</v>
      </c>
      <c r="E741" s="59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4"/>
      <c r="C742" s="57" t="s">
        <v>31</v>
      </c>
      <c r="D742" s="60">
        <v>6</v>
      </c>
      <c r="E742" s="59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4"/>
      <c r="C743" s="57" t="s">
        <v>37</v>
      </c>
      <c r="D743" s="60">
        <v>12</v>
      </c>
      <c r="E743" s="59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4"/>
      <c r="C744" s="57" t="s">
        <v>32</v>
      </c>
      <c r="D744" s="60">
        <v>3</v>
      </c>
      <c r="E744" s="59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4"/>
      <c r="C745" s="57" t="s">
        <v>5</v>
      </c>
      <c r="D745" s="60">
        <v>72</v>
      </c>
      <c r="E745" s="59">
        <v>1E-3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4"/>
      <c r="C746" s="57" t="s">
        <v>20</v>
      </c>
      <c r="D746" s="60">
        <v>10</v>
      </c>
      <c r="E746" s="59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4"/>
      <c r="C747" s="57" t="s">
        <v>27</v>
      </c>
      <c r="D747" s="60">
        <v>7</v>
      </c>
      <c r="E747" s="59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4"/>
      <c r="C748" s="57" t="s">
        <v>17</v>
      </c>
      <c r="D748" s="60">
        <v>5</v>
      </c>
      <c r="E748" s="59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4"/>
      <c r="C749" s="57" t="s">
        <v>21</v>
      </c>
      <c r="D749" s="60">
        <v>6</v>
      </c>
      <c r="E749" s="59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4"/>
      <c r="C750" s="93" t="s">
        <v>53</v>
      </c>
      <c r="D750" s="94">
        <v>637</v>
      </c>
      <c r="E750" s="95">
        <v>0.01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4" t="s">
        <v>146</v>
      </c>
      <c r="C751" s="57" t="s">
        <v>35</v>
      </c>
      <c r="D751" s="60">
        <v>1</v>
      </c>
      <c r="E751" s="59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4"/>
      <c r="C752" s="57" t="s">
        <v>4</v>
      </c>
      <c r="D752" s="60">
        <v>6</v>
      </c>
      <c r="E752" s="59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4"/>
      <c r="C753" s="57" t="s">
        <v>192</v>
      </c>
      <c r="D753" s="60">
        <v>3</v>
      </c>
      <c r="E753" s="59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4"/>
      <c r="C754" s="57" t="s">
        <v>30</v>
      </c>
      <c r="D754" s="60">
        <v>2</v>
      </c>
      <c r="E754" s="59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4"/>
      <c r="C755" s="57" t="s">
        <v>23</v>
      </c>
      <c r="D755" s="60">
        <v>1</v>
      </c>
      <c r="E755" s="59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4"/>
      <c r="C756" s="57" t="s">
        <v>40</v>
      </c>
      <c r="D756" s="60">
        <v>4</v>
      </c>
      <c r="E756" s="59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4"/>
      <c r="C757" s="57" t="s">
        <v>33</v>
      </c>
      <c r="D757" s="60">
        <v>8</v>
      </c>
      <c r="E757" s="59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4"/>
      <c r="C758" s="57" t="s">
        <v>14</v>
      </c>
      <c r="D758" s="60">
        <v>1</v>
      </c>
      <c r="E758" s="59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4"/>
      <c r="C759" s="57" t="s">
        <v>5</v>
      </c>
      <c r="D759" s="60">
        <v>4</v>
      </c>
      <c r="E759" s="59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4"/>
      <c r="C760" s="57" t="s">
        <v>27</v>
      </c>
      <c r="D760" s="60">
        <v>1</v>
      </c>
      <c r="E760" s="59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4"/>
      <c r="C761" s="93" t="s">
        <v>53</v>
      </c>
      <c r="D761" s="94">
        <v>31</v>
      </c>
      <c r="E761" s="95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4" t="s">
        <v>147</v>
      </c>
      <c r="C762" s="57" t="s">
        <v>13</v>
      </c>
      <c r="D762" s="60">
        <v>1</v>
      </c>
      <c r="E762" s="59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4"/>
      <c r="C763" s="57" t="s">
        <v>4</v>
      </c>
      <c r="D763" s="60">
        <v>4</v>
      </c>
      <c r="E763" s="59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4"/>
      <c r="C764" s="57" t="s">
        <v>6</v>
      </c>
      <c r="D764" s="60">
        <v>2</v>
      </c>
      <c r="E764" s="59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4"/>
      <c r="C765" s="57" t="s">
        <v>16</v>
      </c>
      <c r="D765" s="60">
        <v>1</v>
      </c>
      <c r="E765" s="59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4"/>
      <c r="C766" s="57" t="s">
        <v>40</v>
      </c>
      <c r="D766" s="60">
        <v>1</v>
      </c>
      <c r="E766" s="59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4"/>
      <c r="C767" s="57" t="s">
        <v>18</v>
      </c>
      <c r="D767" s="60">
        <v>1</v>
      </c>
      <c r="E767" s="59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4"/>
      <c r="C768" s="57" t="s">
        <v>33</v>
      </c>
      <c r="D768" s="60">
        <v>2</v>
      </c>
      <c r="E768" s="59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4"/>
      <c r="C769" s="57" t="s">
        <v>7</v>
      </c>
      <c r="D769" s="60">
        <v>2</v>
      </c>
      <c r="E769" s="59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4"/>
      <c r="C770" s="57" t="s">
        <v>32</v>
      </c>
      <c r="D770" s="60">
        <v>1</v>
      </c>
      <c r="E770" s="59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4"/>
      <c r="C771" s="57" t="s">
        <v>5</v>
      </c>
      <c r="D771" s="60">
        <v>1</v>
      </c>
      <c r="E771" s="59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4"/>
      <c r="C772" s="93" t="s">
        <v>53</v>
      </c>
      <c r="D772" s="94">
        <v>16</v>
      </c>
      <c r="E772" s="95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4" t="s">
        <v>148</v>
      </c>
      <c r="C773" s="57" t="s">
        <v>4</v>
      </c>
      <c r="D773" s="60">
        <v>9</v>
      </c>
      <c r="E773" s="59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4"/>
      <c r="C774" s="57" t="s">
        <v>186</v>
      </c>
      <c r="D774" s="60">
        <v>1</v>
      </c>
      <c r="E774" s="59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4"/>
      <c r="C775" s="57" t="s">
        <v>26</v>
      </c>
      <c r="D775" s="60">
        <v>1</v>
      </c>
      <c r="E775" s="59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4"/>
      <c r="C776" s="57" t="s">
        <v>6</v>
      </c>
      <c r="D776" s="60">
        <v>1</v>
      </c>
      <c r="E776" s="59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4"/>
      <c r="C777" s="57" t="s">
        <v>19</v>
      </c>
      <c r="D777" s="60">
        <v>2</v>
      </c>
      <c r="E777" s="59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4"/>
      <c r="C778" s="57" t="s">
        <v>33</v>
      </c>
      <c r="D778" s="60">
        <v>5</v>
      </c>
      <c r="E778" s="59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4"/>
      <c r="C779" s="57" t="s">
        <v>15</v>
      </c>
      <c r="D779" s="60">
        <v>1</v>
      </c>
      <c r="E779" s="59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4"/>
      <c r="C780" s="57" t="s">
        <v>31</v>
      </c>
      <c r="D780" s="60">
        <v>1</v>
      </c>
      <c r="E780" s="59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4"/>
      <c r="C781" s="57" t="s">
        <v>5</v>
      </c>
      <c r="D781" s="60">
        <v>5</v>
      </c>
      <c r="E781" s="59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4"/>
      <c r="C782" s="93" t="s">
        <v>53</v>
      </c>
      <c r="D782" s="94">
        <v>26</v>
      </c>
      <c r="E782" s="95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8" customHeight="1">
      <c r="B783" s="65" t="s">
        <v>53</v>
      </c>
      <c r="C783" s="65"/>
      <c r="D783" s="62">
        <v>63028</v>
      </c>
      <c r="E783" s="63">
        <v>1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8" customHeight="1"/>
    <row r="785" spans="2:16" ht="18" customHeight="1">
      <c r="B785" s="53" t="s">
        <v>76</v>
      </c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</row>
    <row r="786" spans="2:16" ht="18" customHeight="1">
      <c r="B786" s="53" t="s">
        <v>45</v>
      </c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</row>
    <row r="787" spans="2:16" ht="18" customHeight="1">
      <c r="B787" s="53" t="s">
        <v>77</v>
      </c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</row>
    <row r="788" spans="2:16" ht="18" customHeight="1">
      <c r="B788" s="53" t="s">
        <v>78</v>
      </c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</row>
    <row r="789" spans="2:16" ht="15" customHeight="1">
      <c r="B789" s="53" t="s">
        <v>79</v>
      </c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</row>
  </sheetData>
  <autoFilter ref="B9:E783"/>
  <mergeCells count="26">
    <mergeCell ref="B322:B354"/>
    <mergeCell ref="B355:B393"/>
    <mergeCell ref="B394:B436"/>
    <mergeCell ref="B437:B486"/>
    <mergeCell ref="B487:B522"/>
    <mergeCell ref="B115:B152"/>
    <mergeCell ref="B153:B190"/>
    <mergeCell ref="B191:B227"/>
    <mergeCell ref="B228:B273"/>
    <mergeCell ref="B274:B321"/>
    <mergeCell ref="B7:E8"/>
    <mergeCell ref="B523:B563"/>
    <mergeCell ref="B762:B772"/>
    <mergeCell ref="B773:B782"/>
    <mergeCell ref="B783:C783"/>
    <mergeCell ref="B661:B675"/>
    <mergeCell ref="B676:B712"/>
    <mergeCell ref="B713:B750"/>
    <mergeCell ref="B751:B761"/>
    <mergeCell ref="B564:B611"/>
    <mergeCell ref="B612:B626"/>
    <mergeCell ref="B627:B644"/>
    <mergeCell ref="B645:B660"/>
    <mergeCell ref="B10:B49"/>
    <mergeCell ref="B50:B77"/>
    <mergeCell ref="B78:B11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804"/>
  <sheetViews>
    <sheetView showGridLines="0" topLeftCell="A7" zoomScaleNormal="100" zoomScaleSheetLayoutView="85" workbookViewId="0">
      <selection activeCell="C48" sqref="C48:E797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51</v>
      </c>
      <c r="C9" s="14" t="s">
        <v>46</v>
      </c>
      <c r="D9" s="13" t="s">
        <v>2</v>
      </c>
      <c r="E9" s="12" t="s">
        <v>3</v>
      </c>
    </row>
    <row r="10" spans="1:16" ht="15" customHeight="1">
      <c r="B10" s="64" t="s">
        <v>125</v>
      </c>
      <c r="C10" s="57" t="s">
        <v>103</v>
      </c>
      <c r="D10" s="60">
        <v>1</v>
      </c>
      <c r="E10" s="59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7" t="s">
        <v>87</v>
      </c>
      <c r="D11" s="60">
        <v>25</v>
      </c>
      <c r="E11" s="59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7" t="s">
        <v>95</v>
      </c>
      <c r="D12" s="60">
        <v>4</v>
      </c>
      <c r="E12" s="59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7" t="s">
        <v>109</v>
      </c>
      <c r="D13" s="60">
        <v>2</v>
      </c>
      <c r="E13" s="59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7" t="s">
        <v>80</v>
      </c>
      <c r="D14" s="60">
        <v>43</v>
      </c>
      <c r="E14" s="59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7" t="s">
        <v>84</v>
      </c>
      <c r="D15" s="60">
        <v>22</v>
      </c>
      <c r="E15" s="5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7" t="s">
        <v>83</v>
      </c>
      <c r="D16" s="60">
        <v>5</v>
      </c>
      <c r="E16" s="59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7" t="s">
        <v>116</v>
      </c>
      <c r="D17" s="60">
        <v>1</v>
      </c>
      <c r="E17" s="59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7" t="s">
        <v>115</v>
      </c>
      <c r="D18" s="60">
        <v>64</v>
      </c>
      <c r="E18" s="59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7" t="s">
        <v>88</v>
      </c>
      <c r="D19" s="60">
        <v>50</v>
      </c>
      <c r="E19" s="59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7" t="s">
        <v>85</v>
      </c>
      <c r="D20" s="60">
        <v>32</v>
      </c>
      <c r="E20" s="59">
        <v>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7" t="s">
        <v>91</v>
      </c>
      <c r="D21" s="60">
        <v>18</v>
      </c>
      <c r="E21" s="59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7" t="s">
        <v>92</v>
      </c>
      <c r="D22" s="60">
        <v>2</v>
      </c>
      <c r="E22" s="59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7" t="s">
        <v>117</v>
      </c>
      <c r="D23" s="60">
        <v>4</v>
      </c>
      <c r="E23" s="59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7" t="s">
        <v>98</v>
      </c>
      <c r="D24" s="60">
        <v>28</v>
      </c>
      <c r="E24" s="59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7" t="s">
        <v>82</v>
      </c>
      <c r="D25" s="60">
        <v>3</v>
      </c>
      <c r="E25" s="59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7" t="s">
        <v>81</v>
      </c>
      <c r="D26" s="60">
        <v>174</v>
      </c>
      <c r="E26" s="59">
        <v>3.0000000000000001E-3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7" t="s">
        <v>107</v>
      </c>
      <c r="D27" s="60">
        <v>1</v>
      </c>
      <c r="E27" s="59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7" t="s">
        <v>105</v>
      </c>
      <c r="D28" s="60">
        <v>6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7" t="s">
        <v>114</v>
      </c>
      <c r="D29" s="60">
        <v>5</v>
      </c>
      <c r="E29" s="59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7" t="s">
        <v>118</v>
      </c>
      <c r="D30" s="60">
        <v>333</v>
      </c>
      <c r="E30" s="59">
        <v>5.0000000000000001E-3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7" t="s">
        <v>100</v>
      </c>
      <c r="D31" s="60">
        <v>5</v>
      </c>
      <c r="E31" s="59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7" t="s">
        <v>96</v>
      </c>
      <c r="D32" s="60">
        <v>16</v>
      </c>
      <c r="E32" s="5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7" t="s">
        <v>97</v>
      </c>
      <c r="D33" s="60">
        <v>8</v>
      </c>
      <c r="E33" s="59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7" t="s">
        <v>113</v>
      </c>
      <c r="D34" s="60">
        <v>5</v>
      </c>
      <c r="E34" s="59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7" t="s">
        <v>111</v>
      </c>
      <c r="D35" s="60">
        <v>5</v>
      </c>
      <c r="E35" s="59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7" t="s">
        <v>90</v>
      </c>
      <c r="D36" s="60">
        <v>33</v>
      </c>
      <c r="E36" s="59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7" t="s">
        <v>94</v>
      </c>
      <c r="D37" s="60">
        <v>3</v>
      </c>
      <c r="E37" s="59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7" t="s">
        <v>112</v>
      </c>
      <c r="D38" s="60">
        <v>18</v>
      </c>
      <c r="E38" s="59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7" t="s">
        <v>101</v>
      </c>
      <c r="D39" s="60">
        <v>6</v>
      </c>
      <c r="E39" s="59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7" t="s">
        <v>99</v>
      </c>
      <c r="D40" s="60">
        <v>4</v>
      </c>
      <c r="E40" s="59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7" t="s">
        <v>86</v>
      </c>
      <c r="D41" s="60">
        <v>15</v>
      </c>
      <c r="E41" s="59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7" t="s">
        <v>106</v>
      </c>
      <c r="D42" s="60">
        <v>10</v>
      </c>
      <c r="E42" s="59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7" t="s">
        <v>93</v>
      </c>
      <c r="D43" s="60">
        <v>16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7" t="s">
        <v>102</v>
      </c>
      <c r="D44" s="60">
        <v>18</v>
      </c>
      <c r="E44" s="59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7" t="s">
        <v>89</v>
      </c>
      <c r="D45" s="60">
        <v>75</v>
      </c>
      <c r="E45" s="59">
        <v>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7" t="s">
        <v>110</v>
      </c>
      <c r="D46" s="60">
        <v>7</v>
      </c>
      <c r="E46" s="59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7" t="s">
        <v>108</v>
      </c>
      <c r="D47" s="60">
        <v>16</v>
      </c>
      <c r="E47" s="5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93" t="s">
        <v>53</v>
      </c>
      <c r="D48" s="96">
        <v>1083</v>
      </c>
      <c r="E48" s="95">
        <v>1.7000000000000001E-2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 t="s">
        <v>126</v>
      </c>
      <c r="C49" s="57" t="s">
        <v>87</v>
      </c>
      <c r="D49" s="60">
        <v>10</v>
      </c>
      <c r="E49" s="59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7" t="s">
        <v>95</v>
      </c>
      <c r="D50" s="60">
        <v>2</v>
      </c>
      <c r="E50" s="59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7" t="s">
        <v>80</v>
      </c>
      <c r="D51" s="60">
        <v>13</v>
      </c>
      <c r="E51" s="59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7" t="s">
        <v>84</v>
      </c>
      <c r="D52" s="60">
        <v>1</v>
      </c>
      <c r="E52" s="59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7" t="s">
        <v>83</v>
      </c>
      <c r="D53" s="60">
        <v>5</v>
      </c>
      <c r="E53" s="59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7" t="s">
        <v>104</v>
      </c>
      <c r="D54" s="60">
        <v>3</v>
      </c>
      <c r="E54" s="59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7" t="s">
        <v>115</v>
      </c>
      <c r="D55" s="60">
        <v>9</v>
      </c>
      <c r="E55" s="59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7" t="s">
        <v>88</v>
      </c>
      <c r="D56" s="60">
        <v>3</v>
      </c>
      <c r="E56" s="59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7" t="s">
        <v>85</v>
      </c>
      <c r="D57" s="60">
        <v>13</v>
      </c>
      <c r="E57" s="59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7" t="s">
        <v>91</v>
      </c>
      <c r="D58" s="60">
        <v>2</v>
      </c>
      <c r="E58" s="59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7" t="s">
        <v>98</v>
      </c>
      <c r="D59" s="60">
        <v>12</v>
      </c>
      <c r="E59" s="59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7" t="s">
        <v>81</v>
      </c>
      <c r="D60" s="60">
        <v>60</v>
      </c>
      <c r="E60" s="59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7" t="s">
        <v>107</v>
      </c>
      <c r="D61" s="60">
        <v>1</v>
      </c>
      <c r="E61" s="59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7" t="s">
        <v>118</v>
      </c>
      <c r="D62" s="60">
        <v>105</v>
      </c>
      <c r="E62" s="59">
        <v>2E-3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7" t="s">
        <v>100</v>
      </c>
      <c r="D63" s="60">
        <v>1</v>
      </c>
      <c r="E63" s="59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7" t="s">
        <v>96</v>
      </c>
      <c r="D64" s="60">
        <v>3</v>
      </c>
      <c r="E64" s="59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7" t="s">
        <v>97</v>
      </c>
      <c r="D65" s="60">
        <v>5</v>
      </c>
      <c r="E65" s="59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7" t="s">
        <v>113</v>
      </c>
      <c r="D66" s="60">
        <v>3</v>
      </c>
      <c r="E66" s="5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7" t="s">
        <v>111</v>
      </c>
      <c r="D67" s="60">
        <v>1</v>
      </c>
      <c r="E67" s="59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7" t="s">
        <v>90</v>
      </c>
      <c r="D68" s="60">
        <v>10</v>
      </c>
      <c r="E68" s="59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7" t="s">
        <v>101</v>
      </c>
      <c r="D69" s="60">
        <v>1</v>
      </c>
      <c r="E69" s="59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7" t="s">
        <v>86</v>
      </c>
      <c r="D70" s="60">
        <v>4</v>
      </c>
      <c r="E70" s="59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7" t="s">
        <v>106</v>
      </c>
      <c r="D71" s="60">
        <v>3</v>
      </c>
      <c r="E71" s="59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7" t="s">
        <v>93</v>
      </c>
      <c r="D72" s="60">
        <v>3</v>
      </c>
      <c r="E72" s="59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7" t="s">
        <v>102</v>
      </c>
      <c r="D73" s="60">
        <v>13</v>
      </c>
      <c r="E73" s="59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7" t="s">
        <v>89</v>
      </c>
      <c r="D74" s="60">
        <v>36</v>
      </c>
      <c r="E74" s="59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7" t="s">
        <v>110</v>
      </c>
      <c r="D75" s="60">
        <v>1</v>
      </c>
      <c r="E75" s="59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7" t="s">
        <v>108</v>
      </c>
      <c r="D76" s="60">
        <v>4</v>
      </c>
      <c r="E76" s="59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93" t="s">
        <v>53</v>
      </c>
      <c r="D77" s="94">
        <v>327</v>
      </c>
      <c r="E77" s="95">
        <v>5.0000000000000001E-3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 t="s">
        <v>127</v>
      </c>
      <c r="C78" s="57" t="s">
        <v>87</v>
      </c>
      <c r="D78" s="60">
        <v>13</v>
      </c>
      <c r="E78" s="59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7" t="s">
        <v>95</v>
      </c>
      <c r="D79" s="60">
        <v>2</v>
      </c>
      <c r="E79" s="59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7" t="s">
        <v>120</v>
      </c>
      <c r="D80" s="60">
        <v>1</v>
      </c>
      <c r="E80" s="59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7" t="s">
        <v>80</v>
      </c>
      <c r="D81" s="60">
        <v>37</v>
      </c>
      <c r="E81" s="59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7" t="s">
        <v>84</v>
      </c>
      <c r="D82" s="60">
        <v>7</v>
      </c>
      <c r="E82" s="59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7" t="s">
        <v>83</v>
      </c>
      <c r="D83" s="60">
        <v>6</v>
      </c>
      <c r="E83" s="59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7" t="s">
        <v>104</v>
      </c>
      <c r="D84" s="60">
        <v>3</v>
      </c>
      <c r="E84" s="59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7" t="s">
        <v>115</v>
      </c>
      <c r="D85" s="60">
        <v>40</v>
      </c>
      <c r="E85" s="59">
        <v>1E-3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7" t="s">
        <v>88</v>
      </c>
      <c r="D86" s="60">
        <v>19</v>
      </c>
      <c r="E86" s="59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7" t="s">
        <v>85</v>
      </c>
      <c r="D87" s="60">
        <v>23</v>
      </c>
      <c r="E87" s="59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7" t="s">
        <v>91</v>
      </c>
      <c r="D88" s="60">
        <v>10</v>
      </c>
      <c r="E88" s="59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7" t="s">
        <v>92</v>
      </c>
      <c r="D89" s="60">
        <v>1</v>
      </c>
      <c r="E89" s="59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7" t="s">
        <v>98</v>
      </c>
      <c r="D90" s="60">
        <v>20</v>
      </c>
      <c r="E90" s="59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7" t="s">
        <v>82</v>
      </c>
      <c r="D91" s="60">
        <v>2</v>
      </c>
      <c r="E91" s="59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7" t="s">
        <v>81</v>
      </c>
      <c r="D92" s="60">
        <v>131</v>
      </c>
      <c r="E92" s="59">
        <v>2E-3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7" t="s">
        <v>107</v>
      </c>
      <c r="D93" s="60">
        <v>2</v>
      </c>
      <c r="E93" s="59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7" t="s">
        <v>105</v>
      </c>
      <c r="D94" s="60">
        <v>5</v>
      </c>
      <c r="E94" s="59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7" t="s">
        <v>114</v>
      </c>
      <c r="D95" s="60">
        <v>4</v>
      </c>
      <c r="E95" s="59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7" t="s">
        <v>118</v>
      </c>
      <c r="D96" s="60">
        <v>235</v>
      </c>
      <c r="E96" s="59">
        <v>4.0000000000000001E-3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7" t="s">
        <v>100</v>
      </c>
      <c r="D97" s="60">
        <v>5</v>
      </c>
      <c r="E97" s="59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7" t="s">
        <v>96</v>
      </c>
      <c r="D98" s="60">
        <v>12</v>
      </c>
      <c r="E98" s="59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7" t="s">
        <v>97</v>
      </c>
      <c r="D99" s="60">
        <v>10</v>
      </c>
      <c r="E99" s="59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7" t="s">
        <v>113</v>
      </c>
      <c r="D100" s="60">
        <v>2</v>
      </c>
      <c r="E100" s="59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7" t="s">
        <v>111</v>
      </c>
      <c r="D101" s="60">
        <v>8</v>
      </c>
      <c r="E101" s="59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7" t="s">
        <v>90</v>
      </c>
      <c r="D102" s="60">
        <v>19</v>
      </c>
      <c r="E102" s="5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7" t="s">
        <v>94</v>
      </c>
      <c r="D103" s="60">
        <v>4</v>
      </c>
      <c r="E103" s="5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7" t="s">
        <v>112</v>
      </c>
      <c r="D104" s="60">
        <v>4</v>
      </c>
      <c r="E104" s="59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7" t="s">
        <v>101</v>
      </c>
      <c r="D105" s="60">
        <v>3</v>
      </c>
      <c r="E105" s="5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7" t="s">
        <v>99</v>
      </c>
      <c r="D106" s="60">
        <v>2</v>
      </c>
      <c r="E106" s="59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7" t="s">
        <v>86</v>
      </c>
      <c r="D107" s="60">
        <v>8</v>
      </c>
      <c r="E107" s="59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7" t="s">
        <v>106</v>
      </c>
      <c r="D108" s="60">
        <v>3</v>
      </c>
      <c r="E108" s="59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7" t="s">
        <v>93</v>
      </c>
      <c r="D109" s="60">
        <v>2</v>
      </c>
      <c r="E109" s="59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7" t="s">
        <v>102</v>
      </c>
      <c r="D110" s="60">
        <v>15</v>
      </c>
      <c r="E110" s="59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7" t="s">
        <v>89</v>
      </c>
      <c r="D111" s="60">
        <v>52</v>
      </c>
      <c r="E111" s="59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7" t="s">
        <v>110</v>
      </c>
      <c r="D112" s="60">
        <v>3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7" t="s">
        <v>108</v>
      </c>
      <c r="D113" s="60">
        <v>9</v>
      </c>
      <c r="E113" s="59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93" t="s">
        <v>53</v>
      </c>
      <c r="D114" s="94">
        <v>722</v>
      </c>
      <c r="E114" s="95">
        <v>1.0999999999999999E-2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 t="s">
        <v>128</v>
      </c>
      <c r="C115" s="57" t="s">
        <v>87</v>
      </c>
      <c r="D115" s="60">
        <v>14</v>
      </c>
      <c r="E115" s="59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7" t="s">
        <v>95</v>
      </c>
      <c r="D116" s="60">
        <v>6</v>
      </c>
      <c r="E116" s="59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7" t="s">
        <v>109</v>
      </c>
      <c r="D117" s="60">
        <v>1</v>
      </c>
      <c r="E117" s="59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7" t="s">
        <v>120</v>
      </c>
      <c r="D118" s="60">
        <v>1</v>
      </c>
      <c r="E118" s="59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7" t="s">
        <v>121</v>
      </c>
      <c r="D119" s="60">
        <v>1</v>
      </c>
      <c r="E119" s="5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7" t="s">
        <v>80</v>
      </c>
      <c r="D120" s="60">
        <v>49</v>
      </c>
      <c r="E120" s="59">
        <v>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7" t="s">
        <v>84</v>
      </c>
      <c r="D121" s="60">
        <v>9</v>
      </c>
      <c r="E121" s="59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7" t="s">
        <v>83</v>
      </c>
      <c r="D122" s="60">
        <v>13</v>
      </c>
      <c r="E122" s="59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7" t="s">
        <v>104</v>
      </c>
      <c r="D123" s="60">
        <v>1</v>
      </c>
      <c r="E123" s="59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7" t="s">
        <v>115</v>
      </c>
      <c r="D124" s="60">
        <v>80</v>
      </c>
      <c r="E124" s="59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7" t="s">
        <v>88</v>
      </c>
      <c r="D125" s="60">
        <v>29</v>
      </c>
      <c r="E125" s="59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7" t="s">
        <v>85</v>
      </c>
      <c r="D126" s="60">
        <v>33</v>
      </c>
      <c r="E126" s="59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7" t="s">
        <v>91</v>
      </c>
      <c r="D127" s="60">
        <v>15</v>
      </c>
      <c r="E127" s="5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7" t="s">
        <v>92</v>
      </c>
      <c r="D128" s="60">
        <v>11</v>
      </c>
      <c r="E128" s="59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7" t="s">
        <v>98</v>
      </c>
      <c r="D129" s="60">
        <v>42</v>
      </c>
      <c r="E129" s="59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7" t="s">
        <v>82</v>
      </c>
      <c r="D130" s="60">
        <v>2</v>
      </c>
      <c r="E130" s="5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7" t="s">
        <v>81</v>
      </c>
      <c r="D131" s="60">
        <v>245</v>
      </c>
      <c r="E131" s="59">
        <v>4.0000000000000001E-3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7" t="s">
        <v>107</v>
      </c>
      <c r="D132" s="60">
        <v>1</v>
      </c>
      <c r="E132" s="5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7" t="s">
        <v>105</v>
      </c>
      <c r="D133" s="60">
        <v>8</v>
      </c>
      <c r="E133" s="5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7" t="s">
        <v>118</v>
      </c>
      <c r="D134" s="60">
        <v>400</v>
      </c>
      <c r="E134" s="59">
        <v>6.0000000000000001E-3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7" t="s">
        <v>100</v>
      </c>
      <c r="D135" s="60">
        <v>7</v>
      </c>
      <c r="E135" s="59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7" t="s">
        <v>96</v>
      </c>
      <c r="D136" s="60">
        <v>11</v>
      </c>
      <c r="E136" s="59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7" t="s">
        <v>97</v>
      </c>
      <c r="D137" s="60">
        <v>19</v>
      </c>
      <c r="E137" s="59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7" t="s">
        <v>113</v>
      </c>
      <c r="D138" s="60">
        <v>2</v>
      </c>
      <c r="E138" s="59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7" t="s">
        <v>111</v>
      </c>
      <c r="D139" s="60">
        <v>7</v>
      </c>
      <c r="E139" s="5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7" t="s">
        <v>90</v>
      </c>
      <c r="D140" s="60">
        <v>25</v>
      </c>
      <c r="E140" s="59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7" t="s">
        <v>94</v>
      </c>
      <c r="D141" s="60">
        <v>2</v>
      </c>
      <c r="E141" s="59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7" t="s">
        <v>112</v>
      </c>
      <c r="D142" s="60">
        <v>6</v>
      </c>
      <c r="E142" s="59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7" t="s">
        <v>101</v>
      </c>
      <c r="D143" s="60">
        <v>1</v>
      </c>
      <c r="E143" s="59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7" t="s">
        <v>99</v>
      </c>
      <c r="D144" s="60">
        <v>5</v>
      </c>
      <c r="E144" s="5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7" t="s">
        <v>86</v>
      </c>
      <c r="D145" s="60">
        <v>19</v>
      </c>
      <c r="E145" s="59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7" t="s">
        <v>106</v>
      </c>
      <c r="D146" s="60">
        <v>7</v>
      </c>
      <c r="E146" s="59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7" t="s">
        <v>93</v>
      </c>
      <c r="D147" s="60">
        <v>8</v>
      </c>
      <c r="E147" s="59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7" t="s">
        <v>102</v>
      </c>
      <c r="D148" s="60">
        <v>23</v>
      </c>
      <c r="E148" s="59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7" t="s">
        <v>89</v>
      </c>
      <c r="D149" s="60">
        <v>79</v>
      </c>
      <c r="E149" s="59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7" t="s">
        <v>110</v>
      </c>
      <c r="D150" s="60">
        <v>10</v>
      </c>
      <c r="E150" s="59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7" t="s">
        <v>119</v>
      </c>
      <c r="D151" s="60">
        <v>1</v>
      </c>
      <c r="E151" s="59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7" t="s">
        <v>108</v>
      </c>
      <c r="D152" s="60">
        <v>19</v>
      </c>
      <c r="E152" s="5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93" t="s">
        <v>53</v>
      </c>
      <c r="D153" s="96">
        <v>1212</v>
      </c>
      <c r="E153" s="95">
        <v>1.9E-2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 t="s">
        <v>129</v>
      </c>
      <c r="C154" s="57" t="s">
        <v>103</v>
      </c>
      <c r="D154" s="60">
        <v>1</v>
      </c>
      <c r="E154" s="59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7" t="s">
        <v>87</v>
      </c>
      <c r="D155" s="60">
        <v>15</v>
      </c>
      <c r="E155" s="59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7" t="s">
        <v>95</v>
      </c>
      <c r="D156" s="60">
        <v>1</v>
      </c>
      <c r="E156" s="59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7" t="s">
        <v>80</v>
      </c>
      <c r="D157" s="60">
        <v>43</v>
      </c>
      <c r="E157" s="59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7" t="s">
        <v>84</v>
      </c>
      <c r="D158" s="60">
        <v>6</v>
      </c>
      <c r="E158" s="59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7" t="s">
        <v>83</v>
      </c>
      <c r="D159" s="60">
        <v>12</v>
      </c>
      <c r="E159" s="5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7" t="s">
        <v>104</v>
      </c>
      <c r="D160" s="60">
        <v>4</v>
      </c>
      <c r="E160" s="59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7" t="s">
        <v>115</v>
      </c>
      <c r="D161" s="60">
        <v>71</v>
      </c>
      <c r="E161" s="59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7" t="s">
        <v>88</v>
      </c>
      <c r="D162" s="60">
        <v>26</v>
      </c>
      <c r="E162" s="59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7" t="s">
        <v>85</v>
      </c>
      <c r="D163" s="60">
        <v>19</v>
      </c>
      <c r="E163" s="59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7" t="s">
        <v>91</v>
      </c>
      <c r="D164" s="60">
        <v>17</v>
      </c>
      <c r="E164" s="59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7" t="s">
        <v>92</v>
      </c>
      <c r="D165" s="60">
        <v>4</v>
      </c>
      <c r="E165" s="59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7" t="s">
        <v>98</v>
      </c>
      <c r="D166" s="60">
        <v>30</v>
      </c>
      <c r="E166" s="59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7" t="s">
        <v>82</v>
      </c>
      <c r="D167" s="60">
        <v>4</v>
      </c>
      <c r="E167" s="59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7" t="s">
        <v>81</v>
      </c>
      <c r="D168" s="60">
        <v>179</v>
      </c>
      <c r="E168" s="59">
        <v>3.0000000000000001E-3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7" t="s">
        <v>107</v>
      </c>
      <c r="D169" s="60">
        <v>2</v>
      </c>
      <c r="E169" s="59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7" t="s">
        <v>105</v>
      </c>
      <c r="D170" s="60">
        <v>6</v>
      </c>
      <c r="E170" s="59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7" t="s">
        <v>114</v>
      </c>
      <c r="D171" s="60">
        <v>7</v>
      </c>
      <c r="E171" s="59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7" t="s">
        <v>118</v>
      </c>
      <c r="D172" s="60">
        <v>326</v>
      </c>
      <c r="E172" s="59">
        <v>5.0000000000000001E-3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7" t="s">
        <v>100</v>
      </c>
      <c r="D173" s="60">
        <v>6</v>
      </c>
      <c r="E173" s="59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7" t="s">
        <v>96</v>
      </c>
      <c r="D174" s="60">
        <v>18</v>
      </c>
      <c r="E174" s="59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7" t="s">
        <v>97</v>
      </c>
      <c r="D175" s="60">
        <v>13</v>
      </c>
      <c r="E175" s="5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7" t="s">
        <v>113</v>
      </c>
      <c r="D176" s="60">
        <v>3</v>
      </c>
      <c r="E176" s="59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7" t="s">
        <v>111</v>
      </c>
      <c r="D177" s="60">
        <v>5</v>
      </c>
      <c r="E177" s="59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7" t="s">
        <v>90</v>
      </c>
      <c r="D178" s="60">
        <v>20</v>
      </c>
      <c r="E178" s="59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7" t="s">
        <v>94</v>
      </c>
      <c r="D179" s="60">
        <v>3</v>
      </c>
      <c r="E179" s="59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7" t="s">
        <v>112</v>
      </c>
      <c r="D180" s="60">
        <v>3</v>
      </c>
      <c r="E180" s="59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7" t="s">
        <v>101</v>
      </c>
      <c r="D181" s="60">
        <v>2</v>
      </c>
      <c r="E181" s="59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7" t="s">
        <v>99</v>
      </c>
      <c r="D182" s="60">
        <v>2</v>
      </c>
      <c r="E182" s="59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7" t="s">
        <v>86</v>
      </c>
      <c r="D183" s="60">
        <v>16</v>
      </c>
      <c r="E183" s="59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7" t="s">
        <v>106</v>
      </c>
      <c r="D184" s="60">
        <v>3</v>
      </c>
      <c r="E184" s="59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7" t="s">
        <v>93</v>
      </c>
      <c r="D185" s="60">
        <v>3</v>
      </c>
      <c r="E185" s="59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7" t="s">
        <v>102</v>
      </c>
      <c r="D186" s="60">
        <v>21</v>
      </c>
      <c r="E186" s="5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7" t="s">
        <v>89</v>
      </c>
      <c r="D187" s="60">
        <v>46</v>
      </c>
      <c r="E187" s="59">
        <v>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7" t="s">
        <v>110</v>
      </c>
      <c r="D188" s="60">
        <v>4</v>
      </c>
      <c r="E188" s="59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7" t="s">
        <v>108</v>
      </c>
      <c r="D189" s="60">
        <v>17</v>
      </c>
      <c r="E189" s="59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93" t="s">
        <v>53</v>
      </c>
      <c r="D190" s="94">
        <v>958</v>
      </c>
      <c r="E190" s="95">
        <v>1.4999999999999999E-2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 t="s">
        <v>130</v>
      </c>
      <c r="C191" s="57" t="s">
        <v>87</v>
      </c>
      <c r="D191" s="60">
        <v>9</v>
      </c>
      <c r="E191" s="59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7" t="s">
        <v>95</v>
      </c>
      <c r="D192" s="60">
        <v>3</v>
      </c>
      <c r="E192" s="59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7" t="s">
        <v>120</v>
      </c>
      <c r="D193" s="60">
        <v>1</v>
      </c>
      <c r="E193" s="59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7" t="s">
        <v>121</v>
      </c>
      <c r="D194" s="60">
        <v>2</v>
      </c>
      <c r="E194" s="59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7" t="s">
        <v>80</v>
      </c>
      <c r="D195" s="60">
        <v>53</v>
      </c>
      <c r="E195" s="59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7" t="s">
        <v>84</v>
      </c>
      <c r="D196" s="60">
        <v>9</v>
      </c>
      <c r="E196" s="59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7" t="s">
        <v>83</v>
      </c>
      <c r="D197" s="60">
        <v>12</v>
      </c>
      <c r="E197" s="59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7" t="s">
        <v>104</v>
      </c>
      <c r="D198" s="60">
        <v>3</v>
      </c>
      <c r="E198" s="59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7" t="s">
        <v>115</v>
      </c>
      <c r="D199" s="60">
        <v>84</v>
      </c>
      <c r="E199" s="59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7" t="s">
        <v>88</v>
      </c>
      <c r="D200" s="60">
        <v>18</v>
      </c>
      <c r="E200" s="59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7" t="s">
        <v>85</v>
      </c>
      <c r="D201" s="60">
        <v>28</v>
      </c>
      <c r="E201" s="59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7" t="s">
        <v>91</v>
      </c>
      <c r="D202" s="60">
        <v>27</v>
      </c>
      <c r="E202" s="59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7" t="s">
        <v>92</v>
      </c>
      <c r="D203" s="60">
        <v>7</v>
      </c>
      <c r="E203" s="59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7" t="s">
        <v>98</v>
      </c>
      <c r="D204" s="60">
        <v>31</v>
      </c>
      <c r="E204" s="59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7" t="s">
        <v>82</v>
      </c>
      <c r="D205" s="60">
        <v>4</v>
      </c>
      <c r="E205" s="59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7" t="s">
        <v>81</v>
      </c>
      <c r="D206" s="60">
        <v>193</v>
      </c>
      <c r="E206" s="59">
        <v>3.0000000000000001E-3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7" t="s">
        <v>105</v>
      </c>
      <c r="D207" s="60">
        <v>9</v>
      </c>
      <c r="E207" s="59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7" t="s">
        <v>114</v>
      </c>
      <c r="D208" s="60">
        <v>2</v>
      </c>
      <c r="E208" s="59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7" t="s">
        <v>118</v>
      </c>
      <c r="D209" s="60">
        <v>399</v>
      </c>
      <c r="E209" s="59">
        <v>6.0000000000000001E-3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7" t="s">
        <v>100</v>
      </c>
      <c r="D210" s="60">
        <v>4</v>
      </c>
      <c r="E210" s="59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7" t="s">
        <v>96</v>
      </c>
      <c r="D211" s="60">
        <v>12</v>
      </c>
      <c r="E211" s="59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7" t="s">
        <v>97</v>
      </c>
      <c r="D212" s="60">
        <v>14</v>
      </c>
      <c r="E212" s="59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7" t="s">
        <v>113</v>
      </c>
      <c r="D213" s="60">
        <v>7</v>
      </c>
      <c r="E213" s="59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7" t="s">
        <v>111</v>
      </c>
      <c r="D214" s="60">
        <v>7</v>
      </c>
      <c r="E214" s="59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7" t="s">
        <v>90</v>
      </c>
      <c r="D215" s="60">
        <v>23</v>
      </c>
      <c r="E215" s="59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7" t="s">
        <v>94</v>
      </c>
      <c r="D216" s="60">
        <v>9</v>
      </c>
      <c r="E216" s="59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7" t="s">
        <v>112</v>
      </c>
      <c r="D217" s="60">
        <v>4</v>
      </c>
      <c r="E217" s="59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7" t="s">
        <v>101</v>
      </c>
      <c r="D218" s="60">
        <v>3</v>
      </c>
      <c r="E218" s="59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7" t="s">
        <v>99</v>
      </c>
      <c r="D219" s="60">
        <v>2</v>
      </c>
      <c r="E219" s="59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7" t="s">
        <v>86</v>
      </c>
      <c r="D220" s="60">
        <v>18</v>
      </c>
      <c r="E220" s="59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7" t="s">
        <v>106</v>
      </c>
      <c r="D221" s="60">
        <v>4</v>
      </c>
      <c r="E221" s="59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7" t="s">
        <v>93</v>
      </c>
      <c r="D222" s="60">
        <v>11</v>
      </c>
      <c r="E222" s="59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7" t="s">
        <v>102</v>
      </c>
      <c r="D223" s="60">
        <v>28</v>
      </c>
      <c r="E223" s="59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7" t="s">
        <v>89</v>
      </c>
      <c r="D224" s="60">
        <v>88</v>
      </c>
      <c r="E224" s="59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7" t="s">
        <v>108</v>
      </c>
      <c r="D225" s="60">
        <v>14</v>
      </c>
      <c r="E225" s="59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93" t="s">
        <v>53</v>
      </c>
      <c r="D226" s="96">
        <v>1142</v>
      </c>
      <c r="E226" s="95">
        <v>1.7999999999999999E-2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 t="s">
        <v>131</v>
      </c>
      <c r="C227" s="57" t="s">
        <v>103</v>
      </c>
      <c r="D227" s="60">
        <v>8</v>
      </c>
      <c r="E227" s="59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7" t="s">
        <v>87</v>
      </c>
      <c r="D228" s="60">
        <v>95</v>
      </c>
      <c r="E228" s="59">
        <v>2E-3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7" t="s">
        <v>95</v>
      </c>
      <c r="D229" s="60">
        <v>14</v>
      </c>
      <c r="E229" s="59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7" t="s">
        <v>109</v>
      </c>
      <c r="D230" s="60">
        <v>1</v>
      </c>
      <c r="E230" s="59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7" t="s">
        <v>120</v>
      </c>
      <c r="D231" s="60">
        <v>8</v>
      </c>
      <c r="E231" s="59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7" t="s">
        <v>121</v>
      </c>
      <c r="D232" s="60">
        <v>6</v>
      </c>
      <c r="E232" s="59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7" t="s">
        <v>80</v>
      </c>
      <c r="D233" s="60">
        <v>270</v>
      </c>
      <c r="E233" s="59">
        <v>4.0000000000000001E-3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7" t="s">
        <v>84</v>
      </c>
      <c r="D234" s="60">
        <v>65</v>
      </c>
      <c r="E234" s="59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7" t="s">
        <v>83</v>
      </c>
      <c r="D235" s="60">
        <v>44</v>
      </c>
      <c r="E235" s="59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7" t="s">
        <v>104</v>
      </c>
      <c r="D236" s="60">
        <v>39</v>
      </c>
      <c r="E236" s="59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7" t="s">
        <v>115</v>
      </c>
      <c r="D237" s="60">
        <v>367</v>
      </c>
      <c r="E237" s="59">
        <v>6.0000000000000001E-3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7" t="s">
        <v>88</v>
      </c>
      <c r="D238" s="60">
        <v>117</v>
      </c>
      <c r="E238" s="59">
        <v>2E-3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7" t="s">
        <v>85</v>
      </c>
      <c r="D239" s="60">
        <v>171</v>
      </c>
      <c r="E239" s="59">
        <v>3.0000000000000001E-3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7" t="s">
        <v>91</v>
      </c>
      <c r="D240" s="60">
        <v>153</v>
      </c>
      <c r="E240" s="59">
        <v>2E-3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7" t="s">
        <v>92</v>
      </c>
      <c r="D241" s="60">
        <v>11</v>
      </c>
      <c r="E241" s="59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7" t="s">
        <v>117</v>
      </c>
      <c r="D242" s="60">
        <v>6</v>
      </c>
      <c r="E242" s="59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7" t="s">
        <v>98</v>
      </c>
      <c r="D243" s="60">
        <v>111</v>
      </c>
      <c r="E243" s="59">
        <v>2E-3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7" t="s">
        <v>82</v>
      </c>
      <c r="D244" s="60">
        <v>18</v>
      </c>
      <c r="E244" s="59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7" t="s">
        <v>81</v>
      </c>
      <c r="D245" s="60">
        <v>757</v>
      </c>
      <c r="E245" s="59">
        <v>1.2E-2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7" t="s">
        <v>107</v>
      </c>
      <c r="D246" s="60">
        <v>5</v>
      </c>
      <c r="E246" s="59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7" t="s">
        <v>105</v>
      </c>
      <c r="D247" s="60">
        <v>35</v>
      </c>
      <c r="E247" s="59">
        <v>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7" t="s">
        <v>114</v>
      </c>
      <c r="D248" s="60">
        <v>17</v>
      </c>
      <c r="E248" s="5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7" t="s">
        <v>118</v>
      </c>
      <c r="D249" s="58">
        <v>2535</v>
      </c>
      <c r="E249" s="59">
        <v>0.04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7" t="s">
        <v>100</v>
      </c>
      <c r="D250" s="60">
        <v>14</v>
      </c>
      <c r="E250" s="59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7" t="s">
        <v>96</v>
      </c>
      <c r="D251" s="60">
        <v>57</v>
      </c>
      <c r="E251" s="59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7" t="s">
        <v>97</v>
      </c>
      <c r="D252" s="60">
        <v>64</v>
      </c>
      <c r="E252" s="59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7" t="s">
        <v>113</v>
      </c>
      <c r="D253" s="60">
        <v>10</v>
      </c>
      <c r="E253" s="59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7" t="s">
        <v>111</v>
      </c>
      <c r="D254" s="60">
        <v>76</v>
      </c>
      <c r="E254" s="59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7" t="s">
        <v>90</v>
      </c>
      <c r="D255" s="60">
        <v>77</v>
      </c>
      <c r="E255" s="59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7" t="s">
        <v>94</v>
      </c>
      <c r="D256" s="60">
        <v>40</v>
      </c>
      <c r="E256" s="59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7" t="s">
        <v>112</v>
      </c>
      <c r="D257" s="60">
        <v>30</v>
      </c>
      <c r="E257" s="59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7" t="s">
        <v>101</v>
      </c>
      <c r="D258" s="60">
        <v>50</v>
      </c>
      <c r="E258" s="59">
        <v>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7" t="s">
        <v>99</v>
      </c>
      <c r="D259" s="60">
        <v>33</v>
      </c>
      <c r="E259" s="59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7" t="s">
        <v>86</v>
      </c>
      <c r="D260" s="60">
        <v>149</v>
      </c>
      <c r="E260" s="59">
        <v>2E-3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7" t="s">
        <v>106</v>
      </c>
      <c r="D261" s="60">
        <v>27</v>
      </c>
      <c r="E261" s="59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7" t="s">
        <v>93</v>
      </c>
      <c r="D262" s="60">
        <v>108</v>
      </c>
      <c r="E262" s="59">
        <v>2E-3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7" t="s">
        <v>102</v>
      </c>
      <c r="D263" s="60">
        <v>140</v>
      </c>
      <c r="E263" s="59">
        <v>2E-3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7" t="s">
        <v>89</v>
      </c>
      <c r="D264" s="60">
        <v>292</v>
      </c>
      <c r="E264" s="59">
        <v>5.0000000000000001E-3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7" t="s">
        <v>110</v>
      </c>
      <c r="D265" s="60">
        <v>21</v>
      </c>
      <c r="E265" s="59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7" t="s">
        <v>119</v>
      </c>
      <c r="D266" s="60">
        <v>1</v>
      </c>
      <c r="E266" s="59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7" t="s">
        <v>108</v>
      </c>
      <c r="D267" s="60">
        <v>80</v>
      </c>
      <c r="E267" s="59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7" t="s">
        <v>123</v>
      </c>
      <c r="D268" s="60">
        <v>1</v>
      </c>
      <c r="E268" s="59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93" t="s">
        <v>53</v>
      </c>
      <c r="D269" s="96">
        <v>6123</v>
      </c>
      <c r="E269" s="95">
        <v>9.7000000000000003E-2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 t="s">
        <v>132</v>
      </c>
      <c r="C270" s="57" t="s">
        <v>103</v>
      </c>
      <c r="D270" s="60">
        <v>14</v>
      </c>
      <c r="E270" s="59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7" t="s">
        <v>87</v>
      </c>
      <c r="D271" s="60">
        <v>281</v>
      </c>
      <c r="E271" s="59">
        <v>4.0000000000000001E-3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7" t="s">
        <v>95</v>
      </c>
      <c r="D272" s="60">
        <v>38</v>
      </c>
      <c r="E272" s="59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7" t="s">
        <v>109</v>
      </c>
      <c r="D273" s="60">
        <v>22</v>
      </c>
      <c r="E273" s="59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7" t="s">
        <v>120</v>
      </c>
      <c r="D274" s="60">
        <v>17</v>
      </c>
      <c r="E274" s="59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7" t="s">
        <v>121</v>
      </c>
      <c r="D275" s="60">
        <v>7</v>
      </c>
      <c r="E275" s="59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7" t="s">
        <v>80</v>
      </c>
      <c r="D276" s="58">
        <v>1214</v>
      </c>
      <c r="E276" s="59">
        <v>1.9E-2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7" t="s">
        <v>84</v>
      </c>
      <c r="D277" s="60">
        <v>119</v>
      </c>
      <c r="E277" s="59">
        <v>2E-3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7" t="s">
        <v>83</v>
      </c>
      <c r="D278" s="60">
        <v>131</v>
      </c>
      <c r="E278" s="59">
        <v>2E-3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7" t="s">
        <v>104</v>
      </c>
      <c r="D279" s="60">
        <v>49</v>
      </c>
      <c r="E279" s="59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7" t="s">
        <v>188</v>
      </c>
      <c r="D280" s="60">
        <v>1</v>
      </c>
      <c r="E280" s="59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7" t="s">
        <v>116</v>
      </c>
      <c r="D281" s="60">
        <v>1</v>
      </c>
      <c r="E281" s="59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7" t="s">
        <v>115</v>
      </c>
      <c r="D282" s="60">
        <v>678</v>
      </c>
      <c r="E282" s="59">
        <v>1.0999999999999999E-2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7" t="s">
        <v>88</v>
      </c>
      <c r="D283" s="60">
        <v>140</v>
      </c>
      <c r="E283" s="59">
        <v>2E-3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7" t="s">
        <v>85</v>
      </c>
      <c r="D284" s="60">
        <v>348</v>
      </c>
      <c r="E284" s="59">
        <v>6.0000000000000001E-3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7" t="s">
        <v>91</v>
      </c>
      <c r="D285" s="60">
        <v>244</v>
      </c>
      <c r="E285" s="59">
        <v>4.0000000000000001E-3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7" t="s">
        <v>92</v>
      </c>
      <c r="D286" s="60">
        <v>53</v>
      </c>
      <c r="E286" s="59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7" t="s">
        <v>117</v>
      </c>
      <c r="D287" s="60">
        <v>3</v>
      </c>
      <c r="E287" s="59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7" t="s">
        <v>98</v>
      </c>
      <c r="D288" s="60">
        <v>325</v>
      </c>
      <c r="E288" s="59">
        <v>5.0000000000000001E-3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7" t="s">
        <v>82</v>
      </c>
      <c r="D289" s="60">
        <v>55</v>
      </c>
      <c r="E289" s="59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7" t="s">
        <v>81</v>
      </c>
      <c r="D290" s="58">
        <v>2653</v>
      </c>
      <c r="E290" s="59">
        <v>4.2000000000000003E-2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7" t="s">
        <v>107</v>
      </c>
      <c r="D291" s="60">
        <v>6</v>
      </c>
      <c r="E291" s="59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7" t="s">
        <v>105</v>
      </c>
      <c r="D292" s="60">
        <v>44</v>
      </c>
      <c r="E292" s="59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7" t="s">
        <v>114</v>
      </c>
      <c r="D293" s="60">
        <v>35</v>
      </c>
      <c r="E293" s="59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7" t="s">
        <v>118</v>
      </c>
      <c r="D294" s="58">
        <v>2859</v>
      </c>
      <c r="E294" s="59">
        <v>4.4999999999999998E-2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7" t="s">
        <v>100</v>
      </c>
      <c r="D295" s="60">
        <v>39</v>
      </c>
      <c r="E295" s="59">
        <v>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7" t="s">
        <v>96</v>
      </c>
      <c r="D296" s="60">
        <v>112</v>
      </c>
      <c r="E296" s="59">
        <v>2E-3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7" t="s">
        <v>97</v>
      </c>
      <c r="D297" s="60">
        <v>91</v>
      </c>
      <c r="E297" s="59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7" t="s">
        <v>113</v>
      </c>
      <c r="D298" s="60">
        <v>42</v>
      </c>
      <c r="E298" s="59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7" t="s">
        <v>111</v>
      </c>
      <c r="D299" s="60">
        <v>87</v>
      </c>
      <c r="E299" s="59">
        <v>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7" t="s">
        <v>90</v>
      </c>
      <c r="D300" s="60">
        <v>349</v>
      </c>
      <c r="E300" s="59">
        <v>6.0000000000000001E-3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7" t="s">
        <v>94</v>
      </c>
      <c r="D301" s="60">
        <v>157</v>
      </c>
      <c r="E301" s="59">
        <v>2E-3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7" t="s">
        <v>112</v>
      </c>
      <c r="D302" s="60">
        <v>320</v>
      </c>
      <c r="E302" s="59">
        <v>5.0000000000000001E-3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7" t="s">
        <v>101</v>
      </c>
      <c r="D303" s="60">
        <v>57</v>
      </c>
      <c r="E303" s="59">
        <v>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7" t="s">
        <v>99</v>
      </c>
      <c r="D304" s="60">
        <v>16</v>
      </c>
      <c r="E304" s="59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7" t="s">
        <v>86</v>
      </c>
      <c r="D305" s="60">
        <v>189</v>
      </c>
      <c r="E305" s="59">
        <v>3.0000000000000001E-3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7" t="s">
        <v>106</v>
      </c>
      <c r="D306" s="60">
        <v>156</v>
      </c>
      <c r="E306" s="59">
        <v>2E-3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7" t="s">
        <v>93</v>
      </c>
      <c r="D307" s="60">
        <v>205</v>
      </c>
      <c r="E307" s="59">
        <v>3.0000000000000001E-3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7" t="s">
        <v>102</v>
      </c>
      <c r="D308" s="60">
        <v>161</v>
      </c>
      <c r="E308" s="59">
        <v>3.0000000000000001E-3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7" t="s">
        <v>89</v>
      </c>
      <c r="D309" s="60">
        <v>440</v>
      </c>
      <c r="E309" s="59">
        <v>7.0000000000000001E-3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7" t="s">
        <v>110</v>
      </c>
      <c r="D310" s="60">
        <v>54</v>
      </c>
      <c r="E310" s="59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7" t="s">
        <v>119</v>
      </c>
      <c r="D311" s="60">
        <v>1</v>
      </c>
      <c r="E311" s="59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7" t="s">
        <v>108</v>
      </c>
      <c r="D312" s="60">
        <v>263</v>
      </c>
      <c r="E312" s="59">
        <v>4.0000000000000001E-3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93" t="s">
        <v>53</v>
      </c>
      <c r="D313" s="96">
        <v>12076</v>
      </c>
      <c r="E313" s="95">
        <v>0.192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 t="s">
        <v>133</v>
      </c>
      <c r="C314" s="57" t="s">
        <v>87</v>
      </c>
      <c r="D314" s="60">
        <v>11</v>
      </c>
      <c r="E314" s="59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7" t="s">
        <v>109</v>
      </c>
      <c r="D315" s="60">
        <v>1</v>
      </c>
      <c r="E315" s="59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7" t="s">
        <v>121</v>
      </c>
      <c r="D316" s="60">
        <v>1</v>
      </c>
      <c r="E316" s="59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7" t="s">
        <v>124</v>
      </c>
      <c r="D317" s="60">
        <v>1</v>
      </c>
      <c r="E317" s="59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7" t="s">
        <v>80</v>
      </c>
      <c r="D318" s="60">
        <v>23</v>
      </c>
      <c r="E318" s="59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7" t="s">
        <v>84</v>
      </c>
      <c r="D319" s="60">
        <v>5</v>
      </c>
      <c r="E319" s="59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7" t="s">
        <v>83</v>
      </c>
      <c r="D320" s="60">
        <v>4</v>
      </c>
      <c r="E320" s="59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7" t="s">
        <v>104</v>
      </c>
      <c r="D321" s="60">
        <v>3</v>
      </c>
      <c r="E321" s="59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7" t="s">
        <v>115</v>
      </c>
      <c r="D322" s="60">
        <v>32</v>
      </c>
      <c r="E322" s="59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7" t="s">
        <v>88</v>
      </c>
      <c r="D323" s="60">
        <v>9</v>
      </c>
      <c r="E323" s="59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7" t="s">
        <v>85</v>
      </c>
      <c r="D324" s="60">
        <v>16</v>
      </c>
      <c r="E324" s="59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7" t="s">
        <v>91</v>
      </c>
      <c r="D325" s="60">
        <v>2</v>
      </c>
      <c r="E325" s="59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7" t="s">
        <v>92</v>
      </c>
      <c r="D326" s="60">
        <v>4</v>
      </c>
      <c r="E326" s="59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7" t="s">
        <v>98</v>
      </c>
      <c r="D327" s="60">
        <v>17</v>
      </c>
      <c r="E327" s="59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7" t="s">
        <v>82</v>
      </c>
      <c r="D328" s="60">
        <v>5</v>
      </c>
      <c r="E328" s="59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7" t="s">
        <v>81</v>
      </c>
      <c r="D329" s="60">
        <v>101</v>
      </c>
      <c r="E329" s="59">
        <v>2E-3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7" t="s">
        <v>107</v>
      </c>
      <c r="D330" s="60">
        <v>1</v>
      </c>
      <c r="E330" s="59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7" t="s">
        <v>105</v>
      </c>
      <c r="D331" s="60">
        <v>6</v>
      </c>
      <c r="E331" s="59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7" t="s">
        <v>118</v>
      </c>
      <c r="D332" s="60">
        <v>128</v>
      </c>
      <c r="E332" s="59">
        <v>2E-3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7" t="s">
        <v>100</v>
      </c>
      <c r="D333" s="60">
        <v>5</v>
      </c>
      <c r="E333" s="59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7" t="s">
        <v>96</v>
      </c>
      <c r="D334" s="60">
        <v>9</v>
      </c>
      <c r="E334" s="59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7" t="s">
        <v>97</v>
      </c>
      <c r="D335" s="60">
        <v>7</v>
      </c>
      <c r="E335" s="59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7" t="s">
        <v>111</v>
      </c>
      <c r="D336" s="60">
        <v>3</v>
      </c>
      <c r="E336" s="59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7" t="s">
        <v>90</v>
      </c>
      <c r="D337" s="60">
        <v>15</v>
      </c>
      <c r="E337" s="59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7" t="s">
        <v>94</v>
      </c>
      <c r="D338" s="60">
        <v>2</v>
      </c>
      <c r="E338" s="59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7" t="s">
        <v>112</v>
      </c>
      <c r="D339" s="60">
        <v>4</v>
      </c>
      <c r="E339" s="59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7" t="s">
        <v>101</v>
      </c>
      <c r="D340" s="60">
        <v>2</v>
      </c>
      <c r="E340" s="59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7" t="s">
        <v>86</v>
      </c>
      <c r="D341" s="60">
        <v>14</v>
      </c>
      <c r="E341" s="59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7" t="s">
        <v>93</v>
      </c>
      <c r="D342" s="60">
        <v>7</v>
      </c>
      <c r="E342" s="59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7" t="s">
        <v>102</v>
      </c>
      <c r="D343" s="60">
        <v>13</v>
      </c>
      <c r="E343" s="59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7" t="s">
        <v>89</v>
      </c>
      <c r="D344" s="60">
        <v>25</v>
      </c>
      <c r="E344" s="59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7" t="s">
        <v>110</v>
      </c>
      <c r="D345" s="60">
        <v>5</v>
      </c>
      <c r="E345" s="59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7" t="s">
        <v>108</v>
      </c>
      <c r="D346" s="60">
        <v>14</v>
      </c>
      <c r="E346" s="59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93" t="s">
        <v>53</v>
      </c>
      <c r="D347" s="94">
        <v>495</v>
      </c>
      <c r="E347" s="95">
        <v>8.0000000000000002E-3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 t="s">
        <v>134</v>
      </c>
      <c r="C348" s="57" t="s">
        <v>103</v>
      </c>
      <c r="D348" s="60">
        <v>1</v>
      </c>
      <c r="E348" s="59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7" t="s">
        <v>87</v>
      </c>
      <c r="D349" s="60">
        <v>22</v>
      </c>
      <c r="E349" s="59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7" t="s">
        <v>95</v>
      </c>
      <c r="D350" s="60">
        <v>5</v>
      </c>
      <c r="E350" s="59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7" t="s">
        <v>109</v>
      </c>
      <c r="D351" s="60">
        <v>1</v>
      </c>
      <c r="E351" s="59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7" t="s">
        <v>120</v>
      </c>
      <c r="D352" s="60">
        <v>1</v>
      </c>
      <c r="E352" s="59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7" t="s">
        <v>121</v>
      </c>
      <c r="D353" s="60">
        <v>1</v>
      </c>
      <c r="E353" s="59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7" t="s">
        <v>80</v>
      </c>
      <c r="D354" s="60">
        <v>62</v>
      </c>
      <c r="E354" s="59">
        <v>1E-3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7" t="s">
        <v>84</v>
      </c>
      <c r="D355" s="60">
        <v>6</v>
      </c>
      <c r="E355" s="59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7" t="s">
        <v>83</v>
      </c>
      <c r="D356" s="60">
        <v>14</v>
      </c>
      <c r="E356" s="59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7" t="s">
        <v>104</v>
      </c>
      <c r="D357" s="60">
        <v>10</v>
      </c>
      <c r="E357" s="59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7" t="s">
        <v>115</v>
      </c>
      <c r="D358" s="60">
        <v>67</v>
      </c>
      <c r="E358" s="59">
        <v>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7" t="s">
        <v>88</v>
      </c>
      <c r="D359" s="60">
        <v>18</v>
      </c>
      <c r="E359" s="59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7" t="s">
        <v>85</v>
      </c>
      <c r="D360" s="60">
        <v>36</v>
      </c>
      <c r="E360" s="59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7" t="s">
        <v>91</v>
      </c>
      <c r="D361" s="60">
        <v>14</v>
      </c>
      <c r="E361" s="59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7" t="s">
        <v>92</v>
      </c>
      <c r="D362" s="60">
        <v>5</v>
      </c>
      <c r="E362" s="59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7" t="s">
        <v>117</v>
      </c>
      <c r="D363" s="60">
        <v>2</v>
      </c>
      <c r="E363" s="59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7" t="s">
        <v>98</v>
      </c>
      <c r="D364" s="60">
        <v>26</v>
      </c>
      <c r="E364" s="59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7" t="s">
        <v>82</v>
      </c>
      <c r="D365" s="60">
        <v>10</v>
      </c>
      <c r="E365" s="59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7" t="s">
        <v>81</v>
      </c>
      <c r="D366" s="60">
        <v>160</v>
      </c>
      <c r="E366" s="59">
        <v>3.0000000000000001E-3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7" t="s">
        <v>107</v>
      </c>
      <c r="D367" s="60">
        <v>3</v>
      </c>
      <c r="E367" s="59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7" t="s">
        <v>105</v>
      </c>
      <c r="D368" s="60">
        <v>9</v>
      </c>
      <c r="E368" s="59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7" t="s">
        <v>114</v>
      </c>
      <c r="D369" s="60">
        <v>6</v>
      </c>
      <c r="E369" s="59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7" t="s">
        <v>118</v>
      </c>
      <c r="D370" s="60">
        <v>288</v>
      </c>
      <c r="E370" s="59">
        <v>5.0000000000000001E-3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7" t="s">
        <v>100</v>
      </c>
      <c r="D371" s="60">
        <v>7</v>
      </c>
      <c r="E371" s="59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7" t="s">
        <v>96</v>
      </c>
      <c r="D372" s="60">
        <v>7</v>
      </c>
      <c r="E372" s="59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7" t="s">
        <v>97</v>
      </c>
      <c r="D373" s="60">
        <v>24</v>
      </c>
      <c r="E373" s="59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7" t="s">
        <v>113</v>
      </c>
      <c r="D374" s="60">
        <v>5</v>
      </c>
      <c r="E374" s="59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7" t="s">
        <v>111</v>
      </c>
      <c r="D375" s="60">
        <v>12</v>
      </c>
      <c r="E375" s="59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7" t="s">
        <v>90</v>
      </c>
      <c r="D376" s="60">
        <v>35</v>
      </c>
      <c r="E376" s="59">
        <v>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7" t="s">
        <v>94</v>
      </c>
      <c r="D377" s="60">
        <v>2</v>
      </c>
      <c r="E377" s="59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7" t="s">
        <v>112</v>
      </c>
      <c r="D378" s="60">
        <v>4</v>
      </c>
      <c r="E378" s="59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7" t="s">
        <v>101</v>
      </c>
      <c r="D379" s="60">
        <v>4</v>
      </c>
      <c r="E379" s="59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7" t="s">
        <v>99</v>
      </c>
      <c r="D380" s="60">
        <v>2</v>
      </c>
      <c r="E380" s="59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7" t="s">
        <v>86</v>
      </c>
      <c r="D381" s="60">
        <v>30</v>
      </c>
      <c r="E381" s="59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7" t="s">
        <v>106</v>
      </c>
      <c r="D382" s="60">
        <v>3</v>
      </c>
      <c r="E382" s="59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7" t="s">
        <v>93</v>
      </c>
      <c r="D383" s="60">
        <v>5</v>
      </c>
      <c r="E383" s="59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7" t="s">
        <v>102</v>
      </c>
      <c r="D384" s="60">
        <v>21</v>
      </c>
      <c r="E384" s="59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7" t="s">
        <v>89</v>
      </c>
      <c r="D385" s="60">
        <v>64</v>
      </c>
      <c r="E385" s="59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7" t="s">
        <v>110</v>
      </c>
      <c r="D386" s="60">
        <v>5</v>
      </c>
      <c r="E386" s="59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7" t="s">
        <v>108</v>
      </c>
      <c r="D387" s="60">
        <v>13</v>
      </c>
      <c r="E387" s="59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93" t="s">
        <v>53</v>
      </c>
      <c r="D388" s="96">
        <v>1010</v>
      </c>
      <c r="E388" s="95">
        <v>1.6E-2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 t="s">
        <v>135</v>
      </c>
      <c r="C389" s="57" t="s">
        <v>103</v>
      </c>
      <c r="D389" s="60">
        <v>1</v>
      </c>
      <c r="E389" s="59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7" t="s">
        <v>87</v>
      </c>
      <c r="D390" s="60">
        <v>14</v>
      </c>
      <c r="E390" s="59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7" t="s">
        <v>95</v>
      </c>
      <c r="D391" s="60">
        <v>4</v>
      </c>
      <c r="E391" s="59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7" t="s">
        <v>109</v>
      </c>
      <c r="D392" s="60">
        <v>4</v>
      </c>
      <c r="E392" s="59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7" t="s">
        <v>121</v>
      </c>
      <c r="D393" s="60">
        <v>1</v>
      </c>
      <c r="E393" s="59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7" t="s">
        <v>80</v>
      </c>
      <c r="D394" s="60">
        <v>52</v>
      </c>
      <c r="E394" s="59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7" t="s">
        <v>84</v>
      </c>
      <c r="D395" s="60">
        <v>14</v>
      </c>
      <c r="E395" s="59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7" t="s">
        <v>83</v>
      </c>
      <c r="D396" s="60">
        <v>21</v>
      </c>
      <c r="E396" s="59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7" t="s">
        <v>104</v>
      </c>
      <c r="D397" s="60">
        <v>21</v>
      </c>
      <c r="E397" s="59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7" t="s">
        <v>116</v>
      </c>
      <c r="D398" s="60">
        <v>1</v>
      </c>
      <c r="E398" s="59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7" t="s">
        <v>115</v>
      </c>
      <c r="D399" s="60">
        <v>95</v>
      </c>
      <c r="E399" s="59">
        <v>2E-3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7" t="s">
        <v>88</v>
      </c>
      <c r="D400" s="60">
        <v>24</v>
      </c>
      <c r="E400" s="59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7" t="s">
        <v>85</v>
      </c>
      <c r="D401" s="60">
        <v>52</v>
      </c>
      <c r="E401" s="59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7" t="s">
        <v>91</v>
      </c>
      <c r="D402" s="60">
        <v>31</v>
      </c>
      <c r="E402" s="59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7" t="s">
        <v>92</v>
      </c>
      <c r="D403" s="60">
        <v>14</v>
      </c>
      <c r="E403" s="59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7" t="s">
        <v>117</v>
      </c>
      <c r="D404" s="60">
        <v>1</v>
      </c>
      <c r="E404" s="59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7" t="s">
        <v>98</v>
      </c>
      <c r="D405" s="60">
        <v>21</v>
      </c>
      <c r="E405" s="59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7" t="s">
        <v>82</v>
      </c>
      <c r="D406" s="60">
        <v>10</v>
      </c>
      <c r="E406" s="59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7" t="s">
        <v>81</v>
      </c>
      <c r="D407" s="60">
        <v>92</v>
      </c>
      <c r="E407" s="59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7" t="s">
        <v>107</v>
      </c>
      <c r="D408" s="60">
        <v>8</v>
      </c>
      <c r="E408" s="59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7" t="s">
        <v>105</v>
      </c>
      <c r="D409" s="60">
        <v>16</v>
      </c>
      <c r="E409" s="59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7" t="s">
        <v>114</v>
      </c>
      <c r="D410" s="60">
        <v>4</v>
      </c>
      <c r="E410" s="59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7" t="s">
        <v>118</v>
      </c>
      <c r="D411" s="60">
        <v>184</v>
      </c>
      <c r="E411" s="59">
        <v>3.0000000000000001E-3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7" t="s">
        <v>100</v>
      </c>
      <c r="D412" s="60">
        <v>6</v>
      </c>
      <c r="E412" s="59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7" t="s">
        <v>96</v>
      </c>
      <c r="D413" s="60">
        <v>12</v>
      </c>
      <c r="E413" s="5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7" t="s">
        <v>97</v>
      </c>
      <c r="D414" s="60">
        <v>4</v>
      </c>
      <c r="E414" s="59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7" t="s">
        <v>113</v>
      </c>
      <c r="D415" s="60">
        <v>5</v>
      </c>
      <c r="E415" s="5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7" t="s">
        <v>111</v>
      </c>
      <c r="D416" s="60">
        <v>25</v>
      </c>
      <c r="E416" s="59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7" t="s">
        <v>90</v>
      </c>
      <c r="D417" s="60">
        <v>20</v>
      </c>
      <c r="E417" s="59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7" t="s">
        <v>94</v>
      </c>
      <c r="D418" s="60">
        <v>9</v>
      </c>
      <c r="E418" s="59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7" t="s">
        <v>112</v>
      </c>
      <c r="D419" s="60">
        <v>8</v>
      </c>
      <c r="E419" s="59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7" t="s">
        <v>101</v>
      </c>
      <c r="D420" s="60">
        <v>27</v>
      </c>
      <c r="E420" s="59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7" t="s">
        <v>99</v>
      </c>
      <c r="D421" s="60">
        <v>8</v>
      </c>
      <c r="E421" s="59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7" t="s">
        <v>86</v>
      </c>
      <c r="D422" s="60">
        <v>87</v>
      </c>
      <c r="E422" s="59">
        <v>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7" t="s">
        <v>106</v>
      </c>
      <c r="D423" s="60">
        <v>2</v>
      </c>
      <c r="E423" s="59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7" t="s">
        <v>93</v>
      </c>
      <c r="D424" s="60">
        <v>12</v>
      </c>
      <c r="E424" s="59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7" t="s">
        <v>102</v>
      </c>
      <c r="D425" s="60">
        <v>35</v>
      </c>
      <c r="E425" s="59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7" t="s">
        <v>89</v>
      </c>
      <c r="D426" s="60">
        <v>35</v>
      </c>
      <c r="E426" s="59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7" t="s">
        <v>110</v>
      </c>
      <c r="D427" s="60">
        <v>9</v>
      </c>
      <c r="E427" s="59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7" t="s">
        <v>119</v>
      </c>
      <c r="D428" s="60">
        <v>2</v>
      </c>
      <c r="E428" s="59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7" t="s">
        <v>108</v>
      </c>
      <c r="D429" s="60">
        <v>27</v>
      </c>
      <c r="E429" s="59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93" t="s">
        <v>53</v>
      </c>
      <c r="D430" s="96">
        <v>1018</v>
      </c>
      <c r="E430" s="95">
        <v>1.6E-2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 t="s">
        <v>136</v>
      </c>
      <c r="C431" s="57" t="s">
        <v>103</v>
      </c>
      <c r="D431" s="60">
        <v>32</v>
      </c>
      <c r="E431" s="59">
        <v>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7" t="s">
        <v>87</v>
      </c>
      <c r="D432" s="60">
        <v>411</v>
      </c>
      <c r="E432" s="59">
        <v>7.0000000000000001E-3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7" t="s">
        <v>95</v>
      </c>
      <c r="D433" s="60">
        <v>87</v>
      </c>
      <c r="E433" s="59">
        <v>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7" t="s">
        <v>109</v>
      </c>
      <c r="D434" s="60">
        <v>14</v>
      </c>
      <c r="E434" s="59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7" t="s">
        <v>120</v>
      </c>
      <c r="D435" s="60">
        <v>30</v>
      </c>
      <c r="E435" s="59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7" t="s">
        <v>121</v>
      </c>
      <c r="D436" s="60">
        <v>14</v>
      </c>
      <c r="E436" s="59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7" t="s">
        <v>80</v>
      </c>
      <c r="D437" s="58">
        <v>1969</v>
      </c>
      <c r="E437" s="59">
        <v>3.1E-2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7" t="s">
        <v>84</v>
      </c>
      <c r="D438" s="60">
        <v>312</v>
      </c>
      <c r="E438" s="59">
        <v>5.0000000000000001E-3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7" t="s">
        <v>189</v>
      </c>
      <c r="D439" s="60">
        <v>1</v>
      </c>
      <c r="E439" s="59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7" t="s">
        <v>83</v>
      </c>
      <c r="D440" s="60">
        <v>169</v>
      </c>
      <c r="E440" s="59">
        <v>3.0000000000000001E-3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7" t="s">
        <v>104</v>
      </c>
      <c r="D441" s="60">
        <v>92</v>
      </c>
      <c r="E441" s="59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7" t="s">
        <v>116</v>
      </c>
      <c r="D442" s="60">
        <v>8</v>
      </c>
      <c r="E442" s="59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7" t="s">
        <v>115</v>
      </c>
      <c r="D443" s="58">
        <v>1188</v>
      </c>
      <c r="E443" s="59">
        <v>1.9E-2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7" t="s">
        <v>88</v>
      </c>
      <c r="D444" s="60">
        <v>214</v>
      </c>
      <c r="E444" s="59">
        <v>3.0000000000000001E-3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7" t="s">
        <v>85</v>
      </c>
      <c r="D445" s="60">
        <v>703</v>
      </c>
      <c r="E445" s="59">
        <v>1.0999999999999999E-2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7" t="s">
        <v>91</v>
      </c>
      <c r="D446" s="60">
        <v>339</v>
      </c>
      <c r="E446" s="59">
        <v>5.0000000000000001E-3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7" t="s">
        <v>92</v>
      </c>
      <c r="D447" s="60">
        <v>93</v>
      </c>
      <c r="E447" s="59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7" t="s">
        <v>117</v>
      </c>
      <c r="D448" s="60">
        <v>9</v>
      </c>
      <c r="E448" s="59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7" t="s">
        <v>98</v>
      </c>
      <c r="D449" s="60">
        <v>542</v>
      </c>
      <c r="E449" s="59">
        <v>8.9999999999999993E-3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7" t="s">
        <v>82</v>
      </c>
      <c r="D450" s="60">
        <v>126</v>
      </c>
      <c r="E450" s="59">
        <v>2E-3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7" t="s">
        <v>81</v>
      </c>
      <c r="D451" s="58">
        <v>4390</v>
      </c>
      <c r="E451" s="59">
        <v>7.0000000000000007E-2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7" t="s">
        <v>107</v>
      </c>
      <c r="D452" s="60">
        <v>35</v>
      </c>
      <c r="E452" s="59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7" t="s">
        <v>105</v>
      </c>
      <c r="D453" s="60">
        <v>127</v>
      </c>
      <c r="E453" s="59">
        <v>2E-3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7" t="s">
        <v>181</v>
      </c>
      <c r="D454" s="60">
        <v>1</v>
      </c>
      <c r="E454" s="59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7" t="s">
        <v>114</v>
      </c>
      <c r="D455" s="60">
        <v>78</v>
      </c>
      <c r="E455" s="59">
        <v>1E-3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7" t="s">
        <v>118</v>
      </c>
      <c r="D456" s="58">
        <v>7661</v>
      </c>
      <c r="E456" s="59">
        <v>0.122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7" t="s">
        <v>100</v>
      </c>
      <c r="D457" s="60">
        <v>67</v>
      </c>
      <c r="E457" s="59">
        <v>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7" t="s">
        <v>96</v>
      </c>
      <c r="D458" s="60">
        <v>175</v>
      </c>
      <c r="E458" s="59">
        <v>3.0000000000000001E-3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7" t="s">
        <v>97</v>
      </c>
      <c r="D459" s="60">
        <v>238</v>
      </c>
      <c r="E459" s="59">
        <v>4.0000000000000001E-3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7" t="s">
        <v>113</v>
      </c>
      <c r="D460" s="60">
        <v>53</v>
      </c>
      <c r="E460" s="59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7" t="s">
        <v>111</v>
      </c>
      <c r="D461" s="60">
        <v>205</v>
      </c>
      <c r="E461" s="59">
        <v>3.0000000000000001E-3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7" t="s">
        <v>122</v>
      </c>
      <c r="D462" s="60">
        <v>1</v>
      </c>
      <c r="E462" s="59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7" t="s">
        <v>90</v>
      </c>
      <c r="D463" s="60">
        <v>514</v>
      </c>
      <c r="E463" s="59">
        <v>8.0000000000000002E-3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7" t="s">
        <v>94</v>
      </c>
      <c r="D464" s="60">
        <v>195</v>
      </c>
      <c r="E464" s="59">
        <v>3.0000000000000001E-3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7" t="s">
        <v>112</v>
      </c>
      <c r="D465" s="60">
        <v>484</v>
      </c>
      <c r="E465" s="59">
        <v>8.0000000000000002E-3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7" t="s">
        <v>101</v>
      </c>
      <c r="D466" s="60">
        <v>139</v>
      </c>
      <c r="E466" s="59">
        <v>2E-3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7" t="s">
        <v>99</v>
      </c>
      <c r="D467" s="60">
        <v>53</v>
      </c>
      <c r="E467" s="59">
        <v>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7" t="s">
        <v>86</v>
      </c>
      <c r="D468" s="60">
        <v>378</v>
      </c>
      <c r="E468" s="59">
        <v>6.0000000000000001E-3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7" t="s">
        <v>106</v>
      </c>
      <c r="D469" s="60">
        <v>259</v>
      </c>
      <c r="E469" s="59">
        <v>4.0000000000000001E-3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7" t="s">
        <v>93</v>
      </c>
      <c r="D470" s="60">
        <v>495</v>
      </c>
      <c r="E470" s="59">
        <v>8.0000000000000002E-3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7" t="s">
        <v>102</v>
      </c>
      <c r="D471" s="60">
        <v>406</v>
      </c>
      <c r="E471" s="59">
        <v>6.0000000000000001E-3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7" t="s">
        <v>89</v>
      </c>
      <c r="D472" s="60">
        <v>965</v>
      </c>
      <c r="E472" s="59">
        <v>1.4999999999999999E-2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7" t="s">
        <v>110</v>
      </c>
      <c r="D473" s="60">
        <v>110</v>
      </c>
      <c r="E473" s="59">
        <v>2E-3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7" t="s">
        <v>119</v>
      </c>
      <c r="D474" s="60">
        <v>10</v>
      </c>
      <c r="E474" s="5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7" t="s">
        <v>108</v>
      </c>
      <c r="D475" s="60">
        <v>382</v>
      </c>
      <c r="E475" s="59">
        <v>6.0000000000000001E-3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7" t="s">
        <v>123</v>
      </c>
      <c r="D476" s="60">
        <v>1</v>
      </c>
      <c r="E476" s="59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93" t="s">
        <v>53</v>
      </c>
      <c r="D477" s="96">
        <v>23775</v>
      </c>
      <c r="E477" s="95">
        <v>0.377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 t="s">
        <v>137</v>
      </c>
      <c r="C478" s="57" t="s">
        <v>87</v>
      </c>
      <c r="D478" s="60">
        <v>12</v>
      </c>
      <c r="E478" s="59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7" t="s">
        <v>95</v>
      </c>
      <c r="D479" s="60">
        <v>1</v>
      </c>
      <c r="E479" s="59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7" t="s">
        <v>120</v>
      </c>
      <c r="D480" s="60">
        <v>1</v>
      </c>
      <c r="E480" s="59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7" t="s">
        <v>121</v>
      </c>
      <c r="D481" s="60">
        <v>1</v>
      </c>
      <c r="E481" s="59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7" t="s">
        <v>80</v>
      </c>
      <c r="D482" s="60">
        <v>82</v>
      </c>
      <c r="E482" s="59">
        <v>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7" t="s">
        <v>84</v>
      </c>
      <c r="D483" s="60">
        <v>13</v>
      </c>
      <c r="E483" s="59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7" t="s">
        <v>83</v>
      </c>
      <c r="D484" s="60">
        <v>8</v>
      </c>
      <c r="E484" s="59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7" t="s">
        <v>104</v>
      </c>
      <c r="D485" s="60">
        <v>3</v>
      </c>
      <c r="E485" s="59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7" t="s">
        <v>115</v>
      </c>
      <c r="D486" s="60">
        <v>31</v>
      </c>
      <c r="E486" s="59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7" t="s">
        <v>88</v>
      </c>
      <c r="D487" s="60">
        <v>4</v>
      </c>
      <c r="E487" s="59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7" t="s">
        <v>85</v>
      </c>
      <c r="D488" s="60">
        <v>16</v>
      </c>
      <c r="E488" s="59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7" t="s">
        <v>91</v>
      </c>
      <c r="D489" s="60">
        <v>7</v>
      </c>
      <c r="E489" s="59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7" t="s">
        <v>92</v>
      </c>
      <c r="D490" s="60">
        <v>6</v>
      </c>
      <c r="E490" s="59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7" t="s">
        <v>98</v>
      </c>
      <c r="D491" s="60">
        <v>16</v>
      </c>
      <c r="E491" s="59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7" t="s">
        <v>82</v>
      </c>
      <c r="D492" s="60">
        <v>3</v>
      </c>
      <c r="E492" s="59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7" t="s">
        <v>81</v>
      </c>
      <c r="D493" s="60">
        <v>91</v>
      </c>
      <c r="E493" s="59">
        <v>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7" t="s">
        <v>107</v>
      </c>
      <c r="D494" s="60">
        <v>2</v>
      </c>
      <c r="E494" s="59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7" t="s">
        <v>105</v>
      </c>
      <c r="D495" s="60">
        <v>3</v>
      </c>
      <c r="E495" s="59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7" t="s">
        <v>118</v>
      </c>
      <c r="D496" s="60">
        <v>136</v>
      </c>
      <c r="E496" s="59">
        <v>2E-3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7" t="s">
        <v>100</v>
      </c>
      <c r="D497" s="60">
        <v>2</v>
      </c>
      <c r="E497" s="59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7" t="s">
        <v>96</v>
      </c>
      <c r="D498" s="60">
        <v>6</v>
      </c>
      <c r="E498" s="59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7" t="s">
        <v>97</v>
      </c>
      <c r="D499" s="60">
        <v>6</v>
      </c>
      <c r="E499" s="59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7" t="s">
        <v>113</v>
      </c>
      <c r="D500" s="60">
        <v>2</v>
      </c>
      <c r="E500" s="59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7" t="s">
        <v>111</v>
      </c>
      <c r="D501" s="60">
        <v>5</v>
      </c>
      <c r="E501" s="59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7" t="s">
        <v>90</v>
      </c>
      <c r="D502" s="60">
        <v>12</v>
      </c>
      <c r="E502" s="59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7" t="s">
        <v>94</v>
      </c>
      <c r="D503" s="60">
        <v>13</v>
      </c>
      <c r="E503" s="59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7" t="s">
        <v>112</v>
      </c>
      <c r="D504" s="60">
        <v>26</v>
      </c>
      <c r="E504" s="59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7" t="s">
        <v>101</v>
      </c>
      <c r="D505" s="60">
        <v>3</v>
      </c>
      <c r="E505" s="59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7" t="s">
        <v>99</v>
      </c>
      <c r="D506" s="60">
        <v>1</v>
      </c>
      <c r="E506" s="59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7" t="s">
        <v>86</v>
      </c>
      <c r="D507" s="60">
        <v>16</v>
      </c>
      <c r="E507" s="59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7" t="s">
        <v>106</v>
      </c>
      <c r="D508" s="60">
        <v>1</v>
      </c>
      <c r="E508" s="59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7" t="s">
        <v>93</v>
      </c>
      <c r="D509" s="60">
        <v>15</v>
      </c>
      <c r="E509" s="59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7" t="s">
        <v>102</v>
      </c>
      <c r="D510" s="60">
        <v>15</v>
      </c>
      <c r="E510" s="59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7" t="s">
        <v>89</v>
      </c>
      <c r="D511" s="60">
        <v>40</v>
      </c>
      <c r="E511" s="59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7" t="s">
        <v>110</v>
      </c>
      <c r="D512" s="60">
        <v>2</v>
      </c>
      <c r="E512" s="59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7" t="s">
        <v>108</v>
      </c>
      <c r="D513" s="60">
        <v>7</v>
      </c>
      <c r="E513" s="59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93" t="s">
        <v>53</v>
      </c>
      <c r="D514" s="94">
        <v>608</v>
      </c>
      <c r="E514" s="95">
        <v>0.01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 t="s">
        <v>138</v>
      </c>
      <c r="C515" s="57" t="s">
        <v>87</v>
      </c>
      <c r="D515" s="60">
        <v>38</v>
      </c>
      <c r="E515" s="59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57" t="s">
        <v>95</v>
      </c>
      <c r="D516" s="60">
        <v>8</v>
      </c>
      <c r="E516" s="59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7" t="s">
        <v>109</v>
      </c>
      <c r="D517" s="60">
        <v>2</v>
      </c>
      <c r="E517" s="59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7" t="s">
        <v>121</v>
      </c>
      <c r="D518" s="60">
        <v>2</v>
      </c>
      <c r="E518" s="59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7" t="s">
        <v>80</v>
      </c>
      <c r="D519" s="60">
        <v>148</v>
      </c>
      <c r="E519" s="59">
        <v>2E-3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7" t="s">
        <v>84</v>
      </c>
      <c r="D520" s="60">
        <v>31</v>
      </c>
      <c r="E520" s="59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7" t="s">
        <v>83</v>
      </c>
      <c r="D521" s="60">
        <v>27</v>
      </c>
      <c r="E521" s="59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7" t="s">
        <v>104</v>
      </c>
      <c r="D522" s="60">
        <v>15</v>
      </c>
      <c r="E522" s="59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7" t="s">
        <v>116</v>
      </c>
      <c r="D523" s="60">
        <v>1</v>
      </c>
      <c r="E523" s="59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7" t="s">
        <v>115</v>
      </c>
      <c r="D524" s="60">
        <v>86</v>
      </c>
      <c r="E524" s="59">
        <v>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7" t="s">
        <v>88</v>
      </c>
      <c r="D525" s="60">
        <v>33</v>
      </c>
      <c r="E525" s="59">
        <v>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7" t="s">
        <v>85</v>
      </c>
      <c r="D526" s="60">
        <v>83</v>
      </c>
      <c r="E526" s="59">
        <v>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7" t="s">
        <v>91</v>
      </c>
      <c r="D527" s="60">
        <v>64</v>
      </c>
      <c r="E527" s="59">
        <v>1E-3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7" t="s">
        <v>92</v>
      </c>
      <c r="D528" s="60">
        <v>22</v>
      </c>
      <c r="E528" s="59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7" t="s">
        <v>117</v>
      </c>
      <c r="D529" s="60">
        <v>4</v>
      </c>
      <c r="E529" s="59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7" t="s">
        <v>98</v>
      </c>
      <c r="D530" s="60">
        <v>68</v>
      </c>
      <c r="E530" s="59">
        <v>1E-3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7" t="s">
        <v>82</v>
      </c>
      <c r="D531" s="60">
        <v>33</v>
      </c>
      <c r="E531" s="59">
        <v>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7" t="s">
        <v>81</v>
      </c>
      <c r="D532" s="60">
        <v>501</v>
      </c>
      <c r="E532" s="59">
        <v>8.0000000000000002E-3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7" t="s">
        <v>107</v>
      </c>
      <c r="D533" s="60">
        <v>8</v>
      </c>
      <c r="E533" s="59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7" t="s">
        <v>105</v>
      </c>
      <c r="D534" s="60">
        <v>12</v>
      </c>
      <c r="E534" s="59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7" t="s">
        <v>114</v>
      </c>
      <c r="D535" s="60">
        <v>6</v>
      </c>
      <c r="E535" s="59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7" t="s">
        <v>118</v>
      </c>
      <c r="D536" s="60">
        <v>536</v>
      </c>
      <c r="E536" s="59">
        <v>8.9999999999999993E-3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7" t="s">
        <v>100</v>
      </c>
      <c r="D537" s="60">
        <v>9</v>
      </c>
      <c r="E537" s="59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7" t="s">
        <v>96</v>
      </c>
      <c r="D538" s="60">
        <v>20</v>
      </c>
      <c r="E538" s="59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7" t="s">
        <v>97</v>
      </c>
      <c r="D539" s="60">
        <v>28</v>
      </c>
      <c r="E539" s="59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7" t="s">
        <v>113</v>
      </c>
      <c r="D540" s="60">
        <v>9</v>
      </c>
      <c r="E540" s="59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7" t="s">
        <v>111</v>
      </c>
      <c r="D541" s="60">
        <v>24</v>
      </c>
      <c r="E541" s="59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7" t="s">
        <v>90</v>
      </c>
      <c r="D542" s="60">
        <v>64</v>
      </c>
      <c r="E542" s="59">
        <v>1E-3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7" t="s">
        <v>94</v>
      </c>
      <c r="D543" s="60">
        <v>14</v>
      </c>
      <c r="E543" s="59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7" t="s">
        <v>112</v>
      </c>
      <c r="D544" s="60">
        <v>33</v>
      </c>
      <c r="E544" s="59">
        <v>1E-3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7" t="s">
        <v>101</v>
      </c>
      <c r="D545" s="60">
        <v>38</v>
      </c>
      <c r="E545" s="59">
        <v>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7" t="s">
        <v>99</v>
      </c>
      <c r="D546" s="60">
        <v>6</v>
      </c>
      <c r="E546" s="59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7" t="s">
        <v>86</v>
      </c>
      <c r="D547" s="60">
        <v>60</v>
      </c>
      <c r="E547" s="59">
        <v>1E-3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7" t="s">
        <v>106</v>
      </c>
      <c r="D548" s="60">
        <v>21</v>
      </c>
      <c r="E548" s="59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7" t="s">
        <v>93</v>
      </c>
      <c r="D549" s="60">
        <v>40</v>
      </c>
      <c r="E549" s="59">
        <v>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7" t="s">
        <v>102</v>
      </c>
      <c r="D550" s="60">
        <v>47</v>
      </c>
      <c r="E550" s="59">
        <v>1E-3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7" t="s">
        <v>89</v>
      </c>
      <c r="D551" s="60">
        <v>155</v>
      </c>
      <c r="E551" s="59">
        <v>2E-3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7" t="s">
        <v>110</v>
      </c>
      <c r="D552" s="60">
        <v>9</v>
      </c>
      <c r="E552" s="59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7" t="s">
        <v>108</v>
      </c>
      <c r="D553" s="60">
        <v>41</v>
      </c>
      <c r="E553" s="59">
        <v>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93" t="s">
        <v>53</v>
      </c>
      <c r="D554" s="96">
        <v>2346</v>
      </c>
      <c r="E554" s="95">
        <v>3.6999999999999998E-2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 t="s">
        <v>139</v>
      </c>
      <c r="C555" s="57" t="s">
        <v>103</v>
      </c>
      <c r="D555" s="60">
        <v>12</v>
      </c>
      <c r="E555" s="59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7" t="s">
        <v>87</v>
      </c>
      <c r="D556" s="60">
        <v>159</v>
      </c>
      <c r="E556" s="59">
        <v>3.0000000000000001E-3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7" t="s">
        <v>95</v>
      </c>
      <c r="D557" s="60">
        <v>48</v>
      </c>
      <c r="E557" s="59">
        <v>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7" t="s">
        <v>109</v>
      </c>
      <c r="D558" s="60">
        <v>8</v>
      </c>
      <c r="E558" s="59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7" t="s">
        <v>120</v>
      </c>
      <c r="D559" s="60">
        <v>13</v>
      </c>
      <c r="E559" s="59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7" t="s">
        <v>121</v>
      </c>
      <c r="D560" s="60">
        <v>6</v>
      </c>
      <c r="E560" s="59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7" t="s">
        <v>124</v>
      </c>
      <c r="D561" s="60">
        <v>1</v>
      </c>
      <c r="E561" s="59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7" t="s">
        <v>80</v>
      </c>
      <c r="D562" s="60">
        <v>674</v>
      </c>
      <c r="E562" s="59">
        <v>1.0999999999999999E-2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7" t="s">
        <v>84</v>
      </c>
      <c r="D563" s="60">
        <v>154</v>
      </c>
      <c r="E563" s="59">
        <v>2E-3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7" t="s">
        <v>83</v>
      </c>
      <c r="D564" s="60">
        <v>70</v>
      </c>
      <c r="E564" s="59">
        <v>1E-3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7" t="s">
        <v>104</v>
      </c>
      <c r="D565" s="60">
        <v>35</v>
      </c>
      <c r="E565" s="59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7" t="s">
        <v>116</v>
      </c>
      <c r="D566" s="60">
        <v>2</v>
      </c>
      <c r="E566" s="59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7" t="s">
        <v>115</v>
      </c>
      <c r="D567" s="60">
        <v>275</v>
      </c>
      <c r="E567" s="59">
        <v>4.0000000000000001E-3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7" t="s">
        <v>88</v>
      </c>
      <c r="D568" s="60">
        <v>99</v>
      </c>
      <c r="E568" s="59">
        <v>2E-3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7" t="s">
        <v>85</v>
      </c>
      <c r="D569" s="60">
        <v>342</v>
      </c>
      <c r="E569" s="59">
        <v>5.0000000000000001E-3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7" t="s">
        <v>91</v>
      </c>
      <c r="D570" s="60">
        <v>127</v>
      </c>
      <c r="E570" s="59">
        <v>2E-3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7" t="s">
        <v>92</v>
      </c>
      <c r="D571" s="60">
        <v>55</v>
      </c>
      <c r="E571" s="59">
        <v>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7" t="s">
        <v>117</v>
      </c>
      <c r="D572" s="60">
        <v>5</v>
      </c>
      <c r="E572" s="59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7" t="s">
        <v>98</v>
      </c>
      <c r="D573" s="60">
        <v>217</v>
      </c>
      <c r="E573" s="59">
        <v>3.0000000000000001E-3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7" t="s">
        <v>82</v>
      </c>
      <c r="D574" s="60">
        <v>125</v>
      </c>
      <c r="E574" s="59">
        <v>2E-3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7" t="s">
        <v>81</v>
      </c>
      <c r="D575" s="58">
        <v>2153</v>
      </c>
      <c r="E575" s="59">
        <v>3.4000000000000002E-2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7" t="s">
        <v>107</v>
      </c>
      <c r="D576" s="60">
        <v>24</v>
      </c>
      <c r="E576" s="59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7" t="s">
        <v>105</v>
      </c>
      <c r="D577" s="60">
        <v>37</v>
      </c>
      <c r="E577" s="59">
        <v>1E-3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7" t="s">
        <v>114</v>
      </c>
      <c r="D578" s="60">
        <v>43</v>
      </c>
      <c r="E578" s="59">
        <v>1E-3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7" t="s">
        <v>118</v>
      </c>
      <c r="D579" s="58">
        <v>1936</v>
      </c>
      <c r="E579" s="59">
        <v>3.1E-2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7" t="s">
        <v>100</v>
      </c>
      <c r="D580" s="60">
        <v>31</v>
      </c>
      <c r="E580" s="59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7" t="s">
        <v>96</v>
      </c>
      <c r="D581" s="60">
        <v>50</v>
      </c>
      <c r="E581" s="59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7" t="s">
        <v>97</v>
      </c>
      <c r="D582" s="60">
        <v>92</v>
      </c>
      <c r="E582" s="59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7" t="s">
        <v>113</v>
      </c>
      <c r="D583" s="60">
        <v>32</v>
      </c>
      <c r="E583" s="59">
        <v>1E-3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7" t="s">
        <v>111</v>
      </c>
      <c r="D584" s="60">
        <v>102</v>
      </c>
      <c r="E584" s="59">
        <v>2E-3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7" t="s">
        <v>122</v>
      </c>
      <c r="D585" s="60">
        <v>3</v>
      </c>
      <c r="E585" s="59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7" t="s">
        <v>90</v>
      </c>
      <c r="D586" s="60">
        <v>181</v>
      </c>
      <c r="E586" s="59">
        <v>3.0000000000000001E-3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7" t="s">
        <v>94</v>
      </c>
      <c r="D587" s="60">
        <v>90</v>
      </c>
      <c r="E587" s="59">
        <v>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7" t="s">
        <v>112</v>
      </c>
      <c r="D588" s="60">
        <v>170</v>
      </c>
      <c r="E588" s="59">
        <v>3.0000000000000001E-3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7" t="s">
        <v>101</v>
      </c>
      <c r="D589" s="60">
        <v>83</v>
      </c>
      <c r="E589" s="59">
        <v>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7" t="s">
        <v>99</v>
      </c>
      <c r="D590" s="60">
        <v>30</v>
      </c>
      <c r="E590" s="59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7" t="s">
        <v>86</v>
      </c>
      <c r="D591" s="60">
        <v>198</v>
      </c>
      <c r="E591" s="59">
        <v>3.0000000000000001E-3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7" t="s">
        <v>106</v>
      </c>
      <c r="D592" s="60">
        <v>116</v>
      </c>
      <c r="E592" s="59">
        <v>2E-3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7" t="s">
        <v>93</v>
      </c>
      <c r="D593" s="60">
        <v>168</v>
      </c>
      <c r="E593" s="59">
        <v>3.0000000000000001E-3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7" t="s">
        <v>102</v>
      </c>
      <c r="D594" s="60">
        <v>179</v>
      </c>
      <c r="E594" s="59">
        <v>3.0000000000000001E-3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7" t="s">
        <v>89</v>
      </c>
      <c r="D595" s="60">
        <v>360</v>
      </c>
      <c r="E595" s="59">
        <v>6.0000000000000001E-3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7" t="s">
        <v>110</v>
      </c>
      <c r="D596" s="60">
        <v>49</v>
      </c>
      <c r="E596" s="59">
        <v>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7" t="s">
        <v>119</v>
      </c>
      <c r="D597" s="60">
        <v>3</v>
      </c>
      <c r="E597" s="59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7" t="s">
        <v>108</v>
      </c>
      <c r="D598" s="60">
        <v>139</v>
      </c>
      <c r="E598" s="59">
        <v>2E-3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93" t="s">
        <v>53</v>
      </c>
      <c r="D599" s="96">
        <v>8696</v>
      </c>
      <c r="E599" s="95">
        <v>0.13800000000000001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 t="s">
        <v>140</v>
      </c>
      <c r="C600" s="57" t="s">
        <v>87</v>
      </c>
      <c r="D600" s="60">
        <v>1</v>
      </c>
      <c r="E600" s="59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7" t="s">
        <v>121</v>
      </c>
      <c r="D601" s="60">
        <v>1</v>
      </c>
      <c r="E601" s="59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7" t="s">
        <v>80</v>
      </c>
      <c r="D602" s="60">
        <v>2</v>
      </c>
      <c r="E602" s="59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7" t="s">
        <v>84</v>
      </c>
      <c r="D603" s="60">
        <v>2</v>
      </c>
      <c r="E603" s="59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7" t="s">
        <v>83</v>
      </c>
      <c r="D604" s="60">
        <v>1</v>
      </c>
      <c r="E604" s="59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7" t="s">
        <v>115</v>
      </c>
      <c r="D605" s="60">
        <v>1</v>
      </c>
      <c r="E605" s="59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7" t="s">
        <v>85</v>
      </c>
      <c r="D606" s="60">
        <v>4</v>
      </c>
      <c r="E606" s="59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7" t="s">
        <v>98</v>
      </c>
      <c r="D607" s="60">
        <v>3</v>
      </c>
      <c r="E607" s="59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7" t="s">
        <v>81</v>
      </c>
      <c r="D608" s="60">
        <v>28</v>
      </c>
      <c r="E608" s="5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7" t="s">
        <v>114</v>
      </c>
      <c r="D609" s="60">
        <v>1</v>
      </c>
      <c r="E609" s="59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7" t="s">
        <v>118</v>
      </c>
      <c r="D610" s="60">
        <v>14</v>
      </c>
      <c r="E610" s="59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7" t="s">
        <v>100</v>
      </c>
      <c r="D611" s="60">
        <v>2</v>
      </c>
      <c r="E611" s="59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57" t="s">
        <v>97</v>
      </c>
      <c r="D612" s="60">
        <v>5</v>
      </c>
      <c r="E612" s="59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7" t="s">
        <v>111</v>
      </c>
      <c r="D613" s="60">
        <v>1</v>
      </c>
      <c r="E613" s="59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57" t="s">
        <v>90</v>
      </c>
      <c r="D614" s="60">
        <v>2</v>
      </c>
      <c r="E614" s="59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7" t="s">
        <v>112</v>
      </c>
      <c r="D615" s="60">
        <v>1</v>
      </c>
      <c r="E615" s="59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7" t="s">
        <v>86</v>
      </c>
      <c r="D616" s="60">
        <v>2</v>
      </c>
      <c r="E616" s="59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57" t="s">
        <v>106</v>
      </c>
      <c r="D617" s="60">
        <v>1</v>
      </c>
      <c r="E617" s="59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57" t="s">
        <v>102</v>
      </c>
      <c r="D618" s="60">
        <v>2</v>
      </c>
      <c r="E618" s="59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7" t="s">
        <v>89</v>
      </c>
      <c r="D619" s="60">
        <v>17</v>
      </c>
      <c r="E619" s="59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93" t="s">
        <v>53</v>
      </c>
      <c r="D620" s="94">
        <v>91</v>
      </c>
      <c r="E620" s="95">
        <v>1E-3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 t="s">
        <v>141</v>
      </c>
      <c r="C621" s="57" t="s">
        <v>87</v>
      </c>
      <c r="D621" s="60">
        <v>1</v>
      </c>
      <c r="E621" s="59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57" t="s">
        <v>80</v>
      </c>
      <c r="D622" s="60">
        <v>10</v>
      </c>
      <c r="E622" s="59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7" t="s">
        <v>84</v>
      </c>
      <c r="D623" s="60">
        <v>1</v>
      </c>
      <c r="E623" s="5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7" t="s">
        <v>83</v>
      </c>
      <c r="D624" s="60">
        <v>1</v>
      </c>
      <c r="E624" s="59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57" t="s">
        <v>115</v>
      </c>
      <c r="D625" s="60">
        <v>2</v>
      </c>
      <c r="E625" s="59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/>
      <c r="C626" s="57" t="s">
        <v>88</v>
      </c>
      <c r="D626" s="60">
        <v>1</v>
      </c>
      <c r="E626" s="59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4"/>
      <c r="C627" s="57" t="s">
        <v>85</v>
      </c>
      <c r="D627" s="60">
        <v>5</v>
      </c>
      <c r="E627" s="59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4"/>
      <c r="C628" s="57" t="s">
        <v>91</v>
      </c>
      <c r="D628" s="60">
        <v>1</v>
      </c>
      <c r="E628" s="59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4"/>
      <c r="C629" s="57" t="s">
        <v>98</v>
      </c>
      <c r="D629" s="60">
        <v>2</v>
      </c>
      <c r="E629" s="59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4"/>
      <c r="C630" s="57" t="s">
        <v>81</v>
      </c>
      <c r="D630" s="60">
        <v>21</v>
      </c>
      <c r="E630" s="59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4"/>
      <c r="C631" s="57" t="s">
        <v>118</v>
      </c>
      <c r="D631" s="60">
        <v>21</v>
      </c>
      <c r="E631" s="59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4"/>
      <c r="C632" s="57" t="s">
        <v>100</v>
      </c>
      <c r="D632" s="60">
        <v>2</v>
      </c>
      <c r="E632" s="59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4"/>
      <c r="C633" s="57" t="s">
        <v>97</v>
      </c>
      <c r="D633" s="60">
        <v>2</v>
      </c>
      <c r="E633" s="59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4"/>
      <c r="C634" s="57" t="s">
        <v>111</v>
      </c>
      <c r="D634" s="60">
        <v>1</v>
      </c>
      <c r="E634" s="59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4"/>
      <c r="C635" s="57" t="s">
        <v>112</v>
      </c>
      <c r="D635" s="60">
        <v>1</v>
      </c>
      <c r="E635" s="59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4"/>
      <c r="C636" s="57" t="s">
        <v>101</v>
      </c>
      <c r="D636" s="60">
        <v>1</v>
      </c>
      <c r="E636" s="5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4"/>
      <c r="C637" s="57" t="s">
        <v>99</v>
      </c>
      <c r="D637" s="60">
        <v>2</v>
      </c>
      <c r="E637" s="59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4"/>
      <c r="C638" s="57" t="s">
        <v>86</v>
      </c>
      <c r="D638" s="60">
        <v>2</v>
      </c>
      <c r="E638" s="59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4"/>
      <c r="C639" s="57" t="s">
        <v>106</v>
      </c>
      <c r="D639" s="60">
        <v>2</v>
      </c>
      <c r="E639" s="59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4"/>
      <c r="C640" s="57" t="s">
        <v>93</v>
      </c>
      <c r="D640" s="60">
        <v>1</v>
      </c>
      <c r="E640" s="59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4"/>
      <c r="C641" s="57" t="s">
        <v>102</v>
      </c>
      <c r="D641" s="60">
        <v>1</v>
      </c>
      <c r="E641" s="59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4"/>
      <c r="C642" s="57" t="s">
        <v>89</v>
      </c>
      <c r="D642" s="60">
        <v>12</v>
      </c>
      <c r="E642" s="59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4"/>
      <c r="C643" s="57" t="s">
        <v>110</v>
      </c>
      <c r="D643" s="60">
        <v>1</v>
      </c>
      <c r="E643" s="59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4"/>
      <c r="C644" s="93" t="s">
        <v>53</v>
      </c>
      <c r="D644" s="94">
        <v>94</v>
      </c>
      <c r="E644" s="95">
        <v>1E-3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4" t="s">
        <v>142</v>
      </c>
      <c r="C645" s="57" t="s">
        <v>80</v>
      </c>
      <c r="D645" s="60">
        <v>4</v>
      </c>
      <c r="E645" s="59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4"/>
      <c r="C646" s="57" t="s">
        <v>84</v>
      </c>
      <c r="D646" s="60">
        <v>1</v>
      </c>
      <c r="E646" s="59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4"/>
      <c r="C647" s="57" t="s">
        <v>115</v>
      </c>
      <c r="D647" s="60">
        <v>1</v>
      </c>
      <c r="E647" s="5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4"/>
      <c r="C648" s="57" t="s">
        <v>85</v>
      </c>
      <c r="D648" s="60">
        <v>1</v>
      </c>
      <c r="E648" s="59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4"/>
      <c r="C649" s="57" t="s">
        <v>91</v>
      </c>
      <c r="D649" s="60">
        <v>4</v>
      </c>
      <c r="E649" s="59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4"/>
      <c r="C650" s="57" t="s">
        <v>98</v>
      </c>
      <c r="D650" s="60">
        <v>1</v>
      </c>
      <c r="E650" s="59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4"/>
      <c r="C651" s="57" t="s">
        <v>82</v>
      </c>
      <c r="D651" s="60">
        <v>1</v>
      </c>
      <c r="E651" s="59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4"/>
      <c r="C652" s="57" t="s">
        <v>81</v>
      </c>
      <c r="D652" s="60">
        <v>15</v>
      </c>
      <c r="E652" s="59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4"/>
      <c r="C653" s="57" t="s">
        <v>107</v>
      </c>
      <c r="D653" s="60">
        <v>1</v>
      </c>
      <c r="E653" s="59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4"/>
      <c r="C654" s="57" t="s">
        <v>105</v>
      </c>
      <c r="D654" s="60">
        <v>1</v>
      </c>
      <c r="E654" s="59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4"/>
      <c r="C655" s="57" t="s">
        <v>118</v>
      </c>
      <c r="D655" s="60">
        <v>15</v>
      </c>
      <c r="E655" s="59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4"/>
      <c r="C656" s="57" t="s">
        <v>100</v>
      </c>
      <c r="D656" s="60">
        <v>1</v>
      </c>
      <c r="E656" s="59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4"/>
      <c r="C657" s="57" t="s">
        <v>96</v>
      </c>
      <c r="D657" s="60">
        <v>1</v>
      </c>
      <c r="E657" s="59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4"/>
      <c r="C658" s="57" t="s">
        <v>97</v>
      </c>
      <c r="D658" s="60">
        <v>2</v>
      </c>
      <c r="E658" s="59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4"/>
      <c r="C659" s="57" t="s">
        <v>111</v>
      </c>
      <c r="D659" s="60">
        <v>2</v>
      </c>
      <c r="E659" s="59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4"/>
      <c r="C660" s="57" t="s">
        <v>90</v>
      </c>
      <c r="D660" s="60">
        <v>2</v>
      </c>
      <c r="E660" s="59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4"/>
      <c r="C661" s="57" t="s">
        <v>86</v>
      </c>
      <c r="D661" s="60">
        <v>3</v>
      </c>
      <c r="E661" s="59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4"/>
      <c r="C662" s="57" t="s">
        <v>106</v>
      </c>
      <c r="D662" s="60">
        <v>1</v>
      </c>
      <c r="E662" s="59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4"/>
      <c r="C663" s="57" t="s">
        <v>93</v>
      </c>
      <c r="D663" s="60">
        <v>2</v>
      </c>
      <c r="E663" s="59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4"/>
      <c r="C664" s="57" t="s">
        <v>102</v>
      </c>
      <c r="D664" s="60">
        <v>1</v>
      </c>
      <c r="E664" s="59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4"/>
      <c r="C665" s="57" t="s">
        <v>89</v>
      </c>
      <c r="D665" s="60">
        <v>5</v>
      </c>
      <c r="E665" s="59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4"/>
      <c r="C666" s="57" t="s">
        <v>108</v>
      </c>
      <c r="D666" s="60">
        <v>1</v>
      </c>
      <c r="E666" s="59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4"/>
      <c r="C667" s="93" t="s">
        <v>53</v>
      </c>
      <c r="D667" s="94">
        <v>66</v>
      </c>
      <c r="E667" s="95">
        <v>1E-3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4" t="s">
        <v>143</v>
      </c>
      <c r="C668" s="57" t="s">
        <v>87</v>
      </c>
      <c r="D668" s="60">
        <v>1</v>
      </c>
      <c r="E668" s="59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4"/>
      <c r="C669" s="57" t="s">
        <v>80</v>
      </c>
      <c r="D669" s="60">
        <v>2</v>
      </c>
      <c r="E669" s="59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4"/>
      <c r="C670" s="57" t="s">
        <v>83</v>
      </c>
      <c r="D670" s="60">
        <v>1</v>
      </c>
      <c r="E670" s="59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4"/>
      <c r="C671" s="57" t="s">
        <v>115</v>
      </c>
      <c r="D671" s="60">
        <v>1</v>
      </c>
      <c r="E671" s="59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4"/>
      <c r="C672" s="57" t="s">
        <v>88</v>
      </c>
      <c r="D672" s="60">
        <v>4</v>
      </c>
      <c r="E672" s="59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4"/>
      <c r="C673" s="57" t="s">
        <v>85</v>
      </c>
      <c r="D673" s="60">
        <v>3</v>
      </c>
      <c r="E673" s="59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4"/>
      <c r="C674" s="57" t="s">
        <v>91</v>
      </c>
      <c r="D674" s="60">
        <v>1</v>
      </c>
      <c r="E674" s="59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4"/>
      <c r="C675" s="57" t="s">
        <v>98</v>
      </c>
      <c r="D675" s="60">
        <v>1</v>
      </c>
      <c r="E675" s="59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4"/>
      <c r="C676" s="57" t="s">
        <v>82</v>
      </c>
      <c r="D676" s="60">
        <v>2</v>
      </c>
      <c r="E676" s="59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4"/>
      <c r="C677" s="57" t="s">
        <v>81</v>
      </c>
      <c r="D677" s="60">
        <v>5</v>
      </c>
      <c r="E677" s="59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4"/>
      <c r="C678" s="57" t="s">
        <v>118</v>
      </c>
      <c r="D678" s="60">
        <v>10</v>
      </c>
      <c r="E678" s="59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4"/>
      <c r="C679" s="57" t="s">
        <v>97</v>
      </c>
      <c r="D679" s="60">
        <v>2</v>
      </c>
      <c r="E679" s="59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4"/>
      <c r="C680" s="57" t="s">
        <v>90</v>
      </c>
      <c r="D680" s="60">
        <v>1</v>
      </c>
      <c r="E680" s="59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4"/>
      <c r="C681" s="57" t="s">
        <v>102</v>
      </c>
      <c r="D681" s="60">
        <v>1</v>
      </c>
      <c r="E681" s="59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4"/>
      <c r="C682" s="57" t="s">
        <v>89</v>
      </c>
      <c r="D682" s="60">
        <v>4</v>
      </c>
      <c r="E682" s="59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4"/>
      <c r="C683" s="93" t="s">
        <v>53</v>
      </c>
      <c r="D683" s="94">
        <v>39</v>
      </c>
      <c r="E683" s="95">
        <v>1E-3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4" t="s">
        <v>144</v>
      </c>
      <c r="C684" s="57" t="s">
        <v>103</v>
      </c>
      <c r="D684" s="60">
        <v>2</v>
      </c>
      <c r="E684" s="59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4"/>
      <c r="C685" s="57" t="s">
        <v>87</v>
      </c>
      <c r="D685" s="60">
        <v>9</v>
      </c>
      <c r="E685" s="59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4"/>
      <c r="C686" s="57" t="s">
        <v>95</v>
      </c>
      <c r="D686" s="60">
        <v>1</v>
      </c>
      <c r="E686" s="59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4"/>
      <c r="C687" s="57" t="s">
        <v>120</v>
      </c>
      <c r="D687" s="60">
        <v>1</v>
      </c>
      <c r="E687" s="59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4"/>
      <c r="C688" s="57" t="s">
        <v>80</v>
      </c>
      <c r="D688" s="60">
        <v>46</v>
      </c>
      <c r="E688" s="59">
        <v>1E-3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4"/>
      <c r="C689" s="57" t="s">
        <v>84</v>
      </c>
      <c r="D689" s="60">
        <v>8</v>
      </c>
      <c r="E689" s="59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4"/>
      <c r="C690" s="57" t="s">
        <v>83</v>
      </c>
      <c r="D690" s="60">
        <v>6</v>
      </c>
      <c r="E690" s="59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4"/>
      <c r="C691" s="57" t="s">
        <v>104</v>
      </c>
      <c r="D691" s="60">
        <v>8</v>
      </c>
      <c r="E691" s="59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4"/>
      <c r="C692" s="57" t="s">
        <v>115</v>
      </c>
      <c r="D692" s="60">
        <v>24</v>
      </c>
      <c r="E692" s="59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4"/>
      <c r="C693" s="57" t="s">
        <v>88</v>
      </c>
      <c r="D693" s="60">
        <v>6</v>
      </c>
      <c r="E693" s="59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4"/>
      <c r="C694" s="57" t="s">
        <v>85</v>
      </c>
      <c r="D694" s="60">
        <v>23</v>
      </c>
      <c r="E694" s="59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4"/>
      <c r="C695" s="57" t="s">
        <v>91</v>
      </c>
      <c r="D695" s="60">
        <v>3</v>
      </c>
      <c r="E695" s="59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4"/>
      <c r="C696" s="57" t="s">
        <v>92</v>
      </c>
      <c r="D696" s="60">
        <v>5</v>
      </c>
      <c r="E696" s="59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4"/>
      <c r="C697" s="57" t="s">
        <v>117</v>
      </c>
      <c r="D697" s="60">
        <v>4</v>
      </c>
      <c r="E697" s="59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4"/>
      <c r="C698" s="57" t="s">
        <v>98</v>
      </c>
      <c r="D698" s="60">
        <v>8</v>
      </c>
      <c r="E698" s="59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4"/>
      <c r="C699" s="57" t="s">
        <v>82</v>
      </c>
      <c r="D699" s="60">
        <v>3</v>
      </c>
      <c r="E699" s="59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4"/>
      <c r="C700" s="57" t="s">
        <v>81</v>
      </c>
      <c r="D700" s="60">
        <v>76</v>
      </c>
      <c r="E700" s="59">
        <v>1E-3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4"/>
      <c r="C701" s="57" t="s">
        <v>114</v>
      </c>
      <c r="D701" s="60">
        <v>2</v>
      </c>
      <c r="E701" s="59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4"/>
      <c r="C702" s="57" t="s">
        <v>118</v>
      </c>
      <c r="D702" s="60">
        <v>107</v>
      </c>
      <c r="E702" s="59">
        <v>2E-3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4"/>
      <c r="C703" s="57" t="s">
        <v>100</v>
      </c>
      <c r="D703" s="60">
        <v>1</v>
      </c>
      <c r="E703" s="59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4"/>
      <c r="C704" s="57" t="s">
        <v>96</v>
      </c>
      <c r="D704" s="60">
        <v>1</v>
      </c>
      <c r="E704" s="59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4"/>
      <c r="C705" s="57" t="s">
        <v>97</v>
      </c>
      <c r="D705" s="60">
        <v>3</v>
      </c>
      <c r="E705" s="59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4"/>
      <c r="C706" s="57" t="s">
        <v>113</v>
      </c>
      <c r="D706" s="60">
        <v>1</v>
      </c>
      <c r="E706" s="59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4"/>
      <c r="C707" s="57" t="s">
        <v>111</v>
      </c>
      <c r="D707" s="60">
        <v>4</v>
      </c>
      <c r="E707" s="59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4"/>
      <c r="C708" s="57" t="s">
        <v>90</v>
      </c>
      <c r="D708" s="60">
        <v>7</v>
      </c>
      <c r="E708" s="59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4"/>
      <c r="C709" s="57" t="s">
        <v>112</v>
      </c>
      <c r="D709" s="60">
        <v>11</v>
      </c>
      <c r="E709" s="59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4"/>
      <c r="C710" s="57" t="s">
        <v>101</v>
      </c>
      <c r="D710" s="60">
        <v>9</v>
      </c>
      <c r="E710" s="59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4"/>
      <c r="C711" s="57" t="s">
        <v>99</v>
      </c>
      <c r="D711" s="60">
        <v>1</v>
      </c>
      <c r="E711" s="59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4"/>
      <c r="C712" s="57" t="s">
        <v>86</v>
      </c>
      <c r="D712" s="60">
        <v>12</v>
      </c>
      <c r="E712" s="59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4"/>
      <c r="C713" s="57" t="s">
        <v>106</v>
      </c>
      <c r="D713" s="60">
        <v>2</v>
      </c>
      <c r="E713" s="59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4"/>
      <c r="C714" s="57" t="s">
        <v>93</v>
      </c>
      <c r="D714" s="60">
        <v>5</v>
      </c>
      <c r="E714" s="59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4"/>
      <c r="C715" s="57" t="s">
        <v>102</v>
      </c>
      <c r="D715" s="60">
        <v>6</v>
      </c>
      <c r="E715" s="59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4"/>
      <c r="C716" s="57" t="s">
        <v>89</v>
      </c>
      <c r="D716" s="60">
        <v>27</v>
      </c>
      <c r="E716" s="59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4"/>
      <c r="C717" s="57" t="s">
        <v>110</v>
      </c>
      <c r="D717" s="60">
        <v>1</v>
      </c>
      <c r="E717" s="59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4"/>
      <c r="C718" s="57" t="s">
        <v>119</v>
      </c>
      <c r="D718" s="60">
        <v>1</v>
      </c>
      <c r="E718" s="59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4"/>
      <c r="C719" s="57" t="s">
        <v>108</v>
      </c>
      <c r="D719" s="60">
        <v>3</v>
      </c>
      <c r="E719" s="59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4"/>
      <c r="C720" s="93" t="s">
        <v>53</v>
      </c>
      <c r="D720" s="94">
        <v>437</v>
      </c>
      <c r="E720" s="95">
        <v>7.0000000000000001E-3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4" t="s">
        <v>145</v>
      </c>
      <c r="C721" s="57" t="s">
        <v>103</v>
      </c>
      <c r="D721" s="60">
        <v>1</v>
      </c>
      <c r="E721" s="59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4"/>
      <c r="C722" s="57" t="s">
        <v>87</v>
      </c>
      <c r="D722" s="60">
        <v>13</v>
      </c>
      <c r="E722" s="59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4"/>
      <c r="C723" s="57" t="s">
        <v>95</v>
      </c>
      <c r="D723" s="60">
        <v>7</v>
      </c>
      <c r="E723" s="59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4"/>
      <c r="C724" s="57" t="s">
        <v>120</v>
      </c>
      <c r="D724" s="60">
        <v>3</v>
      </c>
      <c r="E724" s="59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4"/>
      <c r="C725" s="57" t="s">
        <v>121</v>
      </c>
      <c r="D725" s="60">
        <v>2</v>
      </c>
      <c r="E725" s="59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4"/>
      <c r="C726" s="57" t="s">
        <v>124</v>
      </c>
      <c r="D726" s="60">
        <v>2</v>
      </c>
      <c r="E726" s="59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4"/>
      <c r="C727" s="57" t="s">
        <v>80</v>
      </c>
      <c r="D727" s="60">
        <v>57</v>
      </c>
      <c r="E727" s="59">
        <v>1E-3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4"/>
      <c r="C728" s="57" t="s">
        <v>84</v>
      </c>
      <c r="D728" s="60">
        <v>21</v>
      </c>
      <c r="E728" s="59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4"/>
      <c r="C729" s="57" t="s">
        <v>83</v>
      </c>
      <c r="D729" s="60">
        <v>13</v>
      </c>
      <c r="E729" s="59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4"/>
      <c r="C730" s="57" t="s">
        <v>104</v>
      </c>
      <c r="D730" s="60">
        <v>2</v>
      </c>
      <c r="E730" s="59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4"/>
      <c r="C731" s="57" t="s">
        <v>115</v>
      </c>
      <c r="D731" s="60">
        <v>25</v>
      </c>
      <c r="E731" s="59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4"/>
      <c r="C732" s="57" t="s">
        <v>88</v>
      </c>
      <c r="D732" s="60">
        <v>5</v>
      </c>
      <c r="E732" s="59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4"/>
      <c r="C733" s="57" t="s">
        <v>85</v>
      </c>
      <c r="D733" s="60">
        <v>34</v>
      </c>
      <c r="E733" s="59">
        <v>1E-3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4"/>
      <c r="C734" s="57" t="s">
        <v>91</v>
      </c>
      <c r="D734" s="60">
        <v>9</v>
      </c>
      <c r="E734" s="59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4"/>
      <c r="C735" s="57" t="s">
        <v>92</v>
      </c>
      <c r="D735" s="60">
        <v>4</v>
      </c>
      <c r="E735" s="59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4"/>
      <c r="C736" s="57" t="s">
        <v>117</v>
      </c>
      <c r="D736" s="60">
        <v>2</v>
      </c>
      <c r="E736" s="59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4"/>
      <c r="C737" s="57" t="s">
        <v>98</v>
      </c>
      <c r="D737" s="60">
        <v>17</v>
      </c>
      <c r="E737" s="59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4"/>
      <c r="C738" s="57" t="s">
        <v>82</v>
      </c>
      <c r="D738" s="60">
        <v>3</v>
      </c>
      <c r="E738" s="59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4"/>
      <c r="C739" s="57" t="s">
        <v>81</v>
      </c>
      <c r="D739" s="60">
        <v>97</v>
      </c>
      <c r="E739" s="59">
        <v>2E-3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4"/>
      <c r="C740" s="57" t="s">
        <v>105</v>
      </c>
      <c r="D740" s="60">
        <v>7</v>
      </c>
      <c r="E740" s="59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4"/>
      <c r="C741" s="57" t="s">
        <v>114</v>
      </c>
      <c r="D741" s="60">
        <v>4</v>
      </c>
      <c r="E741" s="59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4"/>
      <c r="C742" s="57" t="s">
        <v>118</v>
      </c>
      <c r="D742" s="60">
        <v>164</v>
      </c>
      <c r="E742" s="59">
        <v>3.0000000000000001E-3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4"/>
      <c r="C743" s="57" t="s">
        <v>100</v>
      </c>
      <c r="D743" s="60">
        <v>2</v>
      </c>
      <c r="E743" s="59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4"/>
      <c r="C744" s="57" t="s">
        <v>96</v>
      </c>
      <c r="D744" s="60">
        <v>2</v>
      </c>
      <c r="E744" s="59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4"/>
      <c r="C745" s="57" t="s">
        <v>97</v>
      </c>
      <c r="D745" s="60">
        <v>7</v>
      </c>
      <c r="E745" s="59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4"/>
      <c r="C746" s="57" t="s">
        <v>113</v>
      </c>
      <c r="D746" s="60">
        <v>2</v>
      </c>
      <c r="E746" s="59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4"/>
      <c r="C747" s="57" t="s">
        <v>111</v>
      </c>
      <c r="D747" s="60">
        <v>8</v>
      </c>
      <c r="E747" s="59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4"/>
      <c r="C748" s="57" t="s">
        <v>90</v>
      </c>
      <c r="D748" s="60">
        <v>15</v>
      </c>
      <c r="E748" s="59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4"/>
      <c r="C749" s="57" t="s">
        <v>94</v>
      </c>
      <c r="D749" s="60">
        <v>8</v>
      </c>
      <c r="E749" s="59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4"/>
      <c r="C750" s="57" t="s">
        <v>112</v>
      </c>
      <c r="D750" s="60">
        <v>14</v>
      </c>
      <c r="E750" s="59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4"/>
      <c r="C751" s="57" t="s">
        <v>101</v>
      </c>
      <c r="D751" s="60">
        <v>10</v>
      </c>
      <c r="E751" s="59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4"/>
      <c r="C752" s="57" t="s">
        <v>99</v>
      </c>
      <c r="D752" s="60">
        <v>6</v>
      </c>
      <c r="E752" s="59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4"/>
      <c r="C753" s="57" t="s">
        <v>86</v>
      </c>
      <c r="D753" s="60">
        <v>9</v>
      </c>
      <c r="E753" s="59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4"/>
      <c r="C754" s="57" t="s">
        <v>106</v>
      </c>
      <c r="D754" s="60">
        <v>14</v>
      </c>
      <c r="E754" s="59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4"/>
      <c r="C755" s="57" t="s">
        <v>93</v>
      </c>
      <c r="D755" s="60">
        <v>14</v>
      </c>
      <c r="E755" s="59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4"/>
      <c r="C756" s="57" t="s">
        <v>102</v>
      </c>
      <c r="D756" s="60">
        <v>6</v>
      </c>
      <c r="E756" s="59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4"/>
      <c r="C757" s="57" t="s">
        <v>89</v>
      </c>
      <c r="D757" s="60">
        <v>12</v>
      </c>
      <c r="E757" s="59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4"/>
      <c r="C758" s="57" t="s">
        <v>110</v>
      </c>
      <c r="D758" s="60">
        <v>3</v>
      </c>
      <c r="E758" s="59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4"/>
      <c r="C759" s="57" t="s">
        <v>108</v>
      </c>
      <c r="D759" s="60">
        <v>12</v>
      </c>
      <c r="E759" s="59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4"/>
      <c r="C760" s="57" t="s">
        <v>123</v>
      </c>
      <c r="D760" s="60">
        <v>1</v>
      </c>
      <c r="E760" s="59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4"/>
      <c r="C761" s="93" t="s">
        <v>53</v>
      </c>
      <c r="D761" s="94">
        <v>637</v>
      </c>
      <c r="E761" s="95">
        <v>0.01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4" t="s">
        <v>146</v>
      </c>
      <c r="C762" s="57" t="s">
        <v>87</v>
      </c>
      <c r="D762" s="60">
        <v>2</v>
      </c>
      <c r="E762" s="59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4"/>
      <c r="C763" s="57" t="s">
        <v>120</v>
      </c>
      <c r="D763" s="60">
        <v>3</v>
      </c>
      <c r="E763" s="59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4"/>
      <c r="C764" s="57" t="s">
        <v>84</v>
      </c>
      <c r="D764" s="60">
        <v>1</v>
      </c>
      <c r="E764" s="59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4"/>
      <c r="C765" s="57" t="s">
        <v>115</v>
      </c>
      <c r="D765" s="60">
        <v>1</v>
      </c>
      <c r="E765" s="59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4"/>
      <c r="C766" s="57" t="s">
        <v>85</v>
      </c>
      <c r="D766" s="60">
        <v>3</v>
      </c>
      <c r="E766" s="59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4"/>
      <c r="C767" s="57" t="s">
        <v>81</v>
      </c>
      <c r="D767" s="60">
        <v>5</v>
      </c>
      <c r="E767" s="59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4"/>
      <c r="C768" s="57" t="s">
        <v>118</v>
      </c>
      <c r="D768" s="60">
        <v>11</v>
      </c>
      <c r="E768" s="59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4"/>
      <c r="C769" s="57" t="s">
        <v>100</v>
      </c>
      <c r="D769" s="60">
        <v>1</v>
      </c>
      <c r="E769" s="59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4"/>
      <c r="C770" s="57" t="s">
        <v>94</v>
      </c>
      <c r="D770" s="60">
        <v>1</v>
      </c>
      <c r="E770" s="59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4"/>
      <c r="C771" s="57" t="s">
        <v>112</v>
      </c>
      <c r="D771" s="60">
        <v>2</v>
      </c>
      <c r="E771" s="59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4"/>
      <c r="C772" s="57" t="s">
        <v>108</v>
      </c>
      <c r="D772" s="60">
        <v>1</v>
      </c>
      <c r="E772" s="59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4"/>
      <c r="C773" s="93" t="s">
        <v>53</v>
      </c>
      <c r="D773" s="94">
        <v>31</v>
      </c>
      <c r="E773" s="95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4" t="s">
        <v>147</v>
      </c>
      <c r="C774" s="57" t="s">
        <v>103</v>
      </c>
      <c r="D774" s="60">
        <v>1</v>
      </c>
      <c r="E774" s="59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4"/>
      <c r="C775" s="57" t="s">
        <v>80</v>
      </c>
      <c r="D775" s="60">
        <v>2</v>
      </c>
      <c r="E775" s="59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4"/>
      <c r="C776" s="57" t="s">
        <v>88</v>
      </c>
      <c r="D776" s="60">
        <v>1</v>
      </c>
      <c r="E776" s="59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4"/>
      <c r="C777" s="57" t="s">
        <v>85</v>
      </c>
      <c r="D777" s="60">
        <v>1</v>
      </c>
      <c r="E777" s="59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4"/>
      <c r="C778" s="57" t="s">
        <v>92</v>
      </c>
      <c r="D778" s="60">
        <v>1</v>
      </c>
      <c r="E778" s="59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4"/>
      <c r="C779" s="57" t="s">
        <v>82</v>
      </c>
      <c r="D779" s="60">
        <v>3</v>
      </c>
      <c r="E779" s="59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4"/>
      <c r="C780" s="57" t="s">
        <v>81</v>
      </c>
      <c r="D780" s="60">
        <v>2</v>
      </c>
      <c r="E780" s="59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4"/>
      <c r="C781" s="57" t="s">
        <v>118</v>
      </c>
      <c r="D781" s="60">
        <v>3</v>
      </c>
      <c r="E781" s="59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4"/>
      <c r="C782" s="57" t="s">
        <v>90</v>
      </c>
      <c r="D782" s="60">
        <v>1</v>
      </c>
      <c r="E782" s="59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4"/>
      <c r="C783" s="57" t="s">
        <v>93</v>
      </c>
      <c r="D783" s="60">
        <v>1</v>
      </c>
      <c r="E783" s="59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4"/>
      <c r="C784" s="93" t="s">
        <v>53</v>
      </c>
      <c r="D784" s="94">
        <v>16</v>
      </c>
      <c r="E784" s="95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4" t="s">
        <v>148</v>
      </c>
      <c r="C785" s="57" t="s">
        <v>109</v>
      </c>
      <c r="D785" s="60">
        <v>1</v>
      </c>
      <c r="E785" s="59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4"/>
      <c r="C786" s="57" t="s">
        <v>80</v>
      </c>
      <c r="D786" s="60">
        <v>1</v>
      </c>
      <c r="E786" s="59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4"/>
      <c r="C787" s="57" t="s">
        <v>84</v>
      </c>
      <c r="D787" s="60">
        <v>3</v>
      </c>
      <c r="E787" s="59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4"/>
      <c r="C788" s="57" t="s">
        <v>85</v>
      </c>
      <c r="D788" s="60">
        <v>2</v>
      </c>
      <c r="E788" s="59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4"/>
      <c r="C789" s="57" t="s">
        <v>91</v>
      </c>
      <c r="D789" s="60">
        <v>2</v>
      </c>
      <c r="E789" s="59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4"/>
      <c r="C790" s="57" t="s">
        <v>81</v>
      </c>
      <c r="D790" s="60">
        <v>4</v>
      </c>
      <c r="E790" s="59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4"/>
      <c r="C791" s="57" t="s">
        <v>118</v>
      </c>
      <c r="D791" s="60">
        <v>5</v>
      </c>
      <c r="E791" s="59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4"/>
      <c r="C792" s="57" t="s">
        <v>111</v>
      </c>
      <c r="D792" s="60">
        <v>1</v>
      </c>
      <c r="E792" s="59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4"/>
      <c r="C793" s="57" t="s">
        <v>90</v>
      </c>
      <c r="D793" s="60">
        <v>1</v>
      </c>
      <c r="E793" s="59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4"/>
      <c r="C794" s="57" t="s">
        <v>86</v>
      </c>
      <c r="D794" s="60">
        <v>2</v>
      </c>
      <c r="E794" s="59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4"/>
      <c r="C795" s="57" t="s">
        <v>93</v>
      </c>
      <c r="D795" s="60">
        <v>3</v>
      </c>
      <c r="E795" s="59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4"/>
      <c r="C796" s="57" t="s">
        <v>108</v>
      </c>
      <c r="D796" s="60">
        <v>1</v>
      </c>
      <c r="E796" s="59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4"/>
      <c r="C797" s="93" t="s">
        <v>53</v>
      </c>
      <c r="D797" s="94">
        <v>26</v>
      </c>
      <c r="E797" s="95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8" customHeight="1">
      <c r="B798" s="65" t="s">
        <v>53</v>
      </c>
      <c r="C798" s="65"/>
      <c r="D798" s="62">
        <v>63028</v>
      </c>
      <c r="E798" s="63">
        <v>1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8" customHeight="1"/>
    <row r="800" spans="2:16" ht="18" customHeight="1">
      <c r="B800" s="53" t="s">
        <v>76</v>
      </c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</row>
    <row r="801" spans="2:16" ht="18" customHeight="1">
      <c r="B801" s="53" t="s">
        <v>45</v>
      </c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</row>
    <row r="802" spans="2:16" ht="18" customHeight="1">
      <c r="B802" s="53" t="s">
        <v>77</v>
      </c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</row>
    <row r="803" spans="2:16" ht="18" customHeight="1">
      <c r="B803" s="53" t="s">
        <v>78</v>
      </c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</row>
    <row r="804" spans="2:16" ht="15" customHeight="1">
      <c r="B804" s="53" t="s">
        <v>79</v>
      </c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</row>
  </sheetData>
  <autoFilter ref="B9:E798"/>
  <mergeCells count="26">
    <mergeCell ref="B78:B114"/>
    <mergeCell ref="B115:B153"/>
    <mergeCell ref="B154:B190"/>
    <mergeCell ref="B798:C798"/>
    <mergeCell ref="B645:B667"/>
    <mergeCell ref="B668:B683"/>
    <mergeCell ref="B684:B720"/>
    <mergeCell ref="B721:B761"/>
    <mergeCell ref="B762:B773"/>
    <mergeCell ref="B774:B784"/>
    <mergeCell ref="B7:E8"/>
    <mergeCell ref="B389:B430"/>
    <mergeCell ref="B431:B477"/>
    <mergeCell ref="B478:B514"/>
    <mergeCell ref="B785:B797"/>
    <mergeCell ref="B515:B554"/>
    <mergeCell ref="B555:B599"/>
    <mergeCell ref="B600:B620"/>
    <mergeCell ref="B621:B644"/>
    <mergeCell ref="B191:B226"/>
    <mergeCell ref="B227:B269"/>
    <mergeCell ref="B270:B313"/>
    <mergeCell ref="B314:B347"/>
    <mergeCell ref="B348:B388"/>
    <mergeCell ref="B10:B48"/>
    <mergeCell ref="B49:B7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>
      <selection activeCell="H24" sqref="H24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1" t="s">
        <v>422</v>
      </c>
      <c r="C7" s="51"/>
      <c r="D7" s="51"/>
    </row>
    <row r="8" spans="1:15" s="1" customFormat="1" ht="15" customHeight="1">
      <c r="B8" s="51"/>
      <c r="C8" s="51"/>
      <c r="D8" s="51"/>
    </row>
    <row r="9" spans="1:15" s="1" customFormat="1" ht="33" customHeight="1">
      <c r="B9" s="51"/>
      <c r="C9" s="51"/>
      <c r="D9" s="51"/>
    </row>
    <row r="10" spans="1:15" s="1" customFormat="1" ht="4.5" customHeight="1">
      <c r="B10" s="4"/>
      <c r="C10" s="4"/>
      <c r="D10" s="4"/>
    </row>
    <row r="11" spans="1:15" ht="27">
      <c r="B11" s="5" t="s">
        <v>56</v>
      </c>
      <c r="C11" s="6" t="s">
        <v>2</v>
      </c>
      <c r="D11" s="7" t="s">
        <v>3</v>
      </c>
    </row>
    <row r="12" spans="1:15">
      <c r="B12" s="66" t="s">
        <v>55</v>
      </c>
      <c r="C12" s="67">
        <v>38447</v>
      </c>
      <c r="D12" s="68">
        <v>0.61</v>
      </c>
    </row>
    <row r="13" spans="1:15" ht="18.75">
      <c r="A13" s="46"/>
      <c r="B13" s="69" t="s">
        <v>54</v>
      </c>
      <c r="C13" s="70">
        <v>24581</v>
      </c>
      <c r="D13" s="71">
        <v>0.39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72" t="s">
        <v>53</v>
      </c>
      <c r="C14" s="73">
        <f>SUM(C12:C13)</f>
        <v>63028</v>
      </c>
      <c r="D14" s="74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3" t="s">
        <v>76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53" t="s">
        <v>45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53" t="s">
        <v>77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53" t="s">
        <v>78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53" t="s">
        <v>79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 s="47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</row>
    <row r="27" spans="1:15"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</row>
    <row r="29" spans="1:15"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</row>
    <row r="30" spans="1:15" ht="18" customHeight="1"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</row>
    <row r="31" spans="1:15" ht="18" customHeight="1"/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67"/>
  <sheetViews>
    <sheetView showGridLines="0" zoomScaleNormal="100" zoomScaleSheetLayoutView="100" workbookViewId="0">
      <selection activeCell="L17" sqref="L17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416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49</v>
      </c>
      <c r="C12" s="12" t="s">
        <v>56</v>
      </c>
      <c r="D12" s="12" t="s">
        <v>2</v>
      </c>
      <c r="E12" s="12" t="s">
        <v>3</v>
      </c>
    </row>
    <row r="13" spans="1:16" ht="15">
      <c r="B13" s="64" t="s">
        <v>35</v>
      </c>
      <c r="C13" s="57" t="s">
        <v>55</v>
      </c>
      <c r="D13" s="60">
        <v>137</v>
      </c>
      <c r="E13" s="59">
        <v>2E-3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4"/>
      <c r="C14" s="57" t="s">
        <v>54</v>
      </c>
      <c r="D14" s="60">
        <v>56</v>
      </c>
      <c r="E14" s="59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4"/>
      <c r="C15" s="93" t="s">
        <v>53</v>
      </c>
      <c r="D15" s="94">
        <v>193</v>
      </c>
      <c r="E15" s="95">
        <v>3.0000000000000001E-3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4" t="s">
        <v>22</v>
      </c>
      <c r="C16" s="57" t="s">
        <v>55</v>
      </c>
      <c r="D16" s="60">
        <v>121</v>
      </c>
      <c r="E16" s="59">
        <v>2E-3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4"/>
      <c r="C17" s="57" t="s">
        <v>54</v>
      </c>
      <c r="D17" s="60">
        <v>86</v>
      </c>
      <c r="E17" s="59">
        <v>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4"/>
      <c r="C18" s="93" t="s">
        <v>53</v>
      </c>
      <c r="D18" s="94">
        <v>207</v>
      </c>
      <c r="E18" s="95">
        <v>3.0000000000000001E-3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4" t="s">
        <v>13</v>
      </c>
      <c r="C19" s="57" t="s">
        <v>55</v>
      </c>
      <c r="D19" s="60">
        <v>157</v>
      </c>
      <c r="E19" s="59">
        <v>2E-3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4"/>
      <c r="C20" s="57" t="s">
        <v>54</v>
      </c>
      <c r="D20" s="60">
        <v>78</v>
      </c>
      <c r="E20" s="59">
        <v>1E-3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4"/>
      <c r="C21" s="93" t="s">
        <v>53</v>
      </c>
      <c r="D21" s="94">
        <v>235</v>
      </c>
      <c r="E21" s="95">
        <v>4.0000000000000001E-3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4" t="s">
        <v>4</v>
      </c>
      <c r="C22" s="57" t="s">
        <v>55</v>
      </c>
      <c r="D22" s="58">
        <v>12573</v>
      </c>
      <c r="E22" s="59">
        <v>0.19900000000000001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4"/>
      <c r="C23" s="57" t="s">
        <v>54</v>
      </c>
      <c r="D23" s="58">
        <v>8495</v>
      </c>
      <c r="E23" s="59">
        <v>0.13500000000000001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4"/>
      <c r="C24" s="93" t="s">
        <v>53</v>
      </c>
      <c r="D24" s="96">
        <v>21068</v>
      </c>
      <c r="E24" s="95">
        <v>0.33400000000000002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4" t="s">
        <v>8</v>
      </c>
      <c r="C25" s="57" t="s">
        <v>55</v>
      </c>
      <c r="D25" s="60">
        <v>370</v>
      </c>
      <c r="E25" s="59">
        <v>6.0000000000000001E-3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4"/>
      <c r="C26" s="57" t="s">
        <v>54</v>
      </c>
      <c r="D26" s="60">
        <v>179</v>
      </c>
      <c r="E26" s="59">
        <v>3.0000000000000001E-3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4"/>
      <c r="C27" s="93" t="s">
        <v>53</v>
      </c>
      <c r="D27" s="94">
        <v>549</v>
      </c>
      <c r="E27" s="95">
        <v>8.9999999999999993E-3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4" t="s">
        <v>38</v>
      </c>
      <c r="C28" s="57" t="s">
        <v>55</v>
      </c>
      <c r="D28" s="60">
        <v>473</v>
      </c>
      <c r="E28" s="59">
        <v>8.0000000000000002E-3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4"/>
      <c r="C29" s="57" t="s">
        <v>54</v>
      </c>
      <c r="D29" s="60">
        <v>277</v>
      </c>
      <c r="E29" s="59">
        <v>4.0000000000000001E-3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64"/>
      <c r="C30" s="93" t="s">
        <v>53</v>
      </c>
      <c r="D30" s="94">
        <v>750</v>
      </c>
      <c r="E30" s="95">
        <v>1.2E-2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64" t="s">
        <v>41</v>
      </c>
      <c r="C31" s="57" t="s">
        <v>55</v>
      </c>
      <c r="D31" s="60">
        <v>210</v>
      </c>
      <c r="E31" s="59">
        <v>3.0000000000000001E-3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64"/>
      <c r="C32" s="57" t="s">
        <v>54</v>
      </c>
      <c r="D32" s="60">
        <v>117</v>
      </c>
      <c r="E32" s="59">
        <v>2E-3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64"/>
      <c r="C33" s="93" t="s">
        <v>53</v>
      </c>
      <c r="D33" s="94">
        <v>327</v>
      </c>
      <c r="E33" s="95">
        <v>5.0000000000000001E-3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64" t="s">
        <v>186</v>
      </c>
      <c r="C34" s="57" t="s">
        <v>55</v>
      </c>
      <c r="D34" s="60">
        <v>62</v>
      </c>
      <c r="E34" s="59">
        <v>1E-3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64"/>
      <c r="C35" s="57" t="s">
        <v>54</v>
      </c>
      <c r="D35" s="60">
        <v>24</v>
      </c>
      <c r="E35" s="59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64"/>
      <c r="C36" s="93" t="s">
        <v>53</v>
      </c>
      <c r="D36" s="94">
        <v>86</v>
      </c>
      <c r="E36" s="95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64" t="s">
        <v>10</v>
      </c>
      <c r="C37" s="57" t="s">
        <v>55</v>
      </c>
      <c r="D37" s="60">
        <v>613</v>
      </c>
      <c r="E37" s="59">
        <v>0.01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64"/>
      <c r="C38" s="57" t="s">
        <v>54</v>
      </c>
      <c r="D38" s="60">
        <v>241</v>
      </c>
      <c r="E38" s="59">
        <v>4.0000000000000001E-3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64"/>
      <c r="C39" s="93" t="s">
        <v>53</v>
      </c>
      <c r="D39" s="94">
        <v>854</v>
      </c>
      <c r="E39" s="95">
        <v>1.4E-2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64" t="s">
        <v>12</v>
      </c>
      <c r="C40" s="57" t="s">
        <v>55</v>
      </c>
      <c r="D40" s="60">
        <v>491</v>
      </c>
      <c r="E40" s="59">
        <v>8.0000000000000002E-3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64"/>
      <c r="C41" s="57" t="s">
        <v>54</v>
      </c>
      <c r="D41" s="60">
        <v>263</v>
      </c>
      <c r="E41" s="59">
        <v>4.0000000000000001E-3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64"/>
      <c r="C42" s="93" t="s">
        <v>53</v>
      </c>
      <c r="D42" s="94">
        <v>754</v>
      </c>
      <c r="E42" s="95">
        <v>1.2E-2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64" t="s">
        <v>177</v>
      </c>
      <c r="C43" s="57" t="s">
        <v>55</v>
      </c>
      <c r="D43" s="60">
        <v>3</v>
      </c>
      <c r="E43" s="59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64"/>
      <c r="C44" s="57" t="s">
        <v>54</v>
      </c>
      <c r="D44" s="60">
        <v>2</v>
      </c>
      <c r="E44" s="59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64"/>
      <c r="C45" s="93" t="s">
        <v>53</v>
      </c>
      <c r="D45" s="94">
        <v>5</v>
      </c>
      <c r="E45" s="95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64" t="s">
        <v>26</v>
      </c>
      <c r="C46" s="57" t="s">
        <v>55</v>
      </c>
      <c r="D46" s="60">
        <v>28</v>
      </c>
      <c r="E46" s="59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64"/>
      <c r="C47" s="57" t="s">
        <v>54</v>
      </c>
      <c r="D47" s="60">
        <v>14</v>
      </c>
      <c r="E47" s="5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64"/>
      <c r="C48" s="93" t="s">
        <v>53</v>
      </c>
      <c r="D48" s="94">
        <v>42</v>
      </c>
      <c r="E48" s="95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64" t="s">
        <v>6</v>
      </c>
      <c r="C49" s="57" t="s">
        <v>55</v>
      </c>
      <c r="D49" s="58">
        <v>2408</v>
      </c>
      <c r="E49" s="59">
        <v>3.7999999999999999E-2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64"/>
      <c r="C50" s="57" t="s">
        <v>54</v>
      </c>
      <c r="D50" s="58">
        <v>1658</v>
      </c>
      <c r="E50" s="59">
        <v>2.5999999999999999E-2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64"/>
      <c r="C51" s="93" t="s">
        <v>53</v>
      </c>
      <c r="D51" s="96">
        <v>4066</v>
      </c>
      <c r="E51" s="95">
        <v>6.5000000000000002E-2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64" t="s">
        <v>9</v>
      </c>
      <c r="C52" s="57" t="s">
        <v>55</v>
      </c>
      <c r="D52" s="60">
        <v>694</v>
      </c>
      <c r="E52" s="59">
        <v>1.0999999999999999E-2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64"/>
      <c r="C53" s="57" t="s">
        <v>54</v>
      </c>
      <c r="D53" s="60">
        <v>505</v>
      </c>
      <c r="E53" s="59">
        <v>8.0000000000000002E-3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64"/>
      <c r="C54" s="93" t="s">
        <v>53</v>
      </c>
      <c r="D54" s="96">
        <v>1199</v>
      </c>
      <c r="E54" s="95">
        <v>1.9E-2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64" t="s">
        <v>24</v>
      </c>
      <c r="C55" s="57" t="s">
        <v>55</v>
      </c>
      <c r="D55" s="60">
        <v>74</v>
      </c>
      <c r="E55" s="59">
        <v>1E-3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64"/>
      <c r="C56" s="57" t="s">
        <v>54</v>
      </c>
      <c r="D56" s="60">
        <v>37</v>
      </c>
      <c r="E56" s="59">
        <v>1E-3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64"/>
      <c r="C57" s="93" t="s">
        <v>53</v>
      </c>
      <c r="D57" s="94">
        <v>111</v>
      </c>
      <c r="E57" s="95">
        <v>2E-3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64" t="s">
        <v>16</v>
      </c>
      <c r="C58" s="57" t="s">
        <v>55</v>
      </c>
      <c r="D58" s="60">
        <v>95</v>
      </c>
      <c r="E58" s="59">
        <v>2E-3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64"/>
      <c r="C59" s="57" t="s">
        <v>54</v>
      </c>
      <c r="D59" s="60">
        <v>53</v>
      </c>
      <c r="E59" s="59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64"/>
      <c r="C60" s="93" t="s">
        <v>53</v>
      </c>
      <c r="D60" s="94">
        <v>148</v>
      </c>
      <c r="E60" s="95">
        <v>2E-3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64" t="s">
        <v>19</v>
      </c>
      <c r="C61" s="57" t="s">
        <v>55</v>
      </c>
      <c r="D61" s="60">
        <v>99</v>
      </c>
      <c r="E61" s="59">
        <v>2E-3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64"/>
      <c r="C62" s="57" t="s">
        <v>54</v>
      </c>
      <c r="D62" s="60">
        <v>56</v>
      </c>
      <c r="E62" s="59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64"/>
      <c r="C63" s="93" t="s">
        <v>53</v>
      </c>
      <c r="D63" s="94">
        <v>155</v>
      </c>
      <c r="E63" s="95">
        <v>2E-3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64" t="s">
        <v>29</v>
      </c>
      <c r="C64" s="57" t="s">
        <v>55</v>
      </c>
      <c r="D64" s="60">
        <v>101</v>
      </c>
      <c r="E64" s="59">
        <v>2E-3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64"/>
      <c r="C65" s="57" t="s">
        <v>54</v>
      </c>
      <c r="D65" s="60">
        <v>37</v>
      </c>
      <c r="E65" s="59">
        <v>1E-3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64"/>
      <c r="C66" s="93" t="s">
        <v>53</v>
      </c>
      <c r="D66" s="94">
        <v>138</v>
      </c>
      <c r="E66" s="95">
        <v>2E-3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64" t="s">
        <v>192</v>
      </c>
      <c r="C67" s="57" t="s">
        <v>55</v>
      </c>
      <c r="D67" s="60">
        <v>3</v>
      </c>
      <c r="E67" s="59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64"/>
      <c r="C68" s="57" t="s">
        <v>54</v>
      </c>
      <c r="D68" s="60">
        <v>4</v>
      </c>
      <c r="E68" s="59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64"/>
      <c r="C69" s="93" t="s">
        <v>53</v>
      </c>
      <c r="D69" s="94">
        <v>7</v>
      </c>
      <c r="E69" s="9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64" t="s">
        <v>39</v>
      </c>
      <c r="C70" s="57" t="s">
        <v>55</v>
      </c>
      <c r="D70" s="60">
        <v>389</v>
      </c>
      <c r="E70" s="59">
        <v>6.0000000000000001E-3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64"/>
      <c r="C71" s="57" t="s">
        <v>54</v>
      </c>
      <c r="D71" s="60">
        <v>267</v>
      </c>
      <c r="E71" s="59">
        <v>4.0000000000000001E-3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64"/>
      <c r="C72" s="93" t="s">
        <v>53</v>
      </c>
      <c r="D72" s="94">
        <v>656</v>
      </c>
      <c r="E72" s="95">
        <v>0.01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64" t="s">
        <v>187</v>
      </c>
      <c r="C73" s="57" t="s">
        <v>55</v>
      </c>
      <c r="D73" s="60">
        <v>37</v>
      </c>
      <c r="E73" s="59">
        <v>1E-3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64"/>
      <c r="C74" s="57" t="s">
        <v>54</v>
      </c>
      <c r="D74" s="60">
        <v>14</v>
      </c>
      <c r="E74" s="59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64"/>
      <c r="C75" s="93" t="s">
        <v>53</v>
      </c>
      <c r="D75" s="94">
        <v>51</v>
      </c>
      <c r="E75" s="95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64" t="s">
        <v>28</v>
      </c>
      <c r="C76" s="57" t="s">
        <v>55</v>
      </c>
      <c r="D76" s="60">
        <v>174</v>
      </c>
      <c r="E76" s="59">
        <v>3.0000000000000001E-3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64"/>
      <c r="C77" s="57" t="s">
        <v>54</v>
      </c>
      <c r="D77" s="60">
        <v>84</v>
      </c>
      <c r="E77" s="59">
        <v>1E-3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64"/>
      <c r="C78" s="93" t="s">
        <v>53</v>
      </c>
      <c r="D78" s="94">
        <v>258</v>
      </c>
      <c r="E78" s="95">
        <v>4.0000000000000001E-3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64" t="s">
        <v>30</v>
      </c>
      <c r="C79" s="57" t="s">
        <v>55</v>
      </c>
      <c r="D79" s="60">
        <v>623</v>
      </c>
      <c r="E79" s="59">
        <v>0.01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64"/>
      <c r="C80" s="57" t="s">
        <v>54</v>
      </c>
      <c r="D80" s="60">
        <v>458</v>
      </c>
      <c r="E80" s="59">
        <v>7.0000000000000001E-3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64"/>
      <c r="C81" s="93" t="s">
        <v>53</v>
      </c>
      <c r="D81" s="96">
        <v>1081</v>
      </c>
      <c r="E81" s="95">
        <v>1.7000000000000001E-2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64" t="s">
        <v>36</v>
      </c>
      <c r="C82" s="57" t="s">
        <v>55</v>
      </c>
      <c r="D82" s="60">
        <v>52</v>
      </c>
      <c r="E82" s="59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64"/>
      <c r="C83" s="57" t="s">
        <v>54</v>
      </c>
      <c r="D83" s="60">
        <v>23</v>
      </c>
      <c r="E83" s="59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64"/>
      <c r="C84" s="93" t="s">
        <v>53</v>
      </c>
      <c r="D84" s="94">
        <v>75</v>
      </c>
      <c r="E84" s="95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64" t="s">
        <v>25</v>
      </c>
      <c r="C85" s="57" t="s">
        <v>55</v>
      </c>
      <c r="D85" s="60">
        <v>94</v>
      </c>
      <c r="E85" s="59">
        <v>1E-3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64"/>
      <c r="C86" s="57" t="s">
        <v>54</v>
      </c>
      <c r="D86" s="60">
        <v>43</v>
      </c>
      <c r="E86" s="59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64"/>
      <c r="C87" s="93" t="s">
        <v>53</v>
      </c>
      <c r="D87" s="94">
        <v>137</v>
      </c>
      <c r="E87" s="95">
        <v>2E-3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64" t="s">
        <v>183</v>
      </c>
      <c r="C88" s="57" t="s">
        <v>55</v>
      </c>
      <c r="D88" s="60">
        <v>2</v>
      </c>
      <c r="E88" s="59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64"/>
      <c r="C89" s="93" t="s">
        <v>53</v>
      </c>
      <c r="D89" s="94">
        <v>2</v>
      </c>
      <c r="E89" s="9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64" t="s">
        <v>23</v>
      </c>
      <c r="C90" s="57" t="s">
        <v>55</v>
      </c>
      <c r="D90" s="60">
        <v>67</v>
      </c>
      <c r="E90" s="59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64"/>
      <c r="C91" s="57" t="s">
        <v>54</v>
      </c>
      <c r="D91" s="60">
        <v>40</v>
      </c>
      <c r="E91" s="59">
        <v>1E-3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64"/>
      <c r="C92" s="93" t="s">
        <v>53</v>
      </c>
      <c r="D92" s="94">
        <v>107</v>
      </c>
      <c r="E92" s="95">
        <v>2E-3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64" t="s">
        <v>11</v>
      </c>
      <c r="C93" s="57" t="s">
        <v>55</v>
      </c>
      <c r="D93" s="58">
        <v>1009</v>
      </c>
      <c r="E93" s="59">
        <v>1.6E-2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64"/>
      <c r="C94" s="57" t="s">
        <v>54</v>
      </c>
      <c r="D94" s="60">
        <v>569</v>
      </c>
      <c r="E94" s="59">
        <v>8.9999999999999993E-3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64"/>
      <c r="C95" s="93" t="s">
        <v>53</v>
      </c>
      <c r="D95" s="96">
        <v>1578</v>
      </c>
      <c r="E95" s="95">
        <v>2.5000000000000001E-2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64" t="s">
        <v>182</v>
      </c>
      <c r="C96" s="57" t="s">
        <v>55</v>
      </c>
      <c r="D96" s="60">
        <v>2</v>
      </c>
      <c r="E96" s="59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64"/>
      <c r="C97" s="57" t="s">
        <v>54</v>
      </c>
      <c r="D97" s="60">
        <v>2</v>
      </c>
      <c r="E97" s="59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64"/>
      <c r="C98" s="93" t="s">
        <v>53</v>
      </c>
      <c r="D98" s="94">
        <v>4</v>
      </c>
      <c r="E98" s="95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64" t="s">
        <v>40</v>
      </c>
      <c r="C99" s="57" t="s">
        <v>55</v>
      </c>
      <c r="D99" s="58">
        <v>3479</v>
      </c>
      <c r="E99" s="59">
        <v>5.5E-2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64"/>
      <c r="C100" s="57" t="s">
        <v>54</v>
      </c>
      <c r="D100" s="58">
        <v>2320</v>
      </c>
      <c r="E100" s="59">
        <v>3.6999999999999998E-2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64"/>
      <c r="C101" s="93" t="s">
        <v>53</v>
      </c>
      <c r="D101" s="96">
        <v>5799</v>
      </c>
      <c r="E101" s="95">
        <v>9.1999999999999998E-2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64" t="s">
        <v>18</v>
      </c>
      <c r="C102" s="57" t="s">
        <v>55</v>
      </c>
      <c r="D102" s="60">
        <v>55</v>
      </c>
      <c r="E102" s="59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64"/>
      <c r="C103" s="57" t="s">
        <v>54</v>
      </c>
      <c r="D103" s="60">
        <v>23</v>
      </c>
      <c r="E103" s="59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64"/>
      <c r="C104" s="93" t="s">
        <v>53</v>
      </c>
      <c r="D104" s="94">
        <v>78</v>
      </c>
      <c r="E104" s="95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64" t="s">
        <v>33</v>
      </c>
      <c r="C105" s="57" t="s">
        <v>55</v>
      </c>
      <c r="D105" s="58">
        <v>8048</v>
      </c>
      <c r="E105" s="59">
        <v>0.128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64"/>
      <c r="C106" s="57" t="s">
        <v>54</v>
      </c>
      <c r="D106" s="58">
        <v>5255</v>
      </c>
      <c r="E106" s="59">
        <v>8.3000000000000004E-2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64"/>
      <c r="C107" s="93" t="s">
        <v>53</v>
      </c>
      <c r="D107" s="96">
        <v>13303</v>
      </c>
      <c r="E107" s="95">
        <v>0.21099999999999999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64" t="s">
        <v>15</v>
      </c>
      <c r="C108" s="57" t="s">
        <v>55</v>
      </c>
      <c r="D108" s="60">
        <v>725</v>
      </c>
      <c r="E108" s="59">
        <v>1.2E-2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64"/>
      <c r="C109" s="57" t="s">
        <v>54</v>
      </c>
      <c r="D109" s="60">
        <v>398</v>
      </c>
      <c r="E109" s="59">
        <v>6.0000000000000001E-3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64"/>
      <c r="C110" s="93" t="s">
        <v>53</v>
      </c>
      <c r="D110" s="96">
        <v>1123</v>
      </c>
      <c r="E110" s="95">
        <v>1.7999999999999999E-2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64" t="s">
        <v>43</v>
      </c>
      <c r="C111" s="57" t="s">
        <v>55</v>
      </c>
      <c r="D111" s="60">
        <v>2</v>
      </c>
      <c r="E111" s="5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64"/>
      <c r="C112" s="57" t="s">
        <v>54</v>
      </c>
      <c r="D112" s="60">
        <v>1</v>
      </c>
      <c r="E112" s="59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64"/>
      <c r="C113" s="93" t="s">
        <v>53</v>
      </c>
      <c r="D113" s="94">
        <v>3</v>
      </c>
      <c r="E113" s="95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64" t="s">
        <v>34</v>
      </c>
      <c r="C114" s="57" t="s">
        <v>55</v>
      </c>
      <c r="D114" s="60">
        <v>81</v>
      </c>
      <c r="E114" s="59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64"/>
      <c r="C115" s="57" t="s">
        <v>54</v>
      </c>
      <c r="D115" s="60">
        <v>66</v>
      </c>
      <c r="E115" s="59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64"/>
      <c r="C116" s="93" t="s">
        <v>53</v>
      </c>
      <c r="D116" s="94">
        <v>147</v>
      </c>
      <c r="E116" s="95">
        <v>2E-3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64" t="s">
        <v>7</v>
      </c>
      <c r="C117" s="57" t="s">
        <v>55</v>
      </c>
      <c r="D117" s="60">
        <v>94</v>
      </c>
      <c r="E117" s="59">
        <v>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64"/>
      <c r="C118" s="57" t="s">
        <v>54</v>
      </c>
      <c r="D118" s="60">
        <v>53</v>
      </c>
      <c r="E118" s="59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64"/>
      <c r="C119" s="93" t="s">
        <v>53</v>
      </c>
      <c r="D119" s="94">
        <v>147</v>
      </c>
      <c r="E119" s="95">
        <v>2E-3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64" t="s">
        <v>31</v>
      </c>
      <c r="C120" s="57" t="s">
        <v>55</v>
      </c>
      <c r="D120" s="60">
        <v>328</v>
      </c>
      <c r="E120" s="59">
        <v>5.0000000000000001E-3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64"/>
      <c r="C121" s="57" t="s">
        <v>54</v>
      </c>
      <c r="D121" s="60">
        <v>219</v>
      </c>
      <c r="E121" s="59">
        <v>3.0000000000000001E-3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64"/>
      <c r="C122" s="93" t="s">
        <v>53</v>
      </c>
      <c r="D122" s="94">
        <v>547</v>
      </c>
      <c r="E122" s="95">
        <v>8.9999999999999993E-3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64" t="s">
        <v>37</v>
      </c>
      <c r="C123" s="57" t="s">
        <v>55</v>
      </c>
      <c r="D123" s="60">
        <v>928</v>
      </c>
      <c r="E123" s="59">
        <v>1.4999999999999999E-2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64"/>
      <c r="C124" s="57" t="s">
        <v>54</v>
      </c>
      <c r="D124" s="60">
        <v>520</v>
      </c>
      <c r="E124" s="59">
        <v>8.0000000000000002E-3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64"/>
      <c r="C125" s="93" t="s">
        <v>53</v>
      </c>
      <c r="D125" s="96">
        <v>1448</v>
      </c>
      <c r="E125" s="95">
        <v>2.3E-2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64" t="s">
        <v>178</v>
      </c>
      <c r="C126" s="57" t="s">
        <v>55</v>
      </c>
      <c r="D126" s="60">
        <v>10</v>
      </c>
      <c r="E126" s="59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64"/>
      <c r="C127" s="57" t="s">
        <v>54</v>
      </c>
      <c r="D127" s="60">
        <v>2</v>
      </c>
      <c r="E127" s="5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64"/>
      <c r="C128" s="93" t="s">
        <v>53</v>
      </c>
      <c r="D128" s="94">
        <v>12</v>
      </c>
      <c r="E128" s="95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64" t="s">
        <v>32</v>
      </c>
      <c r="C129" s="57" t="s">
        <v>55</v>
      </c>
      <c r="D129" s="60">
        <v>206</v>
      </c>
      <c r="E129" s="59">
        <v>3.0000000000000001E-3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64"/>
      <c r="C130" s="57" t="s">
        <v>54</v>
      </c>
      <c r="D130" s="60">
        <v>94</v>
      </c>
      <c r="E130" s="59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64"/>
      <c r="C131" s="93" t="s">
        <v>53</v>
      </c>
      <c r="D131" s="94">
        <v>300</v>
      </c>
      <c r="E131" s="95">
        <v>5.0000000000000001E-3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64" t="s">
        <v>44</v>
      </c>
      <c r="C132" s="57" t="s">
        <v>55</v>
      </c>
      <c r="D132" s="60">
        <v>12</v>
      </c>
      <c r="E132" s="59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64"/>
      <c r="C133" s="57" t="s">
        <v>54</v>
      </c>
      <c r="D133" s="60">
        <v>4</v>
      </c>
      <c r="E133" s="59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64"/>
      <c r="C134" s="93" t="s">
        <v>53</v>
      </c>
      <c r="D134" s="94">
        <v>16</v>
      </c>
      <c r="E134" s="95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64" t="s">
        <v>14</v>
      </c>
      <c r="C135" s="57" t="s">
        <v>55</v>
      </c>
      <c r="D135" s="60">
        <v>176</v>
      </c>
      <c r="E135" s="59">
        <v>3.0000000000000001E-3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64"/>
      <c r="C136" s="57" t="s">
        <v>54</v>
      </c>
      <c r="D136" s="60">
        <v>92</v>
      </c>
      <c r="E136" s="59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64"/>
      <c r="C137" s="93" t="s">
        <v>53</v>
      </c>
      <c r="D137" s="94">
        <v>268</v>
      </c>
      <c r="E137" s="95">
        <v>4.0000000000000001E-3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64" t="s">
        <v>5</v>
      </c>
      <c r="C138" s="57" t="s">
        <v>55</v>
      </c>
      <c r="D138" s="58">
        <v>2097</v>
      </c>
      <c r="E138" s="59">
        <v>3.3000000000000002E-2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64"/>
      <c r="C139" s="57" t="s">
        <v>54</v>
      </c>
      <c r="D139" s="58">
        <v>1307</v>
      </c>
      <c r="E139" s="59">
        <v>2.1000000000000001E-2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64"/>
      <c r="C140" s="93" t="s">
        <v>53</v>
      </c>
      <c r="D140" s="96">
        <v>3404</v>
      </c>
      <c r="E140" s="95">
        <v>5.3999999999999999E-2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64" t="s">
        <v>20</v>
      </c>
      <c r="C141" s="57" t="s">
        <v>55</v>
      </c>
      <c r="D141" s="60">
        <v>258</v>
      </c>
      <c r="E141" s="59">
        <v>4.0000000000000001E-3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64"/>
      <c r="C142" s="57" t="s">
        <v>54</v>
      </c>
      <c r="D142" s="60">
        <v>170</v>
      </c>
      <c r="E142" s="59">
        <v>3.0000000000000001E-3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64"/>
      <c r="C143" s="93" t="s">
        <v>53</v>
      </c>
      <c r="D143" s="94">
        <v>428</v>
      </c>
      <c r="E143" s="95">
        <v>7.0000000000000001E-3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64" t="s">
        <v>193</v>
      </c>
      <c r="C144" s="57" t="s">
        <v>55</v>
      </c>
      <c r="D144" s="60">
        <v>7</v>
      </c>
      <c r="E144" s="59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64"/>
      <c r="C145" s="93" t="s">
        <v>53</v>
      </c>
      <c r="D145" s="94">
        <v>7</v>
      </c>
      <c r="E145" s="95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>
      <c r="B146" s="64" t="s">
        <v>27</v>
      </c>
      <c r="C146" s="57" t="s">
        <v>55</v>
      </c>
      <c r="D146" s="60">
        <v>217</v>
      </c>
      <c r="E146" s="59">
        <v>3.0000000000000001E-3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>
      <c r="B147" s="64"/>
      <c r="C147" s="57" t="s">
        <v>54</v>
      </c>
      <c r="D147" s="60">
        <v>100</v>
      </c>
      <c r="E147" s="59">
        <v>2E-3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>
      <c r="B148" s="64"/>
      <c r="C148" s="93" t="s">
        <v>53</v>
      </c>
      <c r="D148" s="94">
        <v>317</v>
      </c>
      <c r="E148" s="95">
        <v>5.0000000000000001E-3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>
      <c r="B149" s="64" t="s">
        <v>17</v>
      </c>
      <c r="C149" s="57" t="s">
        <v>55</v>
      </c>
      <c r="D149" s="60">
        <v>258</v>
      </c>
      <c r="E149" s="59">
        <v>4.0000000000000001E-3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>
      <c r="B150" s="64"/>
      <c r="C150" s="57" t="s">
        <v>54</v>
      </c>
      <c r="D150" s="60">
        <v>91</v>
      </c>
      <c r="E150" s="59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>
      <c r="B151" s="64"/>
      <c r="C151" s="93" t="s">
        <v>53</v>
      </c>
      <c r="D151" s="94">
        <v>349</v>
      </c>
      <c r="E151" s="95">
        <v>6.0000000000000001E-3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>
      <c r="B152" s="64" t="s">
        <v>179</v>
      </c>
      <c r="C152" s="57" t="s">
        <v>55</v>
      </c>
      <c r="D152" s="60">
        <v>6</v>
      </c>
      <c r="E152" s="59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>
      <c r="B153" s="64"/>
      <c r="C153" s="57" t="s">
        <v>54</v>
      </c>
      <c r="D153" s="60">
        <v>1</v>
      </c>
      <c r="E153" s="59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>
      <c r="B154" s="64"/>
      <c r="C154" s="93" t="s">
        <v>53</v>
      </c>
      <c r="D154" s="94">
        <v>7</v>
      </c>
      <c r="E154" s="95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>
      <c r="B155" s="64" t="s">
        <v>21</v>
      </c>
      <c r="C155" s="57" t="s">
        <v>55</v>
      </c>
      <c r="D155" s="60">
        <v>283</v>
      </c>
      <c r="E155" s="59">
        <v>4.0000000000000001E-3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>
      <c r="B156" s="64"/>
      <c r="C156" s="57" t="s">
        <v>54</v>
      </c>
      <c r="D156" s="60">
        <v>173</v>
      </c>
      <c r="E156" s="59">
        <v>3.0000000000000001E-3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>
      <c r="B157" s="64"/>
      <c r="C157" s="93" t="s">
        <v>53</v>
      </c>
      <c r="D157" s="94">
        <v>456</v>
      </c>
      <c r="E157" s="95">
        <v>7.0000000000000001E-3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>
      <c r="B158" s="64" t="s">
        <v>42</v>
      </c>
      <c r="C158" s="57" t="s">
        <v>55</v>
      </c>
      <c r="D158" s="60">
        <v>16</v>
      </c>
      <c r="E158" s="59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>
      <c r="B159" s="64"/>
      <c r="C159" s="57" t="s">
        <v>54</v>
      </c>
      <c r="D159" s="60">
        <v>10</v>
      </c>
      <c r="E159" s="59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>
      <c r="B160" s="64"/>
      <c r="C160" s="93" t="s">
        <v>53</v>
      </c>
      <c r="D160" s="94">
        <v>26</v>
      </c>
      <c r="E160" s="95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>
      <c r="B161" s="65" t="s">
        <v>53</v>
      </c>
      <c r="C161" s="65"/>
      <c r="D161" s="62">
        <v>63028</v>
      </c>
      <c r="E161" s="63">
        <v>1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8" customHeight="1"/>
    <row r="163" spans="2:16" ht="18" customHeight="1">
      <c r="B163" s="53" t="s">
        <v>76</v>
      </c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</row>
    <row r="164" spans="2:16" ht="18" customHeight="1">
      <c r="B164" s="53" t="s">
        <v>45</v>
      </c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</row>
    <row r="165" spans="2:16" ht="18" customHeight="1">
      <c r="B165" s="53" t="s">
        <v>77</v>
      </c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</row>
    <row r="166" spans="2:16">
      <c r="B166" s="53" t="s">
        <v>78</v>
      </c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</row>
    <row r="167" spans="2:16">
      <c r="B167" s="53" t="s">
        <v>79</v>
      </c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</row>
  </sheetData>
  <mergeCells count="52">
    <mergeCell ref="B49:B51"/>
    <mergeCell ref="B52:B54"/>
    <mergeCell ref="B55:B57"/>
    <mergeCell ref="B58:B60"/>
    <mergeCell ref="B61:B63"/>
    <mergeCell ref="B149:B151"/>
    <mergeCell ref="B152:B154"/>
    <mergeCell ref="B155:B157"/>
    <mergeCell ref="B158:B160"/>
    <mergeCell ref="B161:C161"/>
    <mergeCell ref="B105:B107"/>
    <mergeCell ref="B108:B110"/>
    <mergeCell ref="B111:B113"/>
    <mergeCell ref="B114:B116"/>
    <mergeCell ref="B64:B66"/>
    <mergeCell ref="B67:B69"/>
    <mergeCell ref="B70:B72"/>
    <mergeCell ref="B37:B39"/>
    <mergeCell ref="B8:E10"/>
    <mergeCell ref="B82:B84"/>
    <mergeCell ref="B28:B30"/>
    <mergeCell ref="B31:B33"/>
    <mergeCell ref="B40:B42"/>
    <mergeCell ref="B43:B45"/>
    <mergeCell ref="B46:B48"/>
    <mergeCell ref="B13:B15"/>
    <mergeCell ref="B16:B18"/>
    <mergeCell ref="B19:B21"/>
    <mergeCell ref="B22:B24"/>
    <mergeCell ref="B25:B27"/>
    <mergeCell ref="B34:B36"/>
    <mergeCell ref="B85:B87"/>
    <mergeCell ref="B73:B75"/>
    <mergeCell ref="B76:B78"/>
    <mergeCell ref="B79:B81"/>
    <mergeCell ref="B88:B89"/>
    <mergeCell ref="B146:B148"/>
    <mergeCell ref="B90:B92"/>
    <mergeCell ref="B93:B95"/>
    <mergeCell ref="B96:B98"/>
    <mergeCell ref="B99:B101"/>
    <mergeCell ref="B141:B143"/>
    <mergeCell ref="B132:B134"/>
    <mergeCell ref="B135:B137"/>
    <mergeCell ref="B138:B140"/>
    <mergeCell ref="B144:B145"/>
    <mergeCell ref="B117:B119"/>
    <mergeCell ref="B120:B122"/>
    <mergeCell ref="B123:B125"/>
    <mergeCell ref="B126:B128"/>
    <mergeCell ref="B129:B131"/>
    <mergeCell ref="B102:B10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62"/>
  <sheetViews>
    <sheetView showGridLines="0" workbookViewId="0">
      <selection activeCell="F13" sqref="F13"/>
    </sheetView>
  </sheetViews>
  <sheetFormatPr baseColWidth="10" defaultRowHeight="15"/>
  <cols>
    <col min="2" max="2" width="22.57031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1" t="s">
        <v>421</v>
      </c>
      <c r="C11" s="51"/>
      <c r="D11" s="51"/>
      <c r="E11" s="51"/>
    </row>
    <row r="12" spans="2:5">
      <c r="B12" s="51"/>
      <c r="C12" s="51"/>
      <c r="D12" s="51"/>
      <c r="E12" s="51"/>
    </row>
    <row r="13" spans="2:5">
      <c r="B13" s="51"/>
      <c r="C13" s="51"/>
      <c r="D13" s="51"/>
      <c r="E13" s="51"/>
    </row>
    <row r="15" spans="2:5" ht="33" customHeight="1">
      <c r="B15" s="12" t="s">
        <v>46</v>
      </c>
      <c r="C15" s="12" t="s">
        <v>56</v>
      </c>
      <c r="D15" s="12" t="s">
        <v>2</v>
      </c>
      <c r="E15" s="12" t="s">
        <v>3</v>
      </c>
    </row>
    <row r="16" spans="2:5">
      <c r="B16" s="64" t="s">
        <v>103</v>
      </c>
      <c r="C16" s="57" t="s">
        <v>55</v>
      </c>
      <c r="D16" s="60">
        <v>51</v>
      </c>
      <c r="E16" s="59">
        <v>1E-3</v>
      </c>
    </row>
    <row r="17" spans="2:5">
      <c r="B17" s="64"/>
      <c r="C17" s="57" t="s">
        <v>54</v>
      </c>
      <c r="D17" s="60">
        <v>23</v>
      </c>
      <c r="E17" s="59">
        <v>0</v>
      </c>
    </row>
    <row r="18" spans="2:5">
      <c r="B18" s="64"/>
      <c r="C18" s="93" t="s">
        <v>53</v>
      </c>
      <c r="D18" s="94">
        <v>74</v>
      </c>
      <c r="E18" s="95">
        <v>1E-3</v>
      </c>
    </row>
    <row r="19" spans="2:5">
      <c r="B19" s="64" t="s">
        <v>87</v>
      </c>
      <c r="C19" s="57" t="s">
        <v>55</v>
      </c>
      <c r="D19" s="60">
        <v>767</v>
      </c>
      <c r="E19" s="59">
        <v>1.2E-2</v>
      </c>
    </row>
    <row r="20" spans="2:5">
      <c r="B20" s="64"/>
      <c r="C20" s="57" t="s">
        <v>54</v>
      </c>
      <c r="D20" s="60">
        <v>389</v>
      </c>
      <c r="E20" s="59">
        <v>6.0000000000000001E-3</v>
      </c>
    </row>
    <row r="21" spans="2:5">
      <c r="B21" s="64"/>
      <c r="C21" s="93" t="s">
        <v>53</v>
      </c>
      <c r="D21" s="96">
        <v>1156</v>
      </c>
      <c r="E21" s="95">
        <v>1.7999999999999999E-2</v>
      </c>
    </row>
    <row r="22" spans="2:5">
      <c r="B22" s="64" t="s">
        <v>95</v>
      </c>
      <c r="C22" s="57" t="s">
        <v>55</v>
      </c>
      <c r="D22" s="60">
        <v>146</v>
      </c>
      <c r="E22" s="59">
        <v>2E-3</v>
      </c>
    </row>
    <row r="23" spans="2:5">
      <c r="B23" s="64"/>
      <c r="C23" s="57" t="s">
        <v>54</v>
      </c>
      <c r="D23" s="60">
        <v>85</v>
      </c>
      <c r="E23" s="59">
        <v>1E-3</v>
      </c>
    </row>
    <row r="24" spans="2:5">
      <c r="B24" s="64"/>
      <c r="C24" s="93" t="s">
        <v>53</v>
      </c>
      <c r="D24" s="94">
        <v>231</v>
      </c>
      <c r="E24" s="95">
        <v>4.0000000000000001E-3</v>
      </c>
    </row>
    <row r="25" spans="2:5">
      <c r="B25" s="64" t="s">
        <v>109</v>
      </c>
      <c r="C25" s="57" t="s">
        <v>55</v>
      </c>
      <c r="D25" s="60">
        <v>37</v>
      </c>
      <c r="E25" s="59">
        <v>1E-3</v>
      </c>
    </row>
    <row r="26" spans="2:5">
      <c r="B26" s="64"/>
      <c r="C26" s="57" t="s">
        <v>54</v>
      </c>
      <c r="D26" s="60">
        <v>20</v>
      </c>
      <c r="E26" s="59">
        <v>0</v>
      </c>
    </row>
    <row r="27" spans="2:5">
      <c r="B27" s="64"/>
      <c r="C27" s="93" t="s">
        <v>53</v>
      </c>
      <c r="D27" s="94">
        <v>57</v>
      </c>
      <c r="E27" s="95">
        <v>1E-3</v>
      </c>
    </row>
    <row r="28" spans="2:5">
      <c r="B28" s="64" t="s">
        <v>120</v>
      </c>
      <c r="C28" s="57" t="s">
        <v>55</v>
      </c>
      <c r="D28" s="60">
        <v>58</v>
      </c>
      <c r="E28" s="59">
        <v>1E-3</v>
      </c>
    </row>
    <row r="29" spans="2:5">
      <c r="B29" s="64"/>
      <c r="C29" s="57" t="s">
        <v>54</v>
      </c>
      <c r="D29" s="60">
        <v>22</v>
      </c>
      <c r="E29" s="59">
        <v>0</v>
      </c>
    </row>
    <row r="30" spans="2:5">
      <c r="B30" s="64"/>
      <c r="C30" s="93" t="s">
        <v>53</v>
      </c>
      <c r="D30" s="94">
        <v>80</v>
      </c>
      <c r="E30" s="95">
        <v>1E-3</v>
      </c>
    </row>
    <row r="31" spans="2:5">
      <c r="B31" s="64" t="s">
        <v>121</v>
      </c>
      <c r="C31" s="57" t="s">
        <v>55</v>
      </c>
      <c r="D31" s="60">
        <v>16</v>
      </c>
      <c r="E31" s="59">
        <v>0</v>
      </c>
    </row>
    <row r="32" spans="2:5">
      <c r="B32" s="64"/>
      <c r="C32" s="57" t="s">
        <v>54</v>
      </c>
      <c r="D32" s="60">
        <v>29</v>
      </c>
      <c r="E32" s="59">
        <v>0</v>
      </c>
    </row>
    <row r="33" spans="2:5">
      <c r="B33" s="64"/>
      <c r="C33" s="93" t="s">
        <v>53</v>
      </c>
      <c r="D33" s="94">
        <v>45</v>
      </c>
      <c r="E33" s="95">
        <v>1E-3</v>
      </c>
    </row>
    <row r="34" spans="2:5">
      <c r="B34" s="64" t="s">
        <v>124</v>
      </c>
      <c r="C34" s="57" t="s">
        <v>55</v>
      </c>
      <c r="D34" s="60">
        <v>2</v>
      </c>
      <c r="E34" s="59">
        <v>0</v>
      </c>
    </row>
    <row r="35" spans="2:5">
      <c r="B35" s="64"/>
      <c r="C35" s="57" t="s">
        <v>54</v>
      </c>
      <c r="D35" s="60">
        <v>2</v>
      </c>
      <c r="E35" s="59">
        <v>0</v>
      </c>
    </row>
    <row r="36" spans="2:5">
      <c r="B36" s="64"/>
      <c r="C36" s="93" t="s">
        <v>53</v>
      </c>
      <c r="D36" s="94">
        <v>4</v>
      </c>
      <c r="E36" s="95">
        <v>0</v>
      </c>
    </row>
    <row r="37" spans="2:5">
      <c r="B37" s="64" t="s">
        <v>80</v>
      </c>
      <c r="C37" s="57" t="s">
        <v>55</v>
      </c>
      <c r="D37" s="58">
        <v>2874</v>
      </c>
      <c r="E37" s="59">
        <v>4.5999999999999999E-2</v>
      </c>
    </row>
    <row r="38" spans="2:5">
      <c r="B38" s="64"/>
      <c r="C38" s="57" t="s">
        <v>54</v>
      </c>
      <c r="D38" s="58">
        <v>1982</v>
      </c>
      <c r="E38" s="59">
        <v>3.1E-2</v>
      </c>
    </row>
    <row r="39" spans="2:5">
      <c r="B39" s="64"/>
      <c r="C39" s="93" t="s">
        <v>53</v>
      </c>
      <c r="D39" s="96">
        <v>4856</v>
      </c>
      <c r="E39" s="95">
        <v>7.6999999999999999E-2</v>
      </c>
    </row>
    <row r="40" spans="2:5">
      <c r="B40" s="64" t="s">
        <v>84</v>
      </c>
      <c r="C40" s="57" t="s">
        <v>55</v>
      </c>
      <c r="D40" s="60">
        <v>504</v>
      </c>
      <c r="E40" s="59">
        <v>8.0000000000000002E-3</v>
      </c>
    </row>
    <row r="41" spans="2:5">
      <c r="B41" s="64"/>
      <c r="C41" s="57" t="s">
        <v>54</v>
      </c>
      <c r="D41" s="60">
        <v>306</v>
      </c>
      <c r="E41" s="59">
        <v>5.0000000000000001E-3</v>
      </c>
    </row>
    <row r="42" spans="2:5">
      <c r="B42" s="64"/>
      <c r="C42" s="93" t="s">
        <v>53</v>
      </c>
      <c r="D42" s="94">
        <v>810</v>
      </c>
      <c r="E42" s="95">
        <v>1.2999999999999999E-2</v>
      </c>
    </row>
    <row r="43" spans="2:5">
      <c r="B43" s="64" t="s">
        <v>189</v>
      </c>
      <c r="C43" s="57" t="s">
        <v>54</v>
      </c>
      <c r="D43" s="60">
        <v>1</v>
      </c>
      <c r="E43" s="59">
        <v>0</v>
      </c>
    </row>
    <row r="44" spans="2:5">
      <c r="B44" s="64"/>
      <c r="C44" s="93" t="s">
        <v>53</v>
      </c>
      <c r="D44" s="94">
        <v>1</v>
      </c>
      <c r="E44" s="95">
        <v>0</v>
      </c>
    </row>
    <row r="45" spans="2:5">
      <c r="B45" s="64" t="s">
        <v>83</v>
      </c>
      <c r="C45" s="57" t="s">
        <v>55</v>
      </c>
      <c r="D45" s="60">
        <v>382</v>
      </c>
      <c r="E45" s="59">
        <v>6.0000000000000001E-3</v>
      </c>
    </row>
    <row r="46" spans="2:5">
      <c r="B46" s="64"/>
      <c r="C46" s="57" t="s">
        <v>54</v>
      </c>
      <c r="D46" s="60">
        <v>181</v>
      </c>
      <c r="E46" s="59">
        <v>3.0000000000000001E-3</v>
      </c>
    </row>
    <row r="47" spans="2:5">
      <c r="B47" s="64"/>
      <c r="C47" s="93" t="s">
        <v>53</v>
      </c>
      <c r="D47" s="94">
        <v>563</v>
      </c>
      <c r="E47" s="95">
        <v>8.9999999999999993E-3</v>
      </c>
    </row>
    <row r="48" spans="2:5">
      <c r="B48" s="64" t="s">
        <v>104</v>
      </c>
      <c r="C48" s="57" t="s">
        <v>55</v>
      </c>
      <c r="D48" s="60">
        <v>195</v>
      </c>
      <c r="E48" s="59">
        <v>3.0000000000000001E-3</v>
      </c>
    </row>
    <row r="49" spans="2:5">
      <c r="B49" s="64"/>
      <c r="C49" s="57" t="s">
        <v>54</v>
      </c>
      <c r="D49" s="60">
        <v>96</v>
      </c>
      <c r="E49" s="59">
        <v>2E-3</v>
      </c>
    </row>
    <row r="50" spans="2:5">
      <c r="B50" s="64"/>
      <c r="C50" s="93" t="s">
        <v>53</v>
      </c>
      <c r="D50" s="94">
        <v>291</v>
      </c>
      <c r="E50" s="95">
        <v>5.0000000000000001E-3</v>
      </c>
    </row>
    <row r="51" spans="2:5">
      <c r="B51" s="64" t="s">
        <v>188</v>
      </c>
      <c r="C51" s="57" t="s">
        <v>55</v>
      </c>
      <c r="D51" s="60">
        <v>1</v>
      </c>
      <c r="E51" s="59">
        <v>0</v>
      </c>
    </row>
    <row r="52" spans="2:5">
      <c r="B52" s="64"/>
      <c r="C52" s="93" t="s">
        <v>53</v>
      </c>
      <c r="D52" s="94">
        <v>1</v>
      </c>
      <c r="E52" s="95">
        <v>0</v>
      </c>
    </row>
    <row r="53" spans="2:5">
      <c r="B53" s="64" t="s">
        <v>116</v>
      </c>
      <c r="C53" s="57" t="s">
        <v>55</v>
      </c>
      <c r="D53" s="60">
        <v>8</v>
      </c>
      <c r="E53" s="59">
        <v>0</v>
      </c>
    </row>
    <row r="54" spans="2:5">
      <c r="B54" s="64"/>
      <c r="C54" s="57" t="s">
        <v>54</v>
      </c>
      <c r="D54" s="60">
        <v>6</v>
      </c>
      <c r="E54" s="59">
        <v>0</v>
      </c>
    </row>
    <row r="55" spans="2:5">
      <c r="B55" s="64"/>
      <c r="C55" s="93" t="s">
        <v>53</v>
      </c>
      <c r="D55" s="94">
        <v>14</v>
      </c>
      <c r="E55" s="95">
        <v>0</v>
      </c>
    </row>
    <row r="56" spans="2:5">
      <c r="B56" s="64" t="s">
        <v>115</v>
      </c>
      <c r="C56" s="57" t="s">
        <v>55</v>
      </c>
      <c r="D56" s="58">
        <v>1946</v>
      </c>
      <c r="E56" s="59">
        <v>3.1E-2</v>
      </c>
    </row>
    <row r="57" spans="2:5">
      <c r="B57" s="64"/>
      <c r="C57" s="57" t="s">
        <v>54</v>
      </c>
      <c r="D57" s="58">
        <v>1276</v>
      </c>
      <c r="E57" s="59">
        <v>0.02</v>
      </c>
    </row>
    <row r="58" spans="2:5">
      <c r="B58" s="64"/>
      <c r="C58" s="93" t="s">
        <v>53</v>
      </c>
      <c r="D58" s="96">
        <v>3222</v>
      </c>
      <c r="E58" s="95">
        <v>5.0999999999999997E-2</v>
      </c>
    </row>
    <row r="59" spans="2:5">
      <c r="B59" s="64" t="s">
        <v>88</v>
      </c>
      <c r="C59" s="57" t="s">
        <v>55</v>
      </c>
      <c r="D59" s="60">
        <v>539</v>
      </c>
      <c r="E59" s="59">
        <v>8.9999999999999993E-3</v>
      </c>
    </row>
    <row r="60" spans="2:5">
      <c r="B60" s="64"/>
      <c r="C60" s="57" t="s">
        <v>54</v>
      </c>
      <c r="D60" s="60">
        <v>281</v>
      </c>
      <c r="E60" s="59">
        <v>4.0000000000000001E-3</v>
      </c>
    </row>
    <row r="61" spans="2:5">
      <c r="B61" s="64"/>
      <c r="C61" s="93" t="s">
        <v>53</v>
      </c>
      <c r="D61" s="94">
        <v>820</v>
      </c>
      <c r="E61" s="95">
        <v>1.2999999999999999E-2</v>
      </c>
    </row>
    <row r="62" spans="2:5">
      <c r="B62" s="64" t="s">
        <v>85</v>
      </c>
      <c r="C62" s="57" t="s">
        <v>55</v>
      </c>
      <c r="D62" s="58">
        <v>1226</v>
      </c>
      <c r="E62" s="59">
        <v>1.9E-2</v>
      </c>
    </row>
    <row r="63" spans="2:5">
      <c r="B63" s="64"/>
      <c r="C63" s="57" t="s">
        <v>54</v>
      </c>
      <c r="D63" s="60">
        <v>765</v>
      </c>
      <c r="E63" s="59">
        <v>1.2E-2</v>
      </c>
    </row>
    <row r="64" spans="2:5">
      <c r="B64" s="64"/>
      <c r="C64" s="93" t="s">
        <v>53</v>
      </c>
      <c r="D64" s="96">
        <v>1991</v>
      </c>
      <c r="E64" s="95">
        <v>3.2000000000000001E-2</v>
      </c>
    </row>
    <row r="65" spans="2:5">
      <c r="B65" s="64" t="s">
        <v>91</v>
      </c>
      <c r="C65" s="57" t="s">
        <v>55</v>
      </c>
      <c r="D65" s="60">
        <v>638</v>
      </c>
      <c r="E65" s="59">
        <v>0.01</v>
      </c>
    </row>
    <row r="66" spans="2:5">
      <c r="B66" s="64"/>
      <c r="C66" s="57" t="s">
        <v>54</v>
      </c>
      <c r="D66" s="60">
        <v>452</v>
      </c>
      <c r="E66" s="59">
        <v>7.0000000000000001E-3</v>
      </c>
    </row>
    <row r="67" spans="2:5">
      <c r="B67" s="64"/>
      <c r="C67" s="93" t="s">
        <v>53</v>
      </c>
      <c r="D67" s="96">
        <v>1090</v>
      </c>
      <c r="E67" s="95">
        <v>1.7000000000000001E-2</v>
      </c>
    </row>
    <row r="68" spans="2:5">
      <c r="B68" s="64" t="s">
        <v>417</v>
      </c>
      <c r="C68" s="57" t="s">
        <v>55</v>
      </c>
      <c r="D68" s="60">
        <v>197</v>
      </c>
      <c r="E68" s="59">
        <v>3.0000000000000001E-3</v>
      </c>
    </row>
    <row r="69" spans="2:5">
      <c r="B69" s="64"/>
      <c r="C69" s="57" t="s">
        <v>54</v>
      </c>
      <c r="D69" s="60">
        <v>101</v>
      </c>
      <c r="E69" s="59">
        <v>2E-3</v>
      </c>
    </row>
    <row r="70" spans="2:5">
      <c r="B70" s="64"/>
      <c r="C70" s="93" t="s">
        <v>53</v>
      </c>
      <c r="D70" s="94">
        <v>298</v>
      </c>
      <c r="E70" s="95">
        <v>5.0000000000000001E-3</v>
      </c>
    </row>
    <row r="71" spans="2:5">
      <c r="B71" s="64" t="s">
        <v>117</v>
      </c>
      <c r="C71" s="57" t="s">
        <v>55</v>
      </c>
      <c r="D71" s="60">
        <v>21</v>
      </c>
      <c r="E71" s="59">
        <v>0</v>
      </c>
    </row>
    <row r="72" spans="2:5">
      <c r="B72" s="64"/>
      <c r="C72" s="57" t="s">
        <v>54</v>
      </c>
      <c r="D72" s="60">
        <v>19</v>
      </c>
      <c r="E72" s="59">
        <v>0</v>
      </c>
    </row>
    <row r="73" spans="2:5">
      <c r="B73" s="64"/>
      <c r="C73" s="93" t="s">
        <v>53</v>
      </c>
      <c r="D73" s="94">
        <v>40</v>
      </c>
      <c r="E73" s="95">
        <v>1E-3</v>
      </c>
    </row>
    <row r="74" spans="2:5">
      <c r="B74" s="64" t="s">
        <v>98</v>
      </c>
      <c r="C74" s="57" t="s">
        <v>55</v>
      </c>
      <c r="D74" s="60">
        <v>983</v>
      </c>
      <c r="E74" s="59">
        <v>1.6E-2</v>
      </c>
    </row>
    <row r="75" spans="2:5">
      <c r="B75" s="64"/>
      <c r="C75" s="57" t="s">
        <v>54</v>
      </c>
      <c r="D75" s="60">
        <v>555</v>
      </c>
      <c r="E75" s="59">
        <v>8.9999999999999993E-3</v>
      </c>
    </row>
    <row r="76" spans="2:5">
      <c r="B76" s="64"/>
      <c r="C76" s="93" t="s">
        <v>53</v>
      </c>
      <c r="D76" s="96">
        <v>1538</v>
      </c>
      <c r="E76" s="95">
        <v>2.4E-2</v>
      </c>
    </row>
    <row r="77" spans="2:5">
      <c r="B77" s="64" t="s">
        <v>82</v>
      </c>
      <c r="C77" s="57" t="s">
        <v>55</v>
      </c>
      <c r="D77" s="60">
        <v>266</v>
      </c>
      <c r="E77" s="59">
        <v>4.0000000000000001E-3</v>
      </c>
    </row>
    <row r="78" spans="2:5">
      <c r="B78" s="64"/>
      <c r="C78" s="57" t="s">
        <v>54</v>
      </c>
      <c r="D78" s="60">
        <v>146</v>
      </c>
      <c r="E78" s="59">
        <v>2E-3</v>
      </c>
    </row>
    <row r="79" spans="2:5">
      <c r="B79" s="64"/>
      <c r="C79" s="93" t="s">
        <v>53</v>
      </c>
      <c r="D79" s="94">
        <v>412</v>
      </c>
      <c r="E79" s="95">
        <v>7.0000000000000001E-3</v>
      </c>
    </row>
    <row r="80" spans="2:5">
      <c r="B80" s="64" t="s">
        <v>81</v>
      </c>
      <c r="C80" s="57" t="s">
        <v>55</v>
      </c>
      <c r="D80" s="58">
        <v>7052</v>
      </c>
      <c r="E80" s="59">
        <v>0.112</v>
      </c>
    </row>
    <row r="81" spans="2:5">
      <c r="B81" s="64"/>
      <c r="C81" s="57" t="s">
        <v>54</v>
      </c>
      <c r="D81" s="58">
        <v>5081</v>
      </c>
      <c r="E81" s="59">
        <v>8.1000000000000003E-2</v>
      </c>
    </row>
    <row r="82" spans="2:5">
      <c r="B82" s="64"/>
      <c r="C82" s="93" t="s">
        <v>53</v>
      </c>
      <c r="D82" s="96">
        <v>12133</v>
      </c>
      <c r="E82" s="95">
        <v>0.193</v>
      </c>
    </row>
    <row r="83" spans="2:5">
      <c r="B83" s="64" t="s">
        <v>107</v>
      </c>
      <c r="C83" s="57" t="s">
        <v>55</v>
      </c>
      <c r="D83" s="60">
        <v>63</v>
      </c>
      <c r="E83" s="59">
        <v>1E-3</v>
      </c>
    </row>
    <row r="84" spans="2:5">
      <c r="B84" s="64"/>
      <c r="C84" s="57" t="s">
        <v>54</v>
      </c>
      <c r="D84" s="60">
        <v>37</v>
      </c>
      <c r="E84" s="59">
        <v>1E-3</v>
      </c>
    </row>
    <row r="85" spans="2:5">
      <c r="B85" s="64"/>
      <c r="C85" s="93" t="s">
        <v>53</v>
      </c>
      <c r="D85" s="94">
        <v>100</v>
      </c>
      <c r="E85" s="95">
        <v>2E-3</v>
      </c>
    </row>
    <row r="86" spans="2:5">
      <c r="B86" s="64" t="s">
        <v>105</v>
      </c>
      <c r="C86" s="57" t="s">
        <v>55</v>
      </c>
      <c r="D86" s="60">
        <v>227</v>
      </c>
      <c r="E86" s="59">
        <v>4.0000000000000001E-3</v>
      </c>
    </row>
    <row r="87" spans="2:5">
      <c r="B87" s="64"/>
      <c r="C87" s="57" t="s">
        <v>54</v>
      </c>
      <c r="D87" s="60">
        <v>104</v>
      </c>
      <c r="E87" s="59">
        <v>2E-3</v>
      </c>
    </row>
    <row r="88" spans="2:5">
      <c r="B88" s="64"/>
      <c r="C88" s="93" t="s">
        <v>53</v>
      </c>
      <c r="D88" s="94">
        <v>331</v>
      </c>
      <c r="E88" s="95">
        <v>5.0000000000000001E-3</v>
      </c>
    </row>
    <row r="89" spans="2:5">
      <c r="B89" s="64" t="s">
        <v>181</v>
      </c>
      <c r="C89" s="57" t="s">
        <v>54</v>
      </c>
      <c r="D89" s="60">
        <v>1</v>
      </c>
      <c r="E89" s="59">
        <v>0</v>
      </c>
    </row>
    <row r="90" spans="2:5">
      <c r="B90" s="64"/>
      <c r="C90" s="93" t="s">
        <v>53</v>
      </c>
      <c r="D90" s="94">
        <v>1</v>
      </c>
      <c r="E90" s="95">
        <v>0</v>
      </c>
    </row>
    <row r="91" spans="2:5">
      <c r="B91" s="64" t="s">
        <v>114</v>
      </c>
      <c r="C91" s="57" t="s">
        <v>55</v>
      </c>
      <c r="D91" s="60">
        <v>155</v>
      </c>
      <c r="E91" s="59">
        <v>2E-3</v>
      </c>
    </row>
    <row r="92" spans="2:5">
      <c r="B92" s="64"/>
      <c r="C92" s="57" t="s">
        <v>54</v>
      </c>
      <c r="D92" s="60">
        <v>59</v>
      </c>
      <c r="E92" s="59">
        <v>1E-3</v>
      </c>
    </row>
    <row r="93" spans="2:5">
      <c r="B93" s="64"/>
      <c r="C93" s="93" t="s">
        <v>53</v>
      </c>
      <c r="D93" s="94">
        <v>214</v>
      </c>
      <c r="E93" s="95">
        <v>3.0000000000000001E-3</v>
      </c>
    </row>
    <row r="94" spans="2:5">
      <c r="B94" s="64" t="s">
        <v>118</v>
      </c>
      <c r="C94" s="57" t="s">
        <v>55</v>
      </c>
      <c r="D94" s="58">
        <v>11197</v>
      </c>
      <c r="E94" s="59">
        <v>0.17799999999999999</v>
      </c>
    </row>
    <row r="95" spans="2:5">
      <c r="B95" s="64"/>
      <c r="C95" s="57" t="s">
        <v>54</v>
      </c>
      <c r="D95" s="58">
        <v>7214</v>
      </c>
      <c r="E95" s="59">
        <v>0.114</v>
      </c>
    </row>
    <row r="96" spans="2:5">
      <c r="B96" s="64"/>
      <c r="C96" s="93" t="s">
        <v>53</v>
      </c>
      <c r="D96" s="96">
        <v>18411</v>
      </c>
      <c r="E96" s="95">
        <v>0.29199999999999998</v>
      </c>
    </row>
    <row r="97" spans="2:5">
      <c r="B97" s="64" t="s">
        <v>100</v>
      </c>
      <c r="C97" s="57" t="s">
        <v>55</v>
      </c>
      <c r="D97" s="60">
        <v>141</v>
      </c>
      <c r="E97" s="59">
        <v>2E-3</v>
      </c>
    </row>
    <row r="98" spans="2:5">
      <c r="B98" s="64"/>
      <c r="C98" s="57" t="s">
        <v>54</v>
      </c>
      <c r="D98" s="60">
        <v>76</v>
      </c>
      <c r="E98" s="59">
        <v>1E-3</v>
      </c>
    </row>
    <row r="99" spans="2:5">
      <c r="B99" s="64"/>
      <c r="C99" s="93" t="s">
        <v>53</v>
      </c>
      <c r="D99" s="94">
        <v>217</v>
      </c>
      <c r="E99" s="95">
        <v>3.0000000000000001E-3</v>
      </c>
    </row>
    <row r="100" spans="2:5">
      <c r="B100" s="64" t="s">
        <v>96</v>
      </c>
      <c r="C100" s="57" t="s">
        <v>55</v>
      </c>
      <c r="D100" s="60">
        <v>387</v>
      </c>
      <c r="E100" s="59">
        <v>6.0000000000000001E-3</v>
      </c>
    </row>
    <row r="101" spans="2:5">
      <c r="B101" s="64"/>
      <c r="C101" s="57" t="s">
        <v>54</v>
      </c>
      <c r="D101" s="60">
        <v>137</v>
      </c>
      <c r="E101" s="59">
        <v>2E-3</v>
      </c>
    </row>
    <row r="102" spans="2:5">
      <c r="B102" s="64"/>
      <c r="C102" s="93" t="s">
        <v>53</v>
      </c>
      <c r="D102" s="94">
        <v>524</v>
      </c>
      <c r="E102" s="95">
        <v>8.0000000000000002E-3</v>
      </c>
    </row>
    <row r="103" spans="2:5">
      <c r="B103" s="64" t="s">
        <v>97</v>
      </c>
      <c r="C103" s="57" t="s">
        <v>55</v>
      </c>
      <c r="D103" s="60">
        <v>476</v>
      </c>
      <c r="E103" s="59">
        <v>8.0000000000000002E-3</v>
      </c>
    </row>
    <row r="104" spans="2:5">
      <c r="B104" s="64"/>
      <c r="C104" s="57" t="s">
        <v>54</v>
      </c>
      <c r="D104" s="60">
        <v>168</v>
      </c>
      <c r="E104" s="59">
        <v>3.0000000000000001E-3</v>
      </c>
    </row>
    <row r="105" spans="2:5">
      <c r="B105" s="64"/>
      <c r="C105" s="93" t="s">
        <v>53</v>
      </c>
      <c r="D105" s="94">
        <v>644</v>
      </c>
      <c r="E105" s="95">
        <v>0.01</v>
      </c>
    </row>
    <row r="106" spans="2:5">
      <c r="B106" s="64" t="s">
        <v>113</v>
      </c>
      <c r="C106" s="57" t="s">
        <v>55</v>
      </c>
      <c r="D106" s="60">
        <v>109</v>
      </c>
      <c r="E106" s="59">
        <v>2E-3</v>
      </c>
    </row>
    <row r="107" spans="2:5">
      <c r="B107" s="64"/>
      <c r="C107" s="57" t="s">
        <v>54</v>
      </c>
      <c r="D107" s="60">
        <v>74</v>
      </c>
      <c r="E107" s="59">
        <v>1E-3</v>
      </c>
    </row>
    <row r="108" spans="2:5">
      <c r="B108" s="64"/>
      <c r="C108" s="93" t="s">
        <v>53</v>
      </c>
      <c r="D108" s="94">
        <v>183</v>
      </c>
      <c r="E108" s="95">
        <v>3.0000000000000001E-3</v>
      </c>
    </row>
    <row r="109" spans="2:5">
      <c r="B109" s="64" t="s">
        <v>111</v>
      </c>
      <c r="C109" s="57" t="s">
        <v>55</v>
      </c>
      <c r="D109" s="60">
        <v>357</v>
      </c>
      <c r="E109" s="59">
        <v>6.0000000000000001E-3</v>
      </c>
    </row>
    <row r="110" spans="2:5">
      <c r="B110" s="64"/>
      <c r="C110" s="57" t="s">
        <v>54</v>
      </c>
      <c r="D110" s="60">
        <v>232</v>
      </c>
      <c r="E110" s="59">
        <v>4.0000000000000001E-3</v>
      </c>
    </row>
    <row r="111" spans="2:5">
      <c r="B111" s="64"/>
      <c r="C111" s="93" t="s">
        <v>53</v>
      </c>
      <c r="D111" s="94">
        <v>589</v>
      </c>
      <c r="E111" s="95">
        <v>8.9999999999999993E-3</v>
      </c>
    </row>
    <row r="112" spans="2:5">
      <c r="B112" s="64" t="s">
        <v>122</v>
      </c>
      <c r="C112" s="57" t="s">
        <v>55</v>
      </c>
      <c r="D112" s="60">
        <v>4</v>
      </c>
      <c r="E112" s="59">
        <v>0</v>
      </c>
    </row>
    <row r="113" spans="2:5">
      <c r="B113" s="64"/>
      <c r="C113" s="93" t="s">
        <v>53</v>
      </c>
      <c r="D113" s="94">
        <v>4</v>
      </c>
      <c r="E113" s="95">
        <v>0</v>
      </c>
    </row>
    <row r="114" spans="2:5">
      <c r="B114" s="64" t="s">
        <v>90</v>
      </c>
      <c r="C114" s="57" t="s">
        <v>55</v>
      </c>
      <c r="D114" s="60">
        <v>934</v>
      </c>
      <c r="E114" s="59">
        <v>1.4999999999999999E-2</v>
      </c>
    </row>
    <row r="115" spans="2:5">
      <c r="B115" s="64"/>
      <c r="C115" s="57" t="s">
        <v>54</v>
      </c>
      <c r="D115" s="60">
        <v>492</v>
      </c>
      <c r="E115" s="59">
        <v>8.0000000000000002E-3</v>
      </c>
    </row>
    <row r="116" spans="2:5">
      <c r="B116" s="64"/>
      <c r="C116" s="93" t="s">
        <v>53</v>
      </c>
      <c r="D116" s="96">
        <v>1426</v>
      </c>
      <c r="E116" s="95">
        <v>2.3E-2</v>
      </c>
    </row>
    <row r="117" spans="2:5">
      <c r="B117" s="64" t="s">
        <v>94</v>
      </c>
      <c r="C117" s="57" t="s">
        <v>55</v>
      </c>
      <c r="D117" s="60">
        <v>363</v>
      </c>
      <c r="E117" s="59">
        <v>6.0000000000000001E-3</v>
      </c>
    </row>
    <row r="118" spans="2:5">
      <c r="B118" s="64"/>
      <c r="C118" s="57" t="s">
        <v>54</v>
      </c>
      <c r="D118" s="60">
        <v>189</v>
      </c>
      <c r="E118" s="59">
        <v>3.0000000000000001E-3</v>
      </c>
    </row>
    <row r="119" spans="2:5">
      <c r="B119" s="64"/>
      <c r="C119" s="93" t="s">
        <v>53</v>
      </c>
      <c r="D119" s="94">
        <v>552</v>
      </c>
      <c r="E119" s="95">
        <v>8.9999999999999993E-3</v>
      </c>
    </row>
    <row r="120" spans="2:5">
      <c r="B120" s="64" t="s">
        <v>112</v>
      </c>
      <c r="C120" s="57" t="s">
        <v>55</v>
      </c>
      <c r="D120" s="60">
        <v>668</v>
      </c>
      <c r="E120" s="59">
        <v>1.0999999999999999E-2</v>
      </c>
    </row>
    <row r="121" spans="2:5">
      <c r="B121" s="64"/>
      <c r="C121" s="57" t="s">
        <v>54</v>
      </c>
      <c r="D121" s="60">
        <v>475</v>
      </c>
      <c r="E121" s="59">
        <v>8.0000000000000002E-3</v>
      </c>
    </row>
    <row r="122" spans="2:5">
      <c r="B122" s="64"/>
      <c r="C122" s="93" t="s">
        <v>53</v>
      </c>
      <c r="D122" s="96">
        <v>1143</v>
      </c>
      <c r="E122" s="95">
        <v>1.7999999999999999E-2</v>
      </c>
    </row>
    <row r="123" spans="2:5">
      <c r="B123" s="64" t="s">
        <v>101</v>
      </c>
      <c r="C123" s="57" t="s">
        <v>55</v>
      </c>
      <c r="D123" s="60">
        <v>262</v>
      </c>
      <c r="E123" s="59">
        <v>4.0000000000000001E-3</v>
      </c>
    </row>
    <row r="124" spans="2:5">
      <c r="B124" s="64"/>
      <c r="C124" s="57" t="s">
        <v>54</v>
      </c>
      <c r="D124" s="60">
        <v>177</v>
      </c>
      <c r="E124" s="59">
        <v>3.0000000000000001E-3</v>
      </c>
    </row>
    <row r="125" spans="2:5">
      <c r="B125" s="64"/>
      <c r="C125" s="93" t="s">
        <v>53</v>
      </c>
      <c r="D125" s="94">
        <v>439</v>
      </c>
      <c r="E125" s="95">
        <v>7.0000000000000001E-3</v>
      </c>
    </row>
    <row r="126" spans="2:5">
      <c r="B126" s="64" t="s">
        <v>99</v>
      </c>
      <c r="C126" s="57" t="s">
        <v>55</v>
      </c>
      <c r="D126" s="60">
        <v>114</v>
      </c>
      <c r="E126" s="59">
        <v>2E-3</v>
      </c>
    </row>
    <row r="127" spans="2:5">
      <c r="B127" s="64"/>
      <c r="C127" s="57" t="s">
        <v>54</v>
      </c>
      <c r="D127" s="60">
        <v>59</v>
      </c>
      <c r="E127" s="59">
        <v>1E-3</v>
      </c>
    </row>
    <row r="128" spans="2:5">
      <c r="B128" s="64"/>
      <c r="C128" s="93" t="s">
        <v>53</v>
      </c>
      <c r="D128" s="94">
        <v>173</v>
      </c>
      <c r="E128" s="95">
        <v>3.0000000000000001E-3</v>
      </c>
    </row>
    <row r="129" spans="2:5">
      <c r="B129" s="64" t="s">
        <v>86</v>
      </c>
      <c r="C129" s="57" t="s">
        <v>55</v>
      </c>
      <c r="D129" s="60">
        <v>691</v>
      </c>
      <c r="E129" s="59">
        <v>1.0999999999999999E-2</v>
      </c>
    </row>
    <row r="130" spans="2:5">
      <c r="B130" s="64"/>
      <c r="C130" s="57" t="s">
        <v>54</v>
      </c>
      <c r="D130" s="60">
        <v>540</v>
      </c>
      <c r="E130" s="59">
        <v>8.9999999999999993E-3</v>
      </c>
    </row>
    <row r="131" spans="2:5">
      <c r="B131" s="64"/>
      <c r="C131" s="93" t="s">
        <v>53</v>
      </c>
      <c r="D131" s="96">
        <v>1231</v>
      </c>
      <c r="E131" s="95">
        <v>0.02</v>
      </c>
    </row>
    <row r="132" spans="2:5">
      <c r="B132" s="64" t="s">
        <v>106</v>
      </c>
      <c r="C132" s="57" t="s">
        <v>55</v>
      </c>
      <c r="D132" s="60">
        <v>351</v>
      </c>
      <c r="E132" s="59">
        <v>6.0000000000000001E-3</v>
      </c>
    </row>
    <row r="133" spans="2:5">
      <c r="B133" s="64"/>
      <c r="C133" s="57" t="s">
        <v>54</v>
      </c>
      <c r="D133" s="60">
        <v>284</v>
      </c>
      <c r="E133" s="59">
        <v>5.0000000000000001E-3</v>
      </c>
    </row>
    <row r="134" spans="2:5">
      <c r="B134" s="64"/>
      <c r="C134" s="93" t="s">
        <v>53</v>
      </c>
      <c r="D134" s="94">
        <v>635</v>
      </c>
      <c r="E134" s="95">
        <v>0.01</v>
      </c>
    </row>
    <row r="135" spans="2:5">
      <c r="B135" s="64" t="s">
        <v>93</v>
      </c>
      <c r="C135" s="57" t="s">
        <v>55</v>
      </c>
      <c r="D135" s="60">
        <v>745</v>
      </c>
      <c r="E135" s="59">
        <v>1.2E-2</v>
      </c>
    </row>
    <row r="136" spans="2:5">
      <c r="B136" s="64"/>
      <c r="C136" s="57" t="s">
        <v>54</v>
      </c>
      <c r="D136" s="60">
        <v>379</v>
      </c>
      <c r="E136" s="59">
        <v>6.0000000000000001E-3</v>
      </c>
    </row>
    <row r="137" spans="2:5">
      <c r="B137" s="64"/>
      <c r="C137" s="93" t="s">
        <v>53</v>
      </c>
      <c r="D137" s="96">
        <v>1124</v>
      </c>
      <c r="E137" s="95">
        <v>1.7999999999999999E-2</v>
      </c>
    </row>
    <row r="138" spans="2:5">
      <c r="B138" s="64" t="s">
        <v>102</v>
      </c>
      <c r="C138" s="57" t="s">
        <v>55</v>
      </c>
      <c r="D138" s="60">
        <v>780</v>
      </c>
      <c r="E138" s="59">
        <v>1.2E-2</v>
      </c>
    </row>
    <row r="139" spans="2:5">
      <c r="B139" s="64"/>
      <c r="C139" s="57" t="s">
        <v>54</v>
      </c>
      <c r="D139" s="60">
        <v>372</v>
      </c>
      <c r="E139" s="59">
        <v>6.0000000000000001E-3</v>
      </c>
    </row>
    <row r="140" spans="2:5">
      <c r="B140" s="64"/>
      <c r="C140" s="93" t="s">
        <v>53</v>
      </c>
      <c r="D140" s="96">
        <v>1152</v>
      </c>
      <c r="E140" s="95">
        <v>1.7999999999999999E-2</v>
      </c>
    </row>
    <row r="141" spans="2:5">
      <c r="B141" s="64" t="s">
        <v>89</v>
      </c>
      <c r="C141" s="57" t="s">
        <v>55</v>
      </c>
      <c r="D141" s="58">
        <v>1609</v>
      </c>
      <c r="E141" s="59">
        <v>2.5999999999999999E-2</v>
      </c>
    </row>
    <row r="142" spans="2:5">
      <c r="B142" s="64"/>
      <c r="C142" s="57" t="s">
        <v>54</v>
      </c>
      <c r="D142" s="58">
        <v>1220</v>
      </c>
      <c r="E142" s="59">
        <v>1.9E-2</v>
      </c>
    </row>
    <row r="143" spans="2:5">
      <c r="B143" s="64"/>
      <c r="C143" s="93" t="s">
        <v>53</v>
      </c>
      <c r="D143" s="96">
        <v>2829</v>
      </c>
      <c r="E143" s="95">
        <v>4.4999999999999998E-2</v>
      </c>
    </row>
    <row r="144" spans="2:5">
      <c r="B144" s="64" t="s">
        <v>110</v>
      </c>
      <c r="C144" s="57" t="s">
        <v>55</v>
      </c>
      <c r="D144" s="60">
        <v>222</v>
      </c>
      <c r="E144" s="59">
        <v>4.0000000000000001E-3</v>
      </c>
    </row>
    <row r="145" spans="2:16">
      <c r="B145" s="64"/>
      <c r="C145" s="57" t="s">
        <v>54</v>
      </c>
      <c r="D145" s="60">
        <v>72</v>
      </c>
      <c r="E145" s="59">
        <v>1E-3</v>
      </c>
    </row>
    <row r="146" spans="2:16">
      <c r="B146" s="64"/>
      <c r="C146" s="93" t="s">
        <v>53</v>
      </c>
      <c r="D146" s="94">
        <v>294</v>
      </c>
      <c r="E146" s="95">
        <v>5.0000000000000001E-3</v>
      </c>
    </row>
    <row r="147" spans="2:16">
      <c r="B147" s="64" t="s">
        <v>119</v>
      </c>
      <c r="C147" s="57" t="s">
        <v>55</v>
      </c>
      <c r="D147" s="60">
        <v>10</v>
      </c>
      <c r="E147" s="59">
        <v>0</v>
      </c>
    </row>
    <row r="148" spans="2:16">
      <c r="B148" s="64"/>
      <c r="C148" s="57" t="s">
        <v>54</v>
      </c>
      <c r="D148" s="60">
        <v>9</v>
      </c>
      <c r="E148" s="59">
        <v>0</v>
      </c>
    </row>
    <row r="149" spans="2:16">
      <c r="B149" s="64"/>
      <c r="C149" s="93" t="s">
        <v>53</v>
      </c>
      <c r="D149" s="94">
        <v>19</v>
      </c>
      <c r="E149" s="95">
        <v>0</v>
      </c>
    </row>
    <row r="150" spans="2:16">
      <c r="B150" s="64" t="s">
        <v>108</v>
      </c>
      <c r="C150" s="57" t="s">
        <v>55</v>
      </c>
      <c r="D150" s="60">
        <v>671</v>
      </c>
      <c r="E150" s="59">
        <v>1.0999999999999999E-2</v>
      </c>
    </row>
    <row r="151" spans="2:16">
      <c r="B151" s="64"/>
      <c r="C151" s="57" t="s">
        <v>54</v>
      </c>
      <c r="D151" s="60">
        <v>392</v>
      </c>
      <c r="E151" s="59">
        <v>6.0000000000000001E-3</v>
      </c>
    </row>
    <row r="152" spans="2:16">
      <c r="B152" s="64"/>
      <c r="C152" s="93" t="s">
        <v>53</v>
      </c>
      <c r="D152" s="96">
        <v>1063</v>
      </c>
      <c r="E152" s="95">
        <v>1.7000000000000001E-2</v>
      </c>
    </row>
    <row r="153" spans="2:16">
      <c r="B153" s="64" t="s">
        <v>123</v>
      </c>
      <c r="C153" s="57" t="s">
        <v>55</v>
      </c>
      <c r="D153" s="60">
        <v>2</v>
      </c>
      <c r="E153" s="59">
        <v>0</v>
      </c>
    </row>
    <row r="154" spans="2:16">
      <c r="B154" s="64"/>
      <c r="C154" s="57" t="s">
        <v>54</v>
      </c>
      <c r="D154" s="60">
        <v>1</v>
      </c>
      <c r="E154" s="59">
        <v>0</v>
      </c>
    </row>
    <row r="155" spans="2:16">
      <c r="B155" s="64"/>
      <c r="C155" s="93" t="s">
        <v>53</v>
      </c>
      <c r="D155" s="94">
        <v>3</v>
      </c>
      <c r="E155" s="95">
        <v>0</v>
      </c>
    </row>
    <row r="156" spans="2:16">
      <c r="B156" s="65" t="s">
        <v>53</v>
      </c>
      <c r="C156" s="65"/>
      <c r="D156" s="62">
        <v>63028</v>
      </c>
      <c r="E156" s="63">
        <v>1</v>
      </c>
    </row>
    <row r="157" spans="2:16" ht="10.5" customHeight="1"/>
    <row r="158" spans="2:16" ht="12.75" customHeight="1">
      <c r="B158" s="53" t="s">
        <v>76</v>
      </c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</row>
    <row r="159" spans="2:16" ht="18" customHeight="1">
      <c r="B159" s="53" t="s">
        <v>45</v>
      </c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</row>
    <row r="160" spans="2:16" ht="18" customHeight="1">
      <c r="B160" s="53" t="s">
        <v>77</v>
      </c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</row>
    <row r="161" spans="2:16">
      <c r="B161" s="53" t="s">
        <v>78</v>
      </c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</row>
    <row r="162" spans="2:16">
      <c r="B162" s="53" t="s">
        <v>79</v>
      </c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</row>
  </sheetData>
  <mergeCells count="50">
    <mergeCell ref="B150:B152"/>
    <mergeCell ref="B153:B155"/>
    <mergeCell ref="B11:E13"/>
    <mergeCell ref="B135:B137"/>
    <mergeCell ref="B138:B140"/>
    <mergeCell ref="B141:B143"/>
    <mergeCell ref="B144:B146"/>
    <mergeCell ref="B147:B149"/>
    <mergeCell ref="B120:B122"/>
    <mergeCell ref="B123:B125"/>
    <mergeCell ref="B126:B128"/>
    <mergeCell ref="B129:B131"/>
    <mergeCell ref="B132:B134"/>
    <mergeCell ref="B19:B21"/>
    <mergeCell ref="B22:B24"/>
    <mergeCell ref="B25:B27"/>
    <mergeCell ref="B103:B105"/>
    <mergeCell ref="B106:B108"/>
    <mergeCell ref="B74:B76"/>
    <mergeCell ref="B77:B79"/>
    <mergeCell ref="B80:B82"/>
    <mergeCell ref="B83:B85"/>
    <mergeCell ref="B86:B88"/>
    <mergeCell ref="B59:B61"/>
    <mergeCell ref="B62:B64"/>
    <mergeCell ref="B65:B67"/>
    <mergeCell ref="B68:B70"/>
    <mergeCell ref="B71:B73"/>
    <mergeCell ref="B53:B55"/>
    <mergeCell ref="B89:B90"/>
    <mergeCell ref="B91:B93"/>
    <mergeCell ref="B94:B96"/>
    <mergeCell ref="B97:B99"/>
    <mergeCell ref="B100:B102"/>
    <mergeCell ref="B156:C156"/>
    <mergeCell ref="B16:B18"/>
    <mergeCell ref="B28:B30"/>
    <mergeCell ref="B31:B33"/>
    <mergeCell ref="B34:B36"/>
    <mergeCell ref="B37:B39"/>
    <mergeCell ref="B56:B58"/>
    <mergeCell ref="B40:B42"/>
    <mergeCell ref="B43:B44"/>
    <mergeCell ref="B45:B47"/>
    <mergeCell ref="B48:B50"/>
    <mergeCell ref="B51:B52"/>
    <mergeCell ref="B109:B111"/>
    <mergeCell ref="B112:B113"/>
    <mergeCell ref="B114:B116"/>
    <mergeCell ref="B117:B11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5"/>
  <sheetViews>
    <sheetView showGridLines="0" zoomScaleNormal="100" zoomScaleSheetLayoutView="100" workbookViewId="0">
      <selection activeCell="B8" sqref="B8:E10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418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9.7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56</v>
      </c>
      <c r="C12" s="12" t="s">
        <v>59</v>
      </c>
      <c r="D12" s="12" t="s">
        <v>2</v>
      </c>
      <c r="E12" s="12" t="s">
        <v>155</v>
      </c>
    </row>
    <row r="13" spans="1:16" ht="15">
      <c r="B13" s="64" t="s">
        <v>55</v>
      </c>
      <c r="C13" s="57" t="s">
        <v>149</v>
      </c>
      <c r="D13" s="58">
        <v>2334</v>
      </c>
      <c r="E13" s="59">
        <v>3.6999999999999998E-2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4"/>
      <c r="C14" s="57" t="s">
        <v>150</v>
      </c>
      <c r="D14" s="58">
        <v>21808</v>
      </c>
      <c r="E14" s="59">
        <v>0.34599999999999997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4"/>
      <c r="C15" s="57" t="s">
        <v>151</v>
      </c>
      <c r="D15" s="58">
        <v>12230</v>
      </c>
      <c r="E15" s="59">
        <v>0.19400000000000001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4"/>
      <c r="C16" s="57" t="s">
        <v>152</v>
      </c>
      <c r="D16" s="58">
        <v>1912</v>
      </c>
      <c r="E16" s="59">
        <v>0.03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4"/>
      <c r="C17" s="57" t="s">
        <v>57</v>
      </c>
      <c r="D17" s="60">
        <v>114</v>
      </c>
      <c r="E17" s="59">
        <v>2E-3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4"/>
      <c r="C18" s="57" t="s">
        <v>153</v>
      </c>
      <c r="D18" s="60">
        <v>26</v>
      </c>
      <c r="E18" s="59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4"/>
      <c r="C19" s="57" t="s">
        <v>154</v>
      </c>
      <c r="D19" s="60">
        <v>11</v>
      </c>
      <c r="E19" s="59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4"/>
      <c r="C20" s="57" t="s">
        <v>58</v>
      </c>
      <c r="D20" s="60">
        <v>12</v>
      </c>
      <c r="E20" s="59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4" t="s">
        <v>54</v>
      </c>
      <c r="C21" s="57" t="s">
        <v>149</v>
      </c>
      <c r="D21" s="58">
        <v>1394</v>
      </c>
      <c r="E21" s="59">
        <v>2.1999999999999999E-2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4"/>
      <c r="C22" s="57" t="s">
        <v>150</v>
      </c>
      <c r="D22" s="58">
        <v>12798</v>
      </c>
      <c r="E22" s="59">
        <v>0.20300000000000001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4"/>
      <c r="C23" s="57" t="s">
        <v>151</v>
      </c>
      <c r="D23" s="58">
        <v>8843</v>
      </c>
      <c r="E23" s="59">
        <v>0.14000000000000001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4"/>
      <c r="C24" s="57" t="s">
        <v>152</v>
      </c>
      <c r="D24" s="58">
        <v>1370</v>
      </c>
      <c r="E24" s="59">
        <v>2.1999999999999999E-2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4"/>
      <c r="C25" s="57" t="s">
        <v>57</v>
      </c>
      <c r="D25" s="60">
        <v>127</v>
      </c>
      <c r="E25" s="59">
        <v>2E-3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4"/>
      <c r="C26" s="57" t="s">
        <v>153</v>
      </c>
      <c r="D26" s="60">
        <v>24</v>
      </c>
      <c r="E26" s="59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4"/>
      <c r="C27" s="57" t="s">
        <v>154</v>
      </c>
      <c r="D27" s="60">
        <v>13</v>
      </c>
      <c r="E27" s="59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4"/>
      <c r="C28" s="57" t="s">
        <v>58</v>
      </c>
      <c r="D28" s="60">
        <v>12</v>
      </c>
      <c r="E28" s="59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5" t="s">
        <v>53</v>
      </c>
      <c r="C29" s="65"/>
      <c r="D29" s="62">
        <v>63028</v>
      </c>
      <c r="E29" s="63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8.25" customHeight="1"/>
    <row r="31" spans="2:16" ht="12" customHeight="1">
      <c r="B31" s="53" t="s">
        <v>76</v>
      </c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</row>
    <row r="32" spans="2:16" ht="14.25" customHeight="1">
      <c r="B32" s="53" t="s">
        <v>45</v>
      </c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</row>
    <row r="33" spans="2:16" ht="15" customHeight="1">
      <c r="B33" s="53" t="s">
        <v>77</v>
      </c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</row>
    <row r="34" spans="2:16">
      <c r="B34" s="53" t="s">
        <v>78</v>
      </c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</row>
    <row r="35" spans="2:16">
      <c r="B35" s="53" t="s">
        <v>79</v>
      </c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1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419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60</v>
      </c>
      <c r="C11" s="6" t="s">
        <v>2</v>
      </c>
      <c r="D11" s="7" t="s">
        <v>3</v>
      </c>
    </row>
    <row r="12" spans="1:16">
      <c r="B12" s="57" t="s">
        <v>156</v>
      </c>
      <c r="C12" s="58">
        <v>37969</v>
      </c>
      <c r="D12" s="59">
        <v>0.60240000000000005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7" t="s">
        <v>157</v>
      </c>
      <c r="C13" s="58">
        <v>12874</v>
      </c>
      <c r="D13" s="59">
        <v>0.20430000000000001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7" t="s">
        <v>158</v>
      </c>
      <c r="C14" s="58">
        <v>2667</v>
      </c>
      <c r="D14" s="59">
        <v>4.2299999999999997E-2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7" t="s">
        <v>159</v>
      </c>
      <c r="C15" s="58">
        <v>2430</v>
      </c>
      <c r="D15" s="59">
        <v>3.8600000000000002E-2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7" t="s">
        <v>160</v>
      </c>
      <c r="C16" s="58">
        <v>2302</v>
      </c>
      <c r="D16" s="59">
        <v>3.6499999999999998E-2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7" t="s">
        <v>165</v>
      </c>
      <c r="C17" s="58">
        <v>1448</v>
      </c>
      <c r="D17" s="59">
        <v>2.3E-2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7" t="s">
        <v>163</v>
      </c>
      <c r="C18" s="60">
        <v>788</v>
      </c>
      <c r="D18" s="59">
        <v>1.2500000000000001E-2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7" t="s">
        <v>161</v>
      </c>
      <c r="C19" s="60">
        <v>574</v>
      </c>
      <c r="D19" s="59">
        <v>9.1000000000000004E-3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7" t="s">
        <v>162</v>
      </c>
      <c r="C20" s="60">
        <v>461</v>
      </c>
      <c r="D20" s="59">
        <v>7.3000000000000001E-3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7" t="s">
        <v>164</v>
      </c>
      <c r="C21" s="60">
        <v>354</v>
      </c>
      <c r="D21" s="59">
        <v>5.5999999999999999E-3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7" t="s">
        <v>166</v>
      </c>
      <c r="C22" s="60">
        <v>307</v>
      </c>
      <c r="D22" s="59">
        <v>4.8999999999999998E-3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7" t="s">
        <v>167</v>
      </c>
      <c r="C23" s="60">
        <v>232</v>
      </c>
      <c r="D23" s="59">
        <v>3.7000000000000002E-3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7" t="s">
        <v>169</v>
      </c>
      <c r="C24" s="60">
        <v>154</v>
      </c>
      <c r="D24" s="59">
        <v>2.3999999999999998E-3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7" t="s">
        <v>170</v>
      </c>
      <c r="C25" s="60">
        <v>113</v>
      </c>
      <c r="D25" s="59">
        <v>1.8E-3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7" t="s">
        <v>168</v>
      </c>
      <c r="C26" s="60">
        <v>110</v>
      </c>
      <c r="D26" s="59">
        <v>1.6999999999999999E-3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7" t="s">
        <v>173</v>
      </c>
      <c r="C27" s="60">
        <v>96</v>
      </c>
      <c r="D27" s="59">
        <v>1.5E-3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7" t="s">
        <v>174</v>
      </c>
      <c r="C28" s="60">
        <v>50</v>
      </c>
      <c r="D28" s="59">
        <v>8.0000000000000004E-4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7" t="s">
        <v>171</v>
      </c>
      <c r="C29" s="60">
        <v>50</v>
      </c>
      <c r="D29" s="59">
        <v>8.0000000000000004E-4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7" t="s">
        <v>172</v>
      </c>
      <c r="C30" s="60">
        <v>29</v>
      </c>
      <c r="D30" s="59">
        <v>5.0000000000000001E-4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7" t="s">
        <v>420</v>
      </c>
      <c r="C31" s="60">
        <v>9</v>
      </c>
      <c r="D31" s="59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7" t="s">
        <v>185</v>
      </c>
      <c r="C32" s="60">
        <v>8</v>
      </c>
      <c r="D32" s="59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7" t="s">
        <v>191</v>
      </c>
      <c r="C33" s="60">
        <v>2</v>
      </c>
      <c r="D33" s="59">
        <v>0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7" t="s">
        <v>371</v>
      </c>
      <c r="C34" s="60">
        <v>1</v>
      </c>
      <c r="D34" s="59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61" t="s">
        <v>53</v>
      </c>
      <c r="C35" s="62">
        <v>63028</v>
      </c>
      <c r="D35" s="63">
        <v>1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 ht="18" customHeight="1"/>
    <row r="37" spans="2:16" ht="18" customHeight="1">
      <c r="B37" s="53" t="s">
        <v>76</v>
      </c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</row>
    <row r="38" spans="2:16" ht="18" customHeight="1">
      <c r="B38" s="53" t="s">
        <v>45</v>
      </c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</row>
    <row r="39" spans="2:16" ht="18" customHeight="1">
      <c r="B39" s="53" t="s">
        <v>77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</row>
    <row r="40" spans="2:16">
      <c r="B40" s="53" t="s">
        <v>78</v>
      </c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</row>
    <row r="41" spans="2:16">
      <c r="B41" s="53" t="s">
        <v>79</v>
      </c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Puebla_EdoUsa</vt:lpstr>
      <vt:lpstr>Puebla_Cons</vt:lpstr>
      <vt:lpstr>Puebla_EdoMun</vt:lpstr>
      <vt:lpstr>Puebla_USAMuni</vt:lpstr>
      <vt:lpstr>Puebla_MUNICIPIO</vt:lpstr>
      <vt:lpstr>Puebla_educ_gral</vt:lpstr>
      <vt:lpstr>Puebla_NivelE_Cons</vt:lpstr>
      <vt:lpstr>Puebla_EducCons</vt:lpstr>
      <vt:lpstr>Puebla_GenGral</vt:lpstr>
      <vt:lpstr>Puebla_GENERO</vt:lpstr>
      <vt:lpstr>Puebla_GenCon</vt:lpstr>
      <vt:lpstr>Puebla_Gen_Edad</vt:lpstr>
      <vt:lpstr>Puebla_ocup_gral</vt:lpstr>
      <vt:lpstr>Puebla_EducCons!Área_de_impresión</vt:lpstr>
      <vt:lpstr>Puebla_MUNICIPIO!Área_de_impresión</vt:lpstr>
      <vt:lpstr>Puebla_NivelE_Cons!Área_de_impresión</vt:lpstr>
      <vt:lpstr>Puebla_USAMuni!Área_de_impresión</vt:lpstr>
      <vt:lpstr>Puebla_Cons!Títulos_a_imprimir</vt:lpstr>
      <vt:lpstr>Puebla_EdoMun!Títulos_a_imprimir</vt:lpstr>
      <vt:lpstr>Puebla_EdoUsa!Títulos_a_imprimir</vt:lpstr>
      <vt:lpstr>Puebla_educ_gral!Títulos_a_imprimir</vt:lpstr>
      <vt:lpstr>Puebla_EducCons!Títulos_a_imprimir</vt:lpstr>
      <vt:lpstr>Puebla_Gen_Edad!Títulos_a_imprimir</vt:lpstr>
      <vt:lpstr>Puebla_GENERO!Títulos_a_imprimir</vt:lpstr>
      <vt:lpstr>Puebla_GenGral!Títulos_a_imprimir</vt:lpstr>
      <vt:lpstr>Puebla_MUNICIPIO!Títulos_a_imprimir</vt:lpstr>
      <vt:lpstr>Puebla_NivelE_Cons!Títulos_a_imprimir</vt:lpstr>
      <vt:lpstr>Puebla_ocup_gral!Títulos_a_imprimir</vt:lpstr>
      <vt:lpstr>Puebla_USAMuni!Títulos_a_imprimir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2022-05-20T17:38:15Z</dcterms:modified>
</cp:coreProperties>
</file>