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CHIAPAS_Gen_Edad" sheetId="1" r:id="rId1"/>
  </sheets>
  <definedNames>
    <definedName name="_xlnm.Print_Titles" localSheetId="0">CHIAPAS_Gen_Edad!$1:$11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<sst xmlns="http://schemas.openxmlformats.org/spreadsheetml/2006/main" count="30" uniqueCount="22">
  <si>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</si>
  <si>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</si>
  <si>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</si>
  <si>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</si>
  <si>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</si>
  <si>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</si>
  <si>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</si>
  <si>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</si>
  <si>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</si>
  <si>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</si>
  <si>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</si>
  <si>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</si>
  <si>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</si>
  <si>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</si>
  <si>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</si>
  <si>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</si>
  <si>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</si>
  <si>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</si>
  <si>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</si>
  <si>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</si>
  <si>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CHIAPAS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</si>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</sst>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D25" sqref="D25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7</v>
      </c>
      <c r="E12" s="13">
        <v>5.1717768747691173E-4</v>
      </c>
      <c r="F12" s="9">
        <f t="shared" ref="F12:F28" si="0">D12/$D$28</f>
        <v>3.5772690106295992E-4</v>
      </c>
    </row>
    <row r="13" spans="1:7" ht="15" customHeight="1" x14ac:dyDescent="0.2">
      <c r="B13" s="27"/>
      <c r="C13" s="12" t="s">
        <v>11</v>
      </c>
      <c r="D13" s="11">
        <v>96</v>
      </c>
      <c r="E13" s="13">
        <v>7.0927225711119321E-3</v>
      </c>
      <c r="F13" s="9">
        <f t="shared" si="0"/>
        <v>4.9059689288634507E-3</v>
      </c>
    </row>
    <row r="14" spans="1:7" ht="15" customHeight="1" x14ac:dyDescent="0.2">
      <c r="B14" s="27"/>
      <c r="C14" s="12" t="s">
        <v>10</v>
      </c>
      <c r="D14" s="11">
        <v>4475</v>
      </c>
      <c r="E14" s="13">
        <v>0.33062430735131143</v>
      </c>
      <c r="F14" s="9">
        <f t="shared" si="0"/>
        <v>0.22868969746524939</v>
      </c>
    </row>
    <row r="15" spans="1:7" ht="15" customHeight="1" x14ac:dyDescent="0.2">
      <c r="B15" s="27"/>
      <c r="C15" s="12" t="s">
        <v>9</v>
      </c>
      <c r="D15" s="11">
        <v>6171</v>
      </c>
      <c r="E15" s="13">
        <v>0.4559290727742889</v>
      </c>
      <c r="F15" s="9">
        <f t="shared" si="0"/>
        <v>0.3153618152085037</v>
      </c>
    </row>
    <row r="16" spans="1:7" ht="15" customHeight="1" x14ac:dyDescent="0.2">
      <c r="B16" s="27"/>
      <c r="C16" s="12" t="s">
        <v>8</v>
      </c>
      <c r="D16" s="11">
        <v>2049</v>
      </c>
      <c r="E16" s="13">
        <v>0.1513852973771703</v>
      </c>
      <c r="F16" s="9">
        <f t="shared" si="0"/>
        <v>0.10471177432542927</v>
      </c>
    </row>
    <row r="17" spans="1:7" s="2" customFormat="1" ht="15" customHeight="1" x14ac:dyDescent="0.2">
      <c r="A17" s="1"/>
      <c r="B17" s="27"/>
      <c r="C17" s="12" t="s">
        <v>7</v>
      </c>
      <c r="D17" s="11">
        <v>710</v>
      </c>
      <c r="E17" s="13">
        <v>5.2456594015515327E-2</v>
      </c>
      <c r="F17" s="9">
        <f t="shared" si="0"/>
        <v>3.6283728536385937E-2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24</v>
      </c>
      <c r="E18" s="13">
        <v>1.773180642777983E-3</v>
      </c>
      <c r="F18" s="9">
        <f t="shared" si="0"/>
        <v>1.2264922322158627E-3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3</v>
      </c>
      <c r="E19" s="13">
        <v>2.2164758034724788E-4</v>
      </c>
      <c r="F19" s="9">
        <f t="shared" si="0"/>
        <v>1.5331152902698283E-4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5</v>
      </c>
      <c r="E20" s="10">
        <v>8.2877507044588103E-4</v>
      </c>
      <c r="F20" s="9">
        <f t="shared" si="0"/>
        <v>2.5551921504497136E-4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81</v>
      </c>
      <c r="E21" s="10">
        <v>1.3426156141223273E-2</v>
      </c>
      <c r="F21" s="9">
        <f t="shared" si="0"/>
        <v>4.1394112837285363E-3</v>
      </c>
      <c r="G21" s="1"/>
    </row>
    <row r="22" spans="1:7" ht="12" x14ac:dyDescent="0.2">
      <c r="B22" s="27"/>
      <c r="C22" s="12" t="s">
        <v>10</v>
      </c>
      <c r="D22" s="11">
        <v>1564</v>
      </c>
      <c r="E22" s="10">
        <v>0.2592408420354716</v>
      </c>
      <c r="F22" s="9">
        <f t="shared" si="0"/>
        <v>7.9926410466067049E-2</v>
      </c>
    </row>
    <row r="23" spans="1:7" ht="12" x14ac:dyDescent="0.2">
      <c r="B23" s="27"/>
      <c r="C23" s="12" t="s">
        <v>9</v>
      </c>
      <c r="D23" s="11">
        <v>2904</v>
      </c>
      <c r="E23" s="10">
        <v>0.4813525609149677</v>
      </c>
      <c r="F23" s="9">
        <f t="shared" si="0"/>
        <v>0.14840556009811937</v>
      </c>
    </row>
    <row r="24" spans="1:7" ht="12" x14ac:dyDescent="0.2">
      <c r="B24" s="27"/>
      <c r="C24" s="12" t="s">
        <v>8</v>
      </c>
      <c r="D24" s="11">
        <v>1110</v>
      </c>
      <c r="E24" s="10">
        <v>0.18398806563898559</v>
      </c>
      <c r="F24" s="9">
        <f t="shared" si="0"/>
        <v>5.6725265739983648E-2</v>
      </c>
    </row>
    <row r="25" spans="1:7" ht="12" x14ac:dyDescent="0.2">
      <c r="B25" s="27"/>
      <c r="C25" s="12" t="s">
        <v>7</v>
      </c>
      <c r="D25" s="11">
        <v>353</v>
      </c>
      <c r="E25" s="10">
        <v>5.8511519973479198E-2</v>
      </c>
      <c r="F25" s="9">
        <f t="shared" si="0"/>
        <v>1.8039656582174979E-2</v>
      </c>
    </row>
    <row r="26" spans="1:7" ht="12" x14ac:dyDescent="0.2">
      <c r="B26" s="27"/>
      <c r="C26" s="12" t="s">
        <v>6</v>
      </c>
      <c r="D26" s="11">
        <v>13</v>
      </c>
      <c r="E26" s="10">
        <v>2.1548151831592907E-3</v>
      </c>
      <c r="F26" s="9">
        <f t="shared" si="0"/>
        <v>6.6434995911692559E-4</v>
      </c>
    </row>
    <row r="27" spans="1:7" ht="12" x14ac:dyDescent="0.2">
      <c r="B27" s="28"/>
      <c r="C27" s="12" t="s">
        <v>21</v>
      </c>
      <c r="D27" s="11">
        <v>3</v>
      </c>
      <c r="E27" s="10">
        <v>4.9726504226752855E-4</v>
      </c>
      <c r="F27" s="9">
        <f t="shared" si="0"/>
        <v>1.5331152902698283E-4</v>
      </c>
    </row>
    <row r="28" spans="1:7" ht="13.5" x14ac:dyDescent="0.25">
      <c r="B28" s="8" t="s">
        <v>5</v>
      </c>
      <c r="C28" s="8"/>
      <c r="D28" s="7">
        <v>19568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CHIAPAS_Gen_Edad</vt:lpstr>
      <vt:lpstr>CHIAPAS_Gen_Edad!Títulos_a_imprimir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2016-08-26T18:42:23Z</dcterms:created>
  <dcterms:modified xsi:type="dcterms:W3CDTF">2016-08-26T20:22:34Z</dcterms:modified>
</cp:coreProperties>
</file>