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JALISCO_Gen_Edad" sheetId="1" r:id="rId1"/>
  </sheets>
  <definedNames>
    <definedName name="_xlnm.Print_Titles" localSheetId="0">JALISCO_Gen_Edad!$1:$11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<sst xmlns="http://schemas.openxmlformats.org/spreadsheetml/2006/main" count="30" uniqueCount="22">
  <si>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</si>
  <si>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</si>
  <si>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</si>
  <si>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</si>
  <si>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</si>
  <si>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</si>
  <si>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</si>
  <si>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</si>
  <si>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</si>
  <si>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</si>
  <si>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</si>
  <si>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</si>
  <si>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</si>
  <si>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</si>
  <si>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</si>
  <si>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</si>
  <si>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</si>
  <si>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</si>
  <si>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</si>
  <si>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</si>
  <si>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JALISCO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</si>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</sst>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JALISCO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C27" sqref="C27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37</v>
      </c>
      <c r="E12" s="13">
        <v>7.3419982141085421E-4</v>
      </c>
      <c r="F12" s="9">
        <f t="shared" ref="F12:F28" si="0">D12/$D$28</f>
        <v>4.2015375356279028E-4</v>
      </c>
    </row>
    <row r="13" spans="1:7" ht="15" customHeight="1" x14ac:dyDescent="0.2">
      <c r="B13" s="27"/>
      <c r="C13" s="12" t="s">
        <v>11</v>
      </c>
      <c r="D13" s="11">
        <v>702</v>
      </c>
      <c r="E13" s="13">
        <v>1.3929953368389722E-2</v>
      </c>
      <c r="F13" s="9">
        <f t="shared" si="0"/>
        <v>7.9715658108399663E-3</v>
      </c>
    </row>
    <row r="14" spans="1:7" ht="15" customHeight="1" x14ac:dyDescent="0.2">
      <c r="B14" s="27"/>
      <c r="C14" s="12" t="s">
        <v>10</v>
      </c>
      <c r="D14" s="11">
        <v>8889</v>
      </c>
      <c r="E14" s="13">
        <v>0.1763865462843536</v>
      </c>
      <c r="F14" s="9">
        <f t="shared" si="0"/>
        <v>0.1009391004167471</v>
      </c>
    </row>
    <row r="15" spans="1:7" ht="15" customHeight="1" x14ac:dyDescent="0.2">
      <c r="B15" s="27"/>
      <c r="C15" s="12" t="s">
        <v>9</v>
      </c>
      <c r="D15" s="11">
        <v>20842</v>
      </c>
      <c r="E15" s="13">
        <v>0.41357277507689255</v>
      </c>
      <c r="F15" s="9">
        <f t="shared" si="0"/>
        <v>0.23667147383123446</v>
      </c>
    </row>
    <row r="16" spans="1:7" ht="15" customHeight="1" x14ac:dyDescent="0.2">
      <c r="B16" s="27"/>
      <c r="C16" s="12" t="s">
        <v>8</v>
      </c>
      <c r="D16" s="11">
        <v>14273</v>
      </c>
      <c r="E16" s="13">
        <v>0.28322254191884116</v>
      </c>
      <c r="F16" s="9">
        <f t="shared" si="0"/>
        <v>0.1620771493135596</v>
      </c>
    </row>
    <row r="17" spans="1:7" s="2" customFormat="1" ht="15" customHeight="1" x14ac:dyDescent="0.2">
      <c r="A17" s="1"/>
      <c r="B17" s="27"/>
      <c r="C17" s="12" t="s">
        <v>7</v>
      </c>
      <c r="D17" s="11">
        <v>4970</v>
      </c>
      <c r="E17" s="13">
        <v>9.8620894930052591E-2</v>
      </c>
      <c r="F17" s="9">
        <f t="shared" si="0"/>
        <v>5.643686905965048E-2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555</v>
      </c>
      <c r="E18" s="13">
        <v>1.1012997321162813E-2</v>
      </c>
      <c r="F18" s="9">
        <f t="shared" si="0"/>
        <v>6.3023063034418538E-3</v>
      </c>
      <c r="G18" s="1"/>
    </row>
    <row r="19" spans="1:7" s="2" customFormat="1" ht="15" customHeight="1" x14ac:dyDescent="0.2">
      <c r="A19" s="1"/>
      <c r="B19" s="28"/>
      <c r="C19" s="12" t="s">
        <v>21</v>
      </c>
      <c r="D19" s="11">
        <v>127</v>
      </c>
      <c r="E19" s="13">
        <v>2.520091278896716E-3</v>
      </c>
      <c r="F19" s="9">
        <f t="shared" si="0"/>
        <v>1.4421493703371451E-3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41</v>
      </c>
      <c r="E20" s="10">
        <v>1.0884570457682914E-3</v>
      </c>
      <c r="F20" s="9">
        <f t="shared" si="0"/>
        <v>4.6557578097498382E-4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709</v>
      </c>
      <c r="E21" s="10">
        <v>1.8822342571944355E-2</v>
      </c>
      <c r="F21" s="9">
        <f t="shared" si="0"/>
        <v>8.0510543588113055E-3</v>
      </c>
      <c r="G21" s="1"/>
    </row>
    <row r="22" spans="1:7" ht="12" x14ac:dyDescent="0.2">
      <c r="B22" s="27"/>
      <c r="C22" s="12" t="s">
        <v>10</v>
      </c>
      <c r="D22" s="11">
        <v>5017</v>
      </c>
      <c r="E22" s="10">
        <v>0.13318997557608581</v>
      </c>
      <c r="F22" s="9">
        <f t="shared" si="0"/>
        <v>5.6970577881743749E-2</v>
      </c>
    </row>
    <row r="23" spans="1:7" ht="12" x14ac:dyDescent="0.2">
      <c r="B23" s="27"/>
      <c r="C23" s="12" t="s">
        <v>9</v>
      </c>
      <c r="D23" s="11">
        <v>15126</v>
      </c>
      <c r="E23" s="10">
        <v>0.4015610066900287</v>
      </c>
      <c r="F23" s="9">
        <f t="shared" si="0"/>
        <v>0.17176339665920989</v>
      </c>
    </row>
    <row r="24" spans="1:7" ht="12" x14ac:dyDescent="0.2">
      <c r="B24" s="27"/>
      <c r="C24" s="12" t="s">
        <v>8</v>
      </c>
      <c r="D24" s="11">
        <v>11729</v>
      </c>
      <c r="E24" s="10">
        <v>0.31137835828820221</v>
      </c>
      <c r="F24" s="9">
        <f t="shared" si="0"/>
        <v>0.13318873987940452</v>
      </c>
    </row>
    <row r="25" spans="1:7" ht="12" x14ac:dyDescent="0.2">
      <c r="B25" s="27"/>
      <c r="C25" s="12" t="s">
        <v>7</v>
      </c>
      <c r="D25" s="11">
        <v>4393</v>
      </c>
      <c r="E25" s="10">
        <v>0.11662419029414887</v>
      </c>
      <c r="F25" s="9">
        <f t="shared" si="0"/>
        <v>4.9884741605441561E-2</v>
      </c>
    </row>
    <row r="26" spans="1:7" ht="12" x14ac:dyDescent="0.2">
      <c r="B26" s="27"/>
      <c r="C26" s="12" t="s">
        <v>6</v>
      </c>
      <c r="D26" s="11">
        <v>522</v>
      </c>
      <c r="E26" s="10">
        <v>1.3857916533928002E-2</v>
      </c>
      <c r="F26" s="9">
        <f t="shared" si="0"/>
        <v>5.927574577291257E-3</v>
      </c>
    </row>
    <row r="27" spans="1:7" ht="12" x14ac:dyDescent="0.2">
      <c r="B27" s="28"/>
      <c r="C27" s="12" t="s">
        <v>21</v>
      </c>
      <c r="D27" s="11">
        <v>131</v>
      </c>
      <c r="E27" s="10">
        <v>3.477752999893809E-3</v>
      </c>
      <c r="F27" s="9">
        <f t="shared" si="0"/>
        <v>1.4875713977493385E-3</v>
      </c>
    </row>
    <row r="28" spans="1:7" ht="13.5" x14ac:dyDescent="0.25">
      <c r="B28" s="8" t="s">
        <v>5</v>
      </c>
      <c r="C28" s="8"/>
      <c r="D28" s="7">
        <v>88063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JALISCO_Gen_Edad</vt:lpstr>
      <vt:lpstr>JALISCO_Gen_Edad!Títulos_a_imprimir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2016-08-26T18:42:27Z</dcterms:created>
  <dcterms:modified xsi:type="dcterms:W3CDTF">2016-08-26T20:30:32Z</dcterms:modified>
</cp:coreProperties>
</file>