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VERACRUZ_Gen_Edad" sheetId="1" r:id="rId1"/>
  </sheets>
  <definedNames>
    <definedName name="_xlnm.Print_Titles" localSheetId="0">VERACRUZ_Gen_Edad!$1:$11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<sst xmlns="http://schemas.openxmlformats.org/spreadsheetml/2006/main" count="30" uniqueCount="22">
  <si>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</si>
  <si>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</si>
  <si>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</si>
  <si>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</si>
  <si>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</si>
  <si>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</si>
  <si>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</si>
  <si>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</si>
  <si>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</si>
  <si>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</si>
  <si>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</si>
  <si>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</si>
  <si>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</si>
  <si>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</si>
  <si>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</si>
  <si>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</si>
  <si>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</si>
  <si>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</si>
  <si>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</si>
  <si>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</si>
  <si>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VERACRUZ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</si>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</sst>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VERACRUZ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D26" sqref="D26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21</v>
      </c>
      <c r="E12" s="13">
        <v>5.8675607711651295E-4</v>
      </c>
      <c r="F12" s="9">
        <f t="shared" ref="F12:F28" si="0">D12/$D$28</f>
        <v>3.7859666834931852E-4</v>
      </c>
    </row>
    <row r="13" spans="1:7" ht="15" customHeight="1" x14ac:dyDescent="0.2">
      <c r="B13" s="27"/>
      <c r="C13" s="12" t="s">
        <v>11</v>
      </c>
      <c r="D13" s="11">
        <v>308</v>
      </c>
      <c r="E13" s="13">
        <v>8.605755797708857E-3</v>
      </c>
      <c r="F13" s="9">
        <f t="shared" si="0"/>
        <v>5.552751135790005E-3</v>
      </c>
    </row>
    <row r="14" spans="1:7" ht="15" customHeight="1" x14ac:dyDescent="0.2">
      <c r="B14" s="27"/>
      <c r="C14" s="12" t="s">
        <v>10</v>
      </c>
      <c r="D14" s="11">
        <v>8050</v>
      </c>
      <c r="E14" s="13">
        <v>0.22492316289466333</v>
      </c>
      <c r="F14" s="9">
        <f t="shared" si="0"/>
        <v>0.14512872286723877</v>
      </c>
    </row>
    <row r="15" spans="1:7" ht="15" customHeight="1" x14ac:dyDescent="0.2">
      <c r="B15" s="27"/>
      <c r="C15" s="12" t="s">
        <v>9</v>
      </c>
      <c r="D15" s="11">
        <v>15979</v>
      </c>
      <c r="E15" s="13">
        <v>0.44646549315451245</v>
      </c>
      <c r="F15" s="9">
        <f t="shared" si="0"/>
        <v>0.2880760077882743</v>
      </c>
    </row>
    <row r="16" spans="1:7" ht="15" customHeight="1" x14ac:dyDescent="0.2">
      <c r="B16" s="27"/>
      <c r="C16" s="12" t="s">
        <v>8</v>
      </c>
      <c r="D16" s="11">
        <v>8252</v>
      </c>
      <c r="E16" s="13">
        <v>0.23056719754121263</v>
      </c>
      <c r="F16" s="9">
        <f t="shared" si="0"/>
        <v>0.14877046224850365</v>
      </c>
    </row>
    <row r="17" spans="1:7" s="2" customFormat="1" ht="15" customHeight="1" x14ac:dyDescent="0.2">
      <c r="A17" s="1"/>
      <c r="B17" s="27"/>
      <c r="C17" s="12" t="s">
        <v>7</v>
      </c>
      <c r="D17" s="11">
        <v>3034</v>
      </c>
      <c r="E17" s="13">
        <v>8.4772282760547643E-2</v>
      </c>
      <c r="F17" s="9">
        <f t="shared" si="0"/>
        <v>5.469820437008726E-2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131</v>
      </c>
      <c r="E18" s="13">
        <v>3.6602402905839622E-3</v>
      </c>
      <c r="F18" s="9">
        <f t="shared" si="0"/>
        <v>2.3617220739886062E-3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15</v>
      </c>
      <c r="E19" s="13">
        <v>4.1911148365465214E-4</v>
      </c>
      <c r="F19" s="9">
        <f t="shared" si="0"/>
        <v>2.7042619167808463E-4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19</v>
      </c>
      <c r="E20" s="10">
        <v>9.6554527899176746E-4</v>
      </c>
      <c r="F20" s="9">
        <f t="shared" si="0"/>
        <v>3.4253984279224056E-4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284</v>
      </c>
      <c r="E21" s="10">
        <v>1.4432361012297997E-2</v>
      </c>
      <c r="F21" s="9">
        <f t="shared" si="0"/>
        <v>5.1200692291050696E-3</v>
      </c>
      <c r="G21" s="1"/>
    </row>
    <row r="22" spans="1:7" ht="12" x14ac:dyDescent="0.2">
      <c r="B22" s="27"/>
      <c r="C22" s="12" t="s">
        <v>10</v>
      </c>
      <c r="D22" s="11">
        <v>3457</v>
      </c>
      <c r="E22" s="10">
        <v>0.17567842260392316</v>
      </c>
      <c r="F22" s="9">
        <f t="shared" si="0"/>
        <v>6.2324222975409245E-2</v>
      </c>
    </row>
    <row r="23" spans="1:7" ht="12" x14ac:dyDescent="0.2">
      <c r="B23" s="27"/>
      <c r="C23" s="12" t="s">
        <v>9</v>
      </c>
      <c r="D23" s="11">
        <v>8909</v>
      </c>
      <c r="E23" s="10">
        <v>0.45273909950198193</v>
      </c>
      <c r="F23" s="9">
        <f t="shared" si="0"/>
        <v>0.16061512944400375</v>
      </c>
    </row>
    <row r="24" spans="1:7" ht="12" x14ac:dyDescent="0.2">
      <c r="B24" s="27"/>
      <c r="C24" s="12" t="s">
        <v>8</v>
      </c>
      <c r="D24" s="11">
        <v>4928</v>
      </c>
      <c r="E24" s="10">
        <v>0.25043195446691735</v>
      </c>
      <c r="F24" s="9">
        <f t="shared" si="0"/>
        <v>8.884401817264008E-2</v>
      </c>
    </row>
    <row r="25" spans="1:7" ht="12" x14ac:dyDescent="0.2">
      <c r="B25" s="27"/>
      <c r="C25" s="12" t="s">
        <v>7</v>
      </c>
      <c r="D25" s="11">
        <v>1955</v>
      </c>
      <c r="E25" s="10">
        <v>9.9349527390995021E-2</v>
      </c>
      <c r="F25" s="9">
        <f t="shared" si="0"/>
        <v>3.5245546982043699E-2</v>
      </c>
    </row>
    <row r="26" spans="1:7" ht="12" x14ac:dyDescent="0.2">
      <c r="B26" s="27"/>
      <c r="C26" s="12" t="s">
        <v>6</v>
      </c>
      <c r="D26" s="11">
        <v>107</v>
      </c>
      <c r="E26" s="10">
        <v>5.437544465901006E-3</v>
      </c>
      <c r="F26" s="9">
        <f t="shared" si="0"/>
        <v>1.9290401673036706E-3</v>
      </c>
    </row>
    <row r="27" spans="1:7" ht="12" x14ac:dyDescent="0.2">
      <c r="B27" s="28"/>
      <c r="C27" s="12" t="s">
        <v>21</v>
      </c>
      <c r="D27" s="11">
        <v>19</v>
      </c>
      <c r="E27" s="10">
        <v>9.6554527899176746E-4</v>
      </c>
      <c r="F27" s="9">
        <f t="shared" si="0"/>
        <v>3.4253984279224056E-4</v>
      </c>
    </row>
    <row r="28" spans="1:7" ht="13.5" x14ac:dyDescent="0.25">
      <c r="B28" s="8" t="s">
        <v>5</v>
      </c>
      <c r="C28" s="8"/>
      <c r="D28" s="7">
        <v>55468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VERACRUZ_Gen_Edad</vt:lpstr>
      <vt:lpstr>VERACRUZ_Gen_Edad!Títulos_a_imprimir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2016-08-26T18:42:39Z</dcterms:created>
  <dcterms:modified xsi:type="dcterms:W3CDTF">2016-08-26T20:45:22Z</dcterms:modified>
</cp:coreProperties>
</file>