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 activeTab="2"/>
  </bookViews>
  <sheets>
    <sheet name="DetroitEdomex" sheetId="1" r:id="rId1"/>
    <sheet name="Detroitedomexmuni" sheetId="2" r:id="rId2"/>
    <sheet name="Detroitocupagral" sheetId="3" r:id="rId3"/>
    <sheet name="Detroitedomexgen" sheetId="8" r:id="rId4"/>
    <sheet name="Detroiteducagral" sheetId="4" r:id="rId5"/>
    <sheet name="Detroiteducaedomex" sheetId="5" r:id="rId6"/>
    <sheet name="Detroitgengral" sheetId="6" r:id="rId7"/>
    <sheet name="Detroit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<sst xmlns="http://schemas.openxmlformats.org/spreadsheetml/2006/main" count="1907" uniqueCount="1090">
  <si>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</si>
  <si>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</si>
  <si>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</si>
  <si>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</si>
  <si>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</si>
  <si>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</si>
  <si>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</si>
  <si>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</si>
  <si>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</si>
  <si>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</si>
  <si>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</si>
  <si>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</si>
  <si>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</si>
  <si>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</si>
  <si>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</si>
  <si>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</si>
  <si>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</si>
  <si>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</si>
  <si>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</si>
  <si>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</si>
  <si>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</si>
  <si>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</si>
  <si>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</si>
  <si>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</si>
  <si>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</si>
  <si>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</si>
  <si>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</si>
  <si>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</si>
  <si>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</si>
  <si>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</si>
  <si>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</si>
  <si>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</si>
  <si>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</si>
  <si>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</si>
  <si>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</si>
  <si>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</si>
  <si>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</si>
  <si>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</si>
  <si>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</si>
  <si>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</si>
  <si>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</si>
  <si>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>CALVILLO</t>
  </si>
  <si>
    <t>JESUS MARIA</t>
  </si>
  <si>
    <t>PABELLON DE ARTEAGA</t>
  </si>
  <si>
    <t>RINCON DE ROMOS</t>
  </si>
  <si>
    <t>SAN FRANCISCO DE LOS ROMO</t>
  </si>
  <si>
    <t>TEPEZALA</t>
  </si>
  <si>
    <t>AGUASCALIENTES Total</t>
  </si>
  <si>
    <t>TOTAL</t>
  </si>
  <si>
    <t>ENSENADA</t>
  </si>
  <si>
    <t>TECATE</t>
  </si>
  <si>
    <t>TIJUANA</t>
  </si>
  <si>
    <t>BAJA CALIFORNIA Total</t>
  </si>
  <si>
    <t>COMONDU</t>
  </si>
  <si>
    <t>LA PAZ</t>
  </si>
  <si>
    <t>MULEGE</t>
  </si>
  <si>
    <t>BAJA CALIFORNIA SUR Total</t>
  </si>
  <si>
    <t>CARMEN</t>
  </si>
  <si>
    <t>CHAMPOTON</t>
  </si>
  <si>
    <t>CAMPECHE Total</t>
  </si>
  <si>
    <t>ACACOYAGUA</t>
  </si>
  <si>
    <t>ACAPETAHUA</t>
  </si>
  <si>
    <t>ANGEL ALBINO CORZO</t>
  </si>
  <si>
    <t>ARRIAGA</t>
  </si>
  <si>
    <t>BEJUCAL DE OCAMPO</t>
  </si>
  <si>
    <t>CACAHOATAN</t>
  </si>
  <si>
    <t>CHAMULA</t>
  </si>
  <si>
    <t>CHIAPA DE CORZO</t>
  </si>
  <si>
    <t>CHICOMUSELO</t>
  </si>
  <si>
    <t>COMITAN DE DOMINGUEZ</t>
  </si>
  <si>
    <t>ESCUINTLA</t>
  </si>
  <si>
    <t>FRONTERA COMALAPA</t>
  </si>
  <si>
    <t>HUIXTLA</t>
  </si>
  <si>
    <t>JUAREZ</t>
  </si>
  <si>
    <t>LA CONCORDIA</t>
  </si>
  <si>
    <t>LA INDEPENDENCIA</t>
  </si>
  <si>
    <t>LA TRINITARIA</t>
  </si>
  <si>
    <t>LAS MARGARITAS</t>
  </si>
  <si>
    <t>MAPASTEPEC</t>
  </si>
  <si>
    <t>MAZATAN</t>
  </si>
  <si>
    <t>MOTOZINTLA</t>
  </si>
  <si>
    <t>OCOSINGO</t>
  </si>
  <si>
    <t>OSTUACAN</t>
  </si>
  <si>
    <t>PALENQUE</t>
  </si>
  <si>
    <t>PANTEPEC</t>
  </si>
  <si>
    <t>PIJIJIAPAN</t>
  </si>
  <si>
    <t>REFORMA</t>
  </si>
  <si>
    <t>SILTEPEC</t>
  </si>
  <si>
    <t>SUCHIATE</t>
  </si>
  <si>
    <t>TAPACHULA</t>
  </si>
  <si>
    <t>TEOPISCA</t>
  </si>
  <si>
    <t>TONALA</t>
  </si>
  <si>
    <t>TUXTLA CHICO</t>
  </si>
  <si>
    <t>TUXTLA GUTIERREZ</t>
  </si>
  <si>
    <t>TUZANTAN</t>
  </si>
  <si>
    <t>UNION JUAREZ</t>
  </si>
  <si>
    <t>VENUSTIANO CARRANZA</t>
  </si>
  <si>
    <t>VILLA COMALTITLAN</t>
  </si>
  <si>
    <t>VILLAFLORES</t>
  </si>
  <si>
    <t>ALDAMA</t>
  </si>
  <si>
    <t>ALLENDE</t>
  </si>
  <si>
    <t>BUENAVENTURA</t>
  </si>
  <si>
    <t>CAMARGO</t>
  </si>
  <si>
    <t>CASAS GRANDES</t>
  </si>
  <si>
    <t>CUAUHTEMOC</t>
  </si>
  <si>
    <t>DELICIAS</t>
  </si>
  <si>
    <t>EL TULE</t>
  </si>
  <si>
    <t>GOMEZ FARIAS</t>
  </si>
  <si>
    <t>GUADALUPE</t>
  </si>
  <si>
    <t>GUADALUPE Y CALVO</t>
  </si>
  <si>
    <t>HIDALGO DEL PARRAL</t>
  </si>
  <si>
    <t>JIMENEZ</t>
  </si>
  <si>
    <t>MADERA</t>
  </si>
  <si>
    <t>MATAMOROS</t>
  </si>
  <si>
    <t>NAMIQUIPA</t>
  </si>
  <si>
    <t>OCAMPO</t>
  </si>
  <si>
    <t>ROSARIO</t>
  </si>
  <si>
    <t>SANTA BARBARA</t>
  </si>
  <si>
    <t>SAUCILLO</t>
  </si>
  <si>
    <t>CHIHUAHUA Total</t>
  </si>
  <si>
    <t>ABASOLO</t>
  </si>
  <si>
    <t>ACUÑA</t>
  </si>
  <si>
    <t>ARTEAGA</t>
  </si>
  <si>
    <t>FRANCISCO I. MADERO</t>
  </si>
  <si>
    <t>FRONTERA</t>
  </si>
  <si>
    <t>MONCLOVA</t>
  </si>
  <si>
    <t>MUZQUIZ</t>
  </si>
  <si>
    <t>SABINAS</t>
  </si>
  <si>
    <t>SALTILLO</t>
  </si>
  <si>
    <t>SAN JUAN DE SABINAS</t>
  </si>
  <si>
    <t>SAN PEDRO</t>
  </si>
  <si>
    <t>TORREON</t>
  </si>
  <si>
    <t>VIESCA</t>
  </si>
  <si>
    <t>ZARAGOZA</t>
  </si>
  <si>
    <t>COAHUILA DE ZARAGOZA Total</t>
  </si>
  <si>
    <t>MANZANILLO</t>
  </si>
  <si>
    <t>MINATITLAN</t>
  </si>
  <si>
    <t>TECOMAN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</si>
  <si>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</si>
  <si>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</si>
  <si>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</si>
  <si>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</si>
  <si>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</si>
  <si>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</si>
  <si>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</si>
  <si>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</si>
  <si>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</si>
  <si>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</si>
  <si>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</si>
  <si>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</si>
  <si>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TLAHUAC</t>
  </si>
  <si>
    <t>TLALPAN</t>
  </si>
  <si>
    <t>XOCHIMILCO</t>
  </si>
  <si>
    <t>DISTRITO FEDERAL Total</t>
  </si>
  <si>
    <t>CANATLAN</t>
  </si>
  <si>
    <t>CANELAS</t>
  </si>
  <si>
    <t>CONETO DE COMONFORT</t>
  </si>
  <si>
    <t>CUENCAME</t>
  </si>
  <si>
    <t>EL ORO</t>
  </si>
  <si>
    <t>GOMEZ PALACIO</t>
  </si>
  <si>
    <t>GUADALUPE VICTORIA</t>
  </si>
  <si>
    <t>GUANACEVI</t>
  </si>
  <si>
    <t>INDE</t>
  </si>
  <si>
    <t>LERDO</t>
  </si>
  <si>
    <t>MAPIMI</t>
  </si>
  <si>
    <t>MEZQUITAL</t>
  </si>
  <si>
    <t>NUEVO IDEAL</t>
  </si>
  <si>
    <t>PANUCO DE CORONADO</t>
  </si>
  <si>
    <t>PUEBLO NUEVO</t>
  </si>
  <si>
    <t>RODEO</t>
  </si>
  <si>
    <t>SAN BERNARDO</t>
  </si>
  <si>
    <t>SAN JUAN DE GUADALUPE</t>
  </si>
  <si>
    <t>SAN JUAN DEL RIO</t>
  </si>
  <si>
    <t>SANTIAGO PAPASQUIARO</t>
  </si>
  <si>
    <t>TAMAZULA</t>
  </si>
  <si>
    <t>TEPEHUANES</t>
  </si>
  <si>
    <t>TOPIA</t>
  </si>
  <si>
    <t>VICENTE GUERRERO</t>
  </si>
  <si>
    <t>DURANGO Total</t>
  </si>
  <si>
    <t>ESTADO DE MEXICO</t>
  </si>
  <si>
    <t>ACAMBAY</t>
  </si>
  <si>
    <t>ACOLMAN</t>
  </si>
  <si>
    <t>ALMOLOYA DE ALQUISIRAS</t>
  </si>
  <si>
    <t>ALMOLOYA DE JUAREZ</t>
  </si>
  <si>
    <t>AMATEPEC</t>
  </si>
  <si>
    <t>AMECAMECA</t>
  </si>
  <si>
    <t>APAXCO</t>
  </si>
  <si>
    <t>ATIZAPAN</t>
  </si>
  <si>
    <t>ATIZAPAN DE ZARAGOZA</t>
  </si>
  <si>
    <t>ATLACOMULCO</t>
  </si>
  <si>
    <t>ATLAUTLA</t>
  </si>
  <si>
    <t>AXAPUSCO</t>
  </si>
  <si>
    <t>CHALCO</t>
  </si>
  <si>
    <t>CHAPA DE MOTA</t>
  </si>
  <si>
    <t>CHIAUTLA</t>
  </si>
  <si>
    <t>CHICOLOAPAN</t>
  </si>
  <si>
    <t>CHIMALHUACAN</t>
  </si>
  <si>
    <t>COACALCO DE BERRIOZABAL</t>
  </si>
  <si>
    <t>COATEPEC HARINAS</t>
  </si>
  <si>
    <t>CUAUTITLAN</t>
  </si>
  <si>
    <t>CUAUTITLAN IZCALLI</t>
  </si>
  <si>
    <t>ECATEPEC DE MORELOS</t>
  </si>
  <si>
    <t>HUEYPOXTLA</t>
  </si>
  <si>
    <t>IXTAPALUCA</t>
  </si>
  <si>
    <t>IXTAPAN DE LA SAL</t>
  </si>
  <si>
    <t>IXTLAHUACA</t>
  </si>
  <si>
    <t>JILOTEPEC</t>
  </si>
  <si>
    <t>MALINALCO</t>
  </si>
  <si>
    <t>MELCHOR OCAMPO</t>
  </si>
  <si>
    <t>METEPEC</t>
  </si>
  <si>
    <t>NAUCALPAN DE JUAREZ</t>
  </si>
  <si>
    <t>NEZAHUALCOYOTL</t>
  </si>
  <si>
    <t>NICOLAS ROMERO</t>
  </si>
  <si>
    <t>OZUMBA</t>
  </si>
  <si>
    <t>RAYON</t>
  </si>
  <si>
    <t>SAN ANTONIO LA ISLA</t>
  </si>
  <si>
    <t>SAN FELIPE DEL PROGRESO</t>
  </si>
  <si>
    <t>SOYANIQUILPAN DE JUAREZ</t>
  </si>
  <si>
    <t>SULTEPEC</t>
  </si>
  <si>
    <t>TECAMAC</t>
  </si>
  <si>
    <t>TEJUPILCO</t>
  </si>
  <si>
    <t>TEMASCALCINGO</t>
  </si>
  <si>
    <t>TEMASCALTEPEC</t>
  </si>
  <si>
    <t>TENANCINGO</t>
  </si>
  <si>
    <t>TENANGO DEL VALLE</t>
  </si>
  <si>
    <t>TEOLOYUCAN</t>
  </si>
  <si>
    <t>TEOTIHUACAN</t>
  </si>
  <si>
    <t>TEPETLIXPA</t>
  </si>
  <si>
    <t>TEPOTZOTLAN</t>
  </si>
  <si>
    <t>TEXCALTITLAN</t>
  </si>
  <si>
    <t>TEXCOCO</t>
  </si>
  <si>
    <t>TIANGUISTENCO</t>
  </si>
  <si>
    <t>TIMILPAN</t>
  </si>
  <si>
    <t>TLALMANALCO</t>
  </si>
  <si>
    <t>TLALNEPANTLA DE BAZ</t>
  </si>
  <si>
    <t>TLATLAYA</t>
  </si>
  <si>
    <t>TOLUCA</t>
  </si>
  <si>
    <t>TONATICO</t>
  </si>
  <si>
    <t>TULTEPEC</t>
  </si>
  <si>
    <t>TULTITLAN</t>
  </si>
  <si>
    <t>VILLA DE ALLENDE</t>
  </si>
  <si>
    <t>VILLA VICTORIA</t>
  </si>
  <si>
    <t>ZACUALPAN</t>
  </si>
  <si>
    <t>ZINACANTEPEC</t>
  </si>
  <si>
    <t>ZUMPAHUACAN</t>
  </si>
  <si>
    <t>ZUMPANGO</t>
  </si>
  <si>
    <t>MEXICO Total</t>
  </si>
  <si>
    <t>ACAMBARO</t>
  </si>
  <si>
    <t>APASEO EL ALTO</t>
  </si>
  <si>
    <t>APASEO EL GRANDE</t>
  </si>
  <si>
    <t>CELAYA</t>
  </si>
  <si>
    <t>COMONFORT</t>
  </si>
  <si>
    <t>CORTAZAR</t>
  </si>
  <si>
    <t>CUERAMARO</t>
  </si>
  <si>
    <t>DOLORES HIDALGO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</si>
  <si>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</si>
  <si>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</si>
  <si>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</si>
  <si>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</si>
  <si>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</si>
  <si>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</si>
  <si>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</si>
  <si>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</si>
  <si>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</si>
  <si>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</si>
  <si>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</si>
  <si>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</si>
  <si>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</si>
  <si>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</si>
  <si>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</si>
  <si>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</si>
  <si>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CRUZ DE JUVENTINO ROSAS</t>
  </si>
  <si>
    <t>SANTIAGO MARAVATIO</t>
  </si>
  <si>
    <t>SILAO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</si>
  <si>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</si>
  <si>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</si>
  <si>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</si>
  <si>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</si>
  <si>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</si>
  <si>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</si>
  <si>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</si>
  <si>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</si>
  <si>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ACAPULCO DE JUAREZ</t>
  </si>
  <si>
    <t>AHUACUOTZINGO</t>
  </si>
  <si>
    <t>AJUCHITLAN DEL PROGRESO</t>
  </si>
  <si>
    <t>ALPOYECA</t>
  </si>
  <si>
    <t>APAXTLA</t>
  </si>
  <si>
    <t>ARCELIA</t>
  </si>
  <si>
    <t>ATLIXTAC</t>
  </si>
  <si>
    <t>ATOYAC DE ALVAREZ</t>
  </si>
  <si>
    <t>AYUTLA DE LOS LIBRES</t>
  </si>
  <si>
    <t>AZOYU</t>
  </si>
  <si>
    <t>CHILAPA DE ALVAREZ</t>
  </si>
  <si>
    <t>CHILPANCINGO DE LOS BRAVO</t>
  </si>
  <si>
    <t>COCULA</t>
  </si>
  <si>
    <t>COPALA</t>
  </si>
  <si>
    <t>COPALILLO</t>
  </si>
  <si>
    <t>COYUCA DE BENITEZ</t>
  </si>
  <si>
    <t>COYUCA DE CATALAN</t>
  </si>
  <si>
    <t>CUAJINICUILAPA</t>
  </si>
  <si>
    <t>CUETZALA DEL PROGRESO</t>
  </si>
  <si>
    <t>CUTZAMALA DE PINZON</t>
  </si>
  <si>
    <t>FLORENCIO VILLARREAL</t>
  </si>
  <si>
    <t>GENERAL CANUTO A. NERI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</si>
  <si>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</si>
  <si>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</si>
  <si>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</si>
  <si>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</si>
  <si>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</si>
  <si>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</si>
  <si>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</si>
  <si>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LA UNION DE ISIDORO MONTES DE OCA</t>
  </si>
  <si>
    <t>LEONARDO BRAVO</t>
  </si>
  <si>
    <t>MALINALTEPEC</t>
  </si>
  <si>
    <t>MARTIR DE CUILAPAN</t>
  </si>
  <si>
    <t>METLATONOC</t>
  </si>
  <si>
    <t>OLINALA</t>
  </si>
  <si>
    <t>OMETEPEC</t>
  </si>
  <si>
    <t>PEDRO ASCENCIO ALQUISIRAS</t>
  </si>
  <si>
    <t>PETATLAN</t>
  </si>
  <si>
    <t>PILCAYA</t>
  </si>
  <si>
    <t>PUNGARABATO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</si>
  <si>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</si>
  <si>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</si>
  <si>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</si>
  <si>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</si>
  <si>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</si>
  <si>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</si>
  <si>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</si>
  <si>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</si>
  <si>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</si>
  <si>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TLACOACHISTLAHUACA</t>
  </si>
  <si>
    <t>TLALCHAPA</t>
  </si>
  <si>
    <t>TLAPA DE COMONFORT</t>
  </si>
  <si>
    <t>XOCHIHUEHUETLAN</t>
  </si>
  <si>
    <t>ZIRANDARO</t>
  </si>
  <si>
    <t>ACATLAN</t>
  </si>
  <si>
    <t>ACAXOCHITLAN</t>
  </si>
  <si>
    <t>ACTOPAN</t>
  </si>
  <si>
    <t>AGUA BLANCA DE ITURBIDE</t>
  </si>
  <si>
    <t>ALMOLOYA</t>
  </si>
  <si>
    <t>APAN</t>
  </si>
  <si>
    <t>ATOTONILCO EL GRANDE</t>
  </si>
  <si>
    <t>CARDONAL</t>
  </si>
  <si>
    <t>CHAPULHUACAN</t>
  </si>
  <si>
    <t>CHILCUAUTLA</t>
  </si>
  <si>
    <t>CUAUTEPEC DE HINOJOSA</t>
  </si>
  <si>
    <t>EL ARENAL</t>
  </si>
  <si>
    <t>ELOXOCHITLAN</t>
  </si>
  <si>
    <t>EMILIANO ZAPATA</t>
  </si>
  <si>
    <t>HUASCA DE OCAMPO</t>
  </si>
  <si>
    <t>HUAZALINGO</t>
  </si>
  <si>
    <t>HUEHUETLA</t>
  </si>
  <si>
    <t>HUICHAPAN</t>
  </si>
  <si>
    <t>IXMIQUILPAN</t>
  </si>
  <si>
    <t>JACALA DE LEDEZMA</t>
  </si>
  <si>
    <t>LA MISION</t>
  </si>
  <si>
    <t>METZTITLAN</t>
  </si>
  <si>
    <t>NICOLAS FLORES</t>
  </si>
  <si>
    <t>PACHUCA DE SOTO</t>
  </si>
  <si>
    <t>PACULA</t>
  </si>
  <si>
    <t>PISAFLORES</t>
  </si>
  <si>
    <t>PROGRESO DE OBREGON</t>
  </si>
  <si>
    <t>SAN AGUSTIN TLAXIACA</t>
  </si>
  <si>
    <t>SAN SALVADOR</t>
  </si>
  <si>
    <t>SANTIAGO DE ANAYA</t>
  </si>
  <si>
    <t>TASQUILLO</t>
  </si>
  <si>
    <t>TECOZAUTLA</t>
  </si>
  <si>
    <t>TENANGO DE DORIA</t>
  </si>
  <si>
    <t>TEPEAPULCO</t>
  </si>
  <si>
    <t>TEPEHUACAN DE GUERRERO</t>
  </si>
  <si>
    <t>TEPEJI DEL RIO DE OCAMPO</t>
  </si>
  <si>
    <t>TEZONTEPEC DE ALDAMA</t>
  </si>
  <si>
    <t>TLAHUILTEPA</t>
  </si>
  <si>
    <t>TLANCHINOL</t>
  </si>
  <si>
    <t>TOLCAYUCA</t>
  </si>
  <si>
    <t>TULANCINGO DE BRAVO</t>
  </si>
  <si>
    <t>XOCHICOATLAN</t>
  </si>
  <si>
    <t>ZACUALTIPAN DE ANGELES</t>
  </si>
  <si>
    <t>ZAPOTLAN DE JUAREZ</t>
  </si>
  <si>
    <t>ZIMAPAN</t>
  </si>
  <si>
    <t>ACATIC</t>
  </si>
  <si>
    <t>AHUALULCO DE MERCADO</t>
  </si>
  <si>
    <t>AMECA</t>
  </si>
  <si>
    <t>ARANDAS</t>
  </si>
  <si>
    <t>ATEMAJAC DE BRIZUELA</t>
  </si>
  <si>
    <t>ATOTONILCO EL ALTO</t>
  </si>
  <si>
    <t>ATOYAC</t>
  </si>
  <si>
    <t>AUTLAN DE NAVARRO</t>
  </si>
  <si>
    <t>AYOTLAN</t>
  </si>
  <si>
    <t>AYUTLA</t>
  </si>
  <si>
    <t>CHAPALA</t>
  </si>
  <si>
    <t>COLOTLAN</t>
  </si>
  <si>
    <t>CUAUTLA</t>
  </si>
  <si>
    <t>CUQUIO</t>
  </si>
  <si>
    <t>DEGOLLADO</t>
  </si>
  <si>
    <t>ENCARNACION DE DIAZ</t>
  </si>
  <si>
    <t>GUADALAJARA</t>
  </si>
  <si>
    <t>HUEJUCAR</t>
  </si>
  <si>
    <t>HUEJUQUILLA EL ALTO</t>
  </si>
  <si>
    <t>IXTLAHUACAN DE LOS MEMBRILLOS</t>
  </si>
  <si>
    <t>IXTLAHUACAN DEL RIO</t>
  </si>
  <si>
    <t>JALOSTOTITLAN</t>
  </si>
  <si>
    <t>JAMAY</t>
  </si>
  <si>
    <t>JUCHITLAN</t>
  </si>
  <si>
    <t>LA BARCA</t>
  </si>
  <si>
    <t>LA HUERTA</t>
  </si>
  <si>
    <t>LA MANZANILLA DE LA PAZ</t>
  </si>
  <si>
    <t>LAGOS DE MORENO</t>
  </si>
  <si>
    <t>MASCOTA</t>
  </si>
  <si>
    <t>MAZAMITLA</t>
  </si>
  <si>
    <t>MEZQUITIC</t>
  </si>
  <si>
    <t>MIXTLAN</t>
  </si>
  <si>
    <t>OCOTLAN</t>
  </si>
  <si>
    <t>OJUELOS DE JALISCO</t>
  </si>
  <si>
    <t>PIHUAMO</t>
  </si>
  <si>
    <t>PUERTO VALLARTA</t>
  </si>
  <si>
    <t>QUITUPAN</t>
  </si>
  <si>
    <t>SAN JUANITO DE ESCOBEDO</t>
  </si>
  <si>
    <t>SAN JULIAN</t>
  </si>
  <si>
    <t>SAN MIGUEL EL ALTO</t>
  </si>
  <si>
    <t>SAN SEBASTIAN DEL OESTE</t>
  </si>
  <si>
    <t>TALPA DE ALLENDE</t>
  </si>
  <si>
    <t>TAMAZULA DE GORDIANO</t>
  </si>
  <si>
    <t>TEOCALTICHE</t>
  </si>
  <si>
    <t>TEPATITLAN DE MORELOS</t>
  </si>
  <si>
    <t>TIZAPAN EL ALTO</t>
  </si>
  <si>
    <t>TLAJOMULCO DE ZUÑIGA</t>
  </si>
  <si>
    <t>TLAQUEPAQUE</t>
  </si>
  <si>
    <t>TOMATLAN</t>
  </si>
  <si>
    <t>TONILA</t>
  </si>
  <si>
    <t>TOTOTLAN</t>
  </si>
  <si>
    <t>TUXPAN</t>
  </si>
  <si>
    <t>UNION DE SAN ANTONIO</t>
  </si>
  <si>
    <t>VALLE DE GUADALUPE</t>
  </si>
  <si>
    <t>VILLA HIDALGO</t>
  </si>
  <si>
    <t>ZACOALCO DE TORRES</t>
  </si>
  <si>
    <t>ZAPOPAN</t>
  </si>
  <si>
    <t>ZAPOTLAN DEL REY</t>
  </si>
  <si>
    <t>ZAPOTLAN EL GRANDE</t>
  </si>
  <si>
    <t>ZAPOTLANEJO</t>
  </si>
  <si>
    <t>ACUITZIO</t>
  </si>
  <si>
    <t>AGUILILLA</t>
  </si>
  <si>
    <t>ANGAMACUTIRO</t>
  </si>
  <si>
    <t>ANGANGUEO</t>
  </si>
  <si>
    <t>APATZINGAN</t>
  </si>
  <si>
    <t>APORO</t>
  </si>
  <si>
    <t>AQUILA</t>
  </si>
  <si>
    <t>ARIO</t>
  </si>
  <si>
    <t>BUENAVISTA</t>
  </si>
  <si>
    <t>CARACUARO</t>
  </si>
  <si>
    <t>CHARO</t>
  </si>
  <si>
    <t>CHAVINDA</t>
  </si>
  <si>
    <t>CHERAN</t>
  </si>
  <si>
    <t>CHILCHOTA</t>
  </si>
  <si>
    <t>CHUCANDIRO</t>
  </si>
  <si>
    <t>CHURUMUCO</t>
  </si>
  <si>
    <t>COAHUAYANA</t>
  </si>
  <si>
    <t>COENEO</t>
  </si>
  <si>
    <t>COJUMATLAN DE REGULES</t>
  </si>
  <si>
    <t>CONTEPEC</t>
  </si>
  <si>
    <t>COTIJA</t>
  </si>
  <si>
    <t>CUITZEO</t>
  </si>
  <si>
    <t>EPITACIO HUERTA</t>
  </si>
  <si>
    <t>ERONGARICUARO</t>
  </si>
  <si>
    <t>GABRIEL ZAMORA</t>
  </si>
  <si>
    <t>HUANDACAREO</t>
  </si>
  <si>
    <t>HUETAMO</t>
  </si>
  <si>
    <t>INDAPARAPEO</t>
  </si>
  <si>
    <t>IRIMBO</t>
  </si>
  <si>
    <t>JACONA</t>
  </si>
  <si>
    <t>JIQUILPAN</t>
  </si>
  <si>
    <t>JOSE SIXTO VERDUZCO</t>
  </si>
  <si>
    <t>LA HUACANA</t>
  </si>
  <si>
    <t>LA PIEDAD</t>
  </si>
  <si>
    <t>LAGUNILLAS</t>
  </si>
  <si>
    <t>LAZARO CARDENAS</t>
  </si>
  <si>
    <t>LOS REYES</t>
  </si>
  <si>
    <t>MADERO</t>
  </si>
  <si>
    <t>MARAVATIO</t>
  </si>
  <si>
    <t>MARCOS CASTELLANOS</t>
  </si>
  <si>
    <t>MORELIA</t>
  </si>
  <si>
    <t>MUGICA</t>
  </si>
  <si>
    <t>NAHUATZEN</t>
  </si>
  <si>
    <t>NOCUPETARO</t>
  </si>
  <si>
    <t>NUEVO PARANGARICUTIRO</t>
  </si>
  <si>
    <t>NUMARAN</t>
  </si>
  <si>
    <t>PARACHO</t>
  </si>
  <si>
    <t>PARACUARO</t>
  </si>
  <si>
    <t>PATZCUARO</t>
  </si>
  <si>
    <t>PERIBAN</t>
  </si>
  <si>
    <t>PUREPERO</t>
  </si>
  <si>
    <t>PURUANDIRO</t>
  </si>
  <si>
    <t>QUERENDARO</t>
  </si>
  <si>
    <t>QUIROGA</t>
  </si>
  <si>
    <t>SAHUAYO</t>
  </si>
  <si>
    <t>SAN LUCAS</t>
  </si>
  <si>
    <t>SANTA ANA MAYA</t>
  </si>
  <si>
    <t>SENGUIO</t>
  </si>
  <si>
    <t>SUSUPUATO</t>
  </si>
  <si>
    <t>TACAMBARO</t>
  </si>
  <si>
    <t>TANGAMANDAPIO</t>
  </si>
  <si>
    <t>TANGANCICUARO</t>
  </si>
  <si>
    <t>TARIMBARO</t>
  </si>
  <si>
    <t>TEPALCATEPEC</t>
  </si>
  <si>
    <t>TIQUICHEO DE NICOLAS ROMERO</t>
  </si>
  <si>
    <t>TLALPUJAHUA</t>
  </si>
  <si>
    <t>TLAZAZALCA</t>
  </si>
  <si>
    <t>TOCUMBO</t>
  </si>
  <si>
    <t>TURICATO</t>
  </si>
  <si>
    <t>TUZANTLA</t>
  </si>
  <si>
    <t>TZINTZUNTZAN</t>
  </si>
  <si>
    <t>TZITZIO</t>
  </si>
  <si>
    <t>URUAPAN</t>
  </si>
  <si>
    <t>ZACAPU</t>
  </si>
  <si>
    <t>ZAMORA</t>
  </si>
  <si>
    <t>ZINAPECUARO</t>
  </si>
  <si>
    <t>ZITACUARO</t>
  </si>
  <si>
    <t>MICHOACAN DE OCAMPO Total</t>
  </si>
  <si>
    <t>ATLATLAHUCAN</t>
  </si>
  <si>
    <t>AXOCHIAPAN</t>
  </si>
  <si>
    <t>AYALA</t>
  </si>
  <si>
    <t>CUERNAVACA</t>
  </si>
  <si>
    <t>JIUTEPEC</t>
  </si>
  <si>
    <t>JOJUTLA</t>
  </si>
  <si>
    <t>JONACATEPEC</t>
  </si>
  <si>
    <t>OCUITUCO</t>
  </si>
  <si>
    <t>PUENTE DE IXTLA</t>
  </si>
  <si>
    <t>TEMIXCO</t>
  </si>
  <si>
    <t>TEMOAC</t>
  </si>
  <si>
    <t>TEPOZTLAN</t>
  </si>
  <si>
    <t>TLALTIZAPAN</t>
  </si>
  <si>
    <t>TLAQUILTENANGO</t>
  </si>
  <si>
    <t>XOCHITEPEC</t>
  </si>
  <si>
    <t>YAUTEPEC</t>
  </si>
  <si>
    <t>YECAPIXTLA</t>
  </si>
  <si>
    <t>ZACATEPEC DE HIDALGO</t>
  </si>
  <si>
    <t>MORELOS Total</t>
  </si>
  <si>
    <t>BAHIA DE BANDERAS</t>
  </si>
  <si>
    <t>COMPOSTELA</t>
  </si>
  <si>
    <t>ROSAMORADA</t>
  </si>
  <si>
    <t>RUIZ</t>
  </si>
  <si>
    <t>SAN BLAS</t>
  </si>
  <si>
    <t>SANTIAGO IXCUINTLA</t>
  </si>
  <si>
    <t>TECUALA</t>
  </si>
  <si>
    <t>TEPIC</t>
  </si>
  <si>
    <t>NAYARIT Total</t>
  </si>
  <si>
    <t>AGUALEGUAS</t>
  </si>
  <si>
    <t>CADEREYTA JIMENEZ</t>
  </si>
  <si>
    <t>CERRALVO</t>
  </si>
  <si>
    <t>CHINA</t>
  </si>
  <si>
    <t>DR. ARROYO</t>
  </si>
  <si>
    <t>GALEANA</t>
  </si>
  <si>
    <t>GRAL. TREVIÑO</t>
  </si>
  <si>
    <t>LINARES</t>
  </si>
  <si>
    <t>LOS HERRERAS</t>
  </si>
  <si>
    <t>MIER Y NORIEGA</t>
  </si>
  <si>
    <t>MONTEMORELOS</t>
  </si>
  <si>
    <t>MONTERREY</t>
  </si>
  <si>
    <t>SABINAS HIDALGO</t>
  </si>
  <si>
    <t>SALINAS VICTORIA</t>
  </si>
  <si>
    <t>SAN NICOLAS DE LOS GARZA</t>
  </si>
  <si>
    <t>SANTA CATARINA</t>
  </si>
  <si>
    <t>NUEVO LEON Total</t>
  </si>
  <si>
    <t>ACATLAN DE PEREZ FIGUEROA</t>
  </si>
  <si>
    <t>ASUNCION NOCHIXTLAN</t>
  </si>
  <si>
    <t>CANDELARIA LOXICHA</t>
  </si>
  <si>
    <t>CHALCATONGO DE HIDALGO</t>
  </si>
  <si>
    <t>COICOYAN DE LAS FLORES</t>
  </si>
  <si>
    <t>COSOLAPA</t>
  </si>
  <si>
    <t>CUYAMECALCO VILLA DE ZARAGOZA</t>
  </si>
  <si>
    <t>HEROICA CIUDAD DE EJUTLA DE CRESPO</t>
  </si>
  <si>
    <t>HEROICA CIUDAD DE HUAJUAPAN DE LEON</t>
  </si>
  <si>
    <t>HEROICA CIUDAD DE TLAXIACO</t>
  </si>
  <si>
    <t>IXTLAN DE JUAREZ</t>
  </si>
  <si>
    <t>JUCHITAN DE ZARAGOZA</t>
  </si>
  <si>
    <t>MARISCALA DE JUAREZ</t>
  </si>
  <si>
    <t>MATIAS ROMERO AVENDAÑO</t>
  </si>
  <si>
    <t>MIAHUATLAN DE PORFIRIO DIAZ</t>
  </si>
  <si>
    <t>MONJAS</t>
  </si>
  <si>
    <t>NEJAPA DE MADERO</t>
  </si>
  <si>
    <t>OAXACA DE JUAREZ</t>
  </si>
  <si>
    <t>OCOTLAN DE MORELOS</t>
  </si>
  <si>
    <t>PINOTEPA DE DON LUIS</t>
  </si>
  <si>
    <t>PLUMA HIDALGO</t>
  </si>
  <si>
    <t>PUTLA VILLA DE GUERRERO</t>
  </si>
  <si>
    <t>SALINA CRUZ</t>
  </si>
  <si>
    <t>SAN AGUSTIN LOXICHA</t>
  </si>
  <si>
    <t>SAN ANTONINO MONTE VERDE</t>
  </si>
  <si>
    <t>SAN CARLOS YAUTEPEC</t>
  </si>
  <si>
    <t>SAN CRISTOBAL LACHIRIOAG</t>
  </si>
  <si>
    <t>SAN JERONIMO TLACOCHAHUAYA</t>
  </si>
  <si>
    <t>SAN JOSE AYUQUILA</t>
  </si>
  <si>
    <t>SAN JUAN BAUTISTA TUXTEPEC</t>
  </si>
  <si>
    <t>SAN JUAN BAUTISTA VALLE NACIONAL</t>
  </si>
  <si>
    <t>SAN JUAN GUICHICOVI</t>
  </si>
  <si>
    <t>SAN JUAN MAZATLAN</t>
  </si>
  <si>
    <t>SAN JUAN MIXTEPEC - DISTR. 08 -</t>
  </si>
  <si>
    <t>SAN JUAN QUIAHIJE</t>
  </si>
  <si>
    <t>SAN JUAN TEITIPAC</t>
  </si>
  <si>
    <t>SAN JUAN ÑUMI</t>
  </si>
  <si>
    <t>SAN LUCAS OJITLAN</t>
  </si>
  <si>
    <t>SAN LUCAS QUIAVINI</t>
  </si>
  <si>
    <t>SAN MARTIN ITUNYOSO</t>
  </si>
  <si>
    <t>SAN MARTIN PERAS</t>
  </si>
  <si>
    <t>SAN MARTIN ZACATEPEC</t>
  </si>
  <si>
    <t>SAN MATEO ETLATONGO</t>
  </si>
  <si>
    <t>SAN MATEO RIO HONDO</t>
  </si>
  <si>
    <t>SAN MIGUEL AHUEHUETITLAN</t>
  </si>
  <si>
    <t>SAN MIGUEL ALOAPAM</t>
  </si>
  <si>
    <t>SAN MIGUEL AMATITLAN</t>
  </si>
  <si>
    <t>SAN MIGUEL DEL PUERTO</t>
  </si>
  <si>
    <t>SAN MIGUEL EL GRANDE</t>
  </si>
  <si>
    <t>SAN MIGUEL PANIXTLAHUACA</t>
  </si>
  <si>
    <t>SAN PABLO ETLA</t>
  </si>
  <si>
    <t>SAN PEDRO JICAYAN</t>
  </si>
  <si>
    <t>SAN PEDRO MIXTEPEC - DISTR. 22 -</t>
  </si>
  <si>
    <t>SAN PEDRO POCHUTLA</t>
  </si>
  <si>
    <t>SAN PEDRO SOCHIAPAM</t>
  </si>
  <si>
    <t>SAN SEBASTIAN IXCAPA</t>
  </si>
  <si>
    <t>SAN SIMON ALMOLONGAS</t>
  </si>
  <si>
    <t>SANTA CATARINA JUQUILA</t>
  </si>
  <si>
    <t>SANTA CRUZ ITUNDUJIA</t>
  </si>
  <si>
    <t>SANTA CRUZ ZENZONTEPEC</t>
  </si>
  <si>
    <t>SANTA LUCIA MONTEVERDE</t>
  </si>
  <si>
    <t>SANTA MARIA CHIMALAPA</t>
  </si>
  <si>
    <t>SANTA MARIA JACATEPEC</t>
  </si>
  <si>
    <t>SANTA MARIA OZOLOTEPEC</t>
  </si>
  <si>
    <t>SANTA MARIA TONAMECA</t>
  </si>
  <si>
    <t>SANTA MARIA ZACATEPEC</t>
  </si>
  <si>
    <t>SANTA MARIA ZOQUITLAN</t>
  </si>
  <si>
    <t>SANTIAGO CHAZUMBA</t>
  </si>
  <si>
    <t>SANTIAGO CHOAPAM</t>
  </si>
  <si>
    <t>SANTIAGO JAMILTEPEC</t>
  </si>
  <si>
    <t>SANTIAGO JUXTLAHUACA</t>
  </si>
  <si>
    <t>SANTIAGO LACHIGUIRI</t>
  </si>
  <si>
    <t>SANTIAGO MATATLAN</t>
  </si>
  <si>
    <t>SANTIAGO NACALTEPEC</t>
  </si>
  <si>
    <t>SANTIAGO TAPEXTLA</t>
  </si>
  <si>
    <t>SANTIAGO TLAZOYALTEPEC</t>
  </si>
  <si>
    <t>SANTIAGO XANICA</t>
  </si>
  <si>
    <t>SANTIAGO YOSONDUA</t>
  </si>
  <si>
    <t>SANTO DOMINGO DE MORELOS</t>
  </si>
  <si>
    <t>SANTO DOMINGO TEHUANTEPEC</t>
  </si>
  <si>
    <t>SANTO DOMINGO TEOJOMULCO</t>
  </si>
  <si>
    <t>SANTO DOMINGO TONALA</t>
  </si>
  <si>
    <t>SANTOS REYES NOPALA</t>
  </si>
  <si>
    <t>SILACAYOAPAM</t>
  </si>
  <si>
    <t>TEOTITLAN DE FLORES MAGON</t>
  </si>
  <si>
    <t>TEPELMEME VILLA DE MORELOS</t>
  </si>
  <si>
    <t>TEZOATLAN DE SEGURA Y LUNA</t>
  </si>
  <si>
    <t>TLACOLULA DE MATAMOROS</t>
  </si>
  <si>
    <t>VILLA DE TUTUTEPEC DE MELCHOR OCAMPO</t>
  </si>
  <si>
    <t>ZIMATLAN DE ALVAREZ</t>
  </si>
  <si>
    <t>ACAJETE</t>
  </si>
  <si>
    <t>ACATZINGO</t>
  </si>
  <si>
    <t>ACTEOPAN</t>
  </si>
  <si>
    <t>AHUAZOTEPEC</t>
  </si>
  <si>
    <t>AMOZOC</t>
  </si>
  <si>
    <t>ATEMPAN</t>
  </si>
  <si>
    <t>ATLIXCO</t>
  </si>
  <si>
    <t>AXUTLA</t>
  </si>
  <si>
    <t>CHIETLA</t>
  </si>
  <si>
    <t>CHIGNAHUAPAN</t>
  </si>
  <si>
    <t>CHILA DE LA SAL</t>
  </si>
  <si>
    <t>COATEPEC</t>
  </si>
  <si>
    <t>COYOMEAPAN</t>
  </si>
  <si>
    <t>CUAUTLANCINGO</t>
  </si>
  <si>
    <t>CUYOACO</t>
  </si>
  <si>
    <t>HUAQUECHULA</t>
  </si>
  <si>
    <t>HUAUCHINANGO</t>
  </si>
  <si>
    <t>HUEHUETLAN EL CHICO</t>
  </si>
  <si>
    <t>HUEHUETLAN EL GRANDE</t>
  </si>
  <si>
    <t>HUEJOTZINGO</t>
  </si>
  <si>
    <t>HUEYTAMALCO</t>
  </si>
  <si>
    <t>IXCAMILPA DE GUERRERO</t>
  </si>
  <si>
    <t>IXCAQUIXTLA</t>
  </si>
  <si>
    <t>IXTACAMAXTITLAN</t>
  </si>
  <si>
    <t>IZUCAR DE MATAMOROS</t>
  </si>
  <si>
    <t>JOPALA</t>
  </si>
  <si>
    <t>JUAN N. MENDEZ</t>
  </si>
  <si>
    <t>LOS REYES DE JUAREZ</t>
  </si>
  <si>
    <t>NOPALUCAN</t>
  </si>
  <si>
    <t>ORIENTAL</t>
  </si>
  <si>
    <t>PAHUATLAN</t>
  </si>
  <si>
    <t>PALMAR DE BRAVO</t>
  </si>
  <si>
    <t>PIAXTLA</t>
  </si>
  <si>
    <t>QUECHOLAC</t>
  </si>
  <si>
    <t>SAN ANDRES CHOLULA</t>
  </si>
  <si>
    <t>SAN JERONIMO TECUANIPAN</t>
  </si>
  <si>
    <t>SAN MARTIN TEXMELUCAN</t>
  </si>
  <si>
    <t>SAN MATIAS TLALANCALECA</t>
  </si>
  <si>
    <t>SAN MIGUEL XOXTLA</t>
  </si>
  <si>
    <t>SAN NICOLAS BUENOS AIRES</t>
  </si>
  <si>
    <t>SAN PEDRO CHOLULA</t>
  </si>
  <si>
    <t>SAN PEDRO YELOIXTLAHUACA</t>
  </si>
  <si>
    <t>SANTA ISABEL CHOLULA</t>
  </si>
  <si>
    <t>SANTO TOMAS HUEYOTLIPAN</t>
  </si>
  <si>
    <t>TECOMATLAN</t>
  </si>
  <si>
    <t>TEHUACAN</t>
  </si>
  <si>
    <t>TEHUITZINGO</t>
  </si>
  <si>
    <t>TENAMPULCO</t>
  </si>
  <si>
    <t>TEOTLALCO</t>
  </si>
  <si>
    <t>TEPATLAXCO DE HIDALGO</t>
  </si>
  <si>
    <t>TEPEACA</t>
  </si>
  <si>
    <t>TEPEOJUMA</t>
  </si>
  <si>
    <t>TEPEXI DE RODRIGUEZ</t>
  </si>
  <si>
    <t>TETELA DE OCAMPO</t>
  </si>
  <si>
    <t>TEZIUTLAN</t>
  </si>
  <si>
    <t>TLACHICHUCA</t>
  </si>
  <si>
    <t>TLACOTEPEC DE BENITO JUAREZ</t>
  </si>
  <si>
    <t>TLAHUAPAN</t>
  </si>
  <si>
    <t>TLAOLA</t>
  </si>
  <si>
    <t>TLATLAUQUITEPEC</t>
  </si>
  <si>
    <t>TLAXCO</t>
  </si>
  <si>
    <t>TOCHIMILCO</t>
  </si>
  <si>
    <t>XAYACATLAN DE BRAVO</t>
  </si>
  <si>
    <t>XICOTEPEC</t>
  </si>
  <si>
    <t>XICOTLAN</t>
  </si>
  <si>
    <t>XOCHIAPULCO</t>
  </si>
  <si>
    <t>YEHUALTEPEC</t>
  </si>
  <si>
    <t>ZACAPALA</t>
  </si>
  <si>
    <t>ZACAPOAXTLA</t>
  </si>
  <si>
    <t>ZACATLAN</t>
  </si>
  <si>
    <t>ZAUTLA</t>
  </si>
  <si>
    <t>ZIHUATEUTLA</t>
  </si>
  <si>
    <t>PUEBLA Total</t>
  </si>
  <si>
    <t>AMEALCO DE BONFIL</t>
  </si>
  <si>
    <t>ARROYO SECO</t>
  </si>
  <si>
    <t>CADEREYTA DE MONTES</t>
  </si>
  <si>
    <t>EL MARQUES</t>
  </si>
  <si>
    <t>JALPAN DE SERRA</t>
  </si>
  <si>
    <t>LANDA DE MATAMOROS</t>
  </si>
  <si>
    <t>PEDRO ESCOBEDO</t>
  </si>
  <si>
    <t>PINAL DE AMOLES</t>
  </si>
  <si>
    <t>QUERETARO</t>
  </si>
  <si>
    <t>TEQUISQUIAPAN</t>
  </si>
  <si>
    <t>QUERETARO DE ARTEAGA Total</t>
  </si>
  <si>
    <t>OTHON P. BLANCO</t>
  </si>
  <si>
    <t>QUINTANA ROO Total</t>
  </si>
  <si>
    <t>AHUALULCO</t>
  </si>
  <si>
    <t>ALAQUINES</t>
  </si>
  <si>
    <t>AQUISMON</t>
  </si>
  <si>
    <t>AXTLA DE TERRAZAS</t>
  </si>
  <si>
    <t>CARDENAS</t>
  </si>
  <si>
    <t>CATORCE</t>
  </si>
  <si>
    <t>CERRITOS</t>
  </si>
  <si>
    <t>CIUDAD DEL MAIZ</t>
  </si>
  <si>
    <t>CIUDAD FERNANDEZ</t>
  </si>
  <si>
    <t>CIUDAD VALLES</t>
  </si>
  <si>
    <t>EBANO</t>
  </si>
  <si>
    <t>GUADALCAZAR</t>
  </si>
  <si>
    <t>MATEHUALA</t>
  </si>
  <si>
    <t>MEXQUITIC DE CARMONA</t>
  </si>
  <si>
    <t>MOCTEZUMA</t>
  </si>
  <si>
    <t>RIOVERDE</t>
  </si>
  <si>
    <t>SALINAS</t>
  </si>
  <si>
    <t>SAN CIRO DE ACOSTA</t>
  </si>
  <si>
    <t>SAN NICOLAS TOLENTINO</t>
  </si>
  <si>
    <t>SANTA MARIA DEL RIO</t>
  </si>
  <si>
    <t>TAMASOPO</t>
  </si>
  <si>
    <t>TAMAZUNCHALE</t>
  </si>
  <si>
    <t>TAMPACAN</t>
  </si>
  <si>
    <t>TAMPAMOLON CORONA</t>
  </si>
  <si>
    <t>TIERRA NUEVA</t>
  </si>
  <si>
    <t>VANEGAS</t>
  </si>
  <si>
    <t>VILLA DE ARRIAGA</t>
  </si>
  <si>
    <t>VILLA DE GUADALUPE</t>
  </si>
  <si>
    <t>VILLA DE RAMOS</t>
  </si>
  <si>
    <t>VILLA DE REYES</t>
  </si>
  <si>
    <t>XILITLA</t>
  </si>
  <si>
    <t>SAN LUIS POTOSI Total</t>
  </si>
  <si>
    <t>AHOME</t>
  </si>
  <si>
    <t>CULIACAN</t>
  </si>
  <si>
    <t>EL FUERTE</t>
  </si>
  <si>
    <t>ELOTA</t>
  </si>
  <si>
    <t>GUASAVE</t>
  </si>
  <si>
    <t>MAZATLAN</t>
  </si>
  <si>
    <t>MOCORITO</t>
  </si>
  <si>
    <t>NAVOLATO</t>
  </si>
  <si>
    <t>SALVADOR ALVARADO</t>
  </si>
  <si>
    <t>SAN IGNACIO</t>
  </si>
  <si>
    <t>SINALOA Total</t>
  </si>
  <si>
    <t>CABORCA</t>
  </si>
  <si>
    <t>CAJEME</t>
  </si>
  <si>
    <t>EMPALME</t>
  </si>
  <si>
    <t>GUAYMAS</t>
  </si>
  <si>
    <t>HERMOSILLO</t>
  </si>
  <si>
    <t>HUATABAMPO</t>
  </si>
  <si>
    <t>NAVOJOA</t>
  </si>
  <si>
    <t>NOGALES</t>
  </si>
  <si>
    <t>SAN LUIS RIO COLORADO</t>
  </si>
  <si>
    <t>SANTA ANA</t>
  </si>
  <si>
    <t>BALANCAN</t>
  </si>
  <si>
    <t>CENTRO</t>
  </si>
  <si>
    <t>COMALCALCO</t>
  </si>
  <si>
    <t>CUNDUACAN</t>
  </si>
  <si>
    <t>HUIMANGUILLO</t>
  </si>
  <si>
    <t>MACUSPANA</t>
  </si>
  <si>
    <t>TEAPA</t>
  </si>
  <si>
    <t>TENOSIQUE</t>
  </si>
  <si>
    <t>TABASCO Total</t>
  </si>
  <si>
    <t>ALTAMIRA</t>
  </si>
  <si>
    <t>ANTIGUO MORELOS</t>
  </si>
  <si>
    <t>BUSTAMANTE</t>
  </si>
  <si>
    <t>CIUDAD MADERO</t>
  </si>
  <si>
    <t>EL MANTE</t>
  </si>
  <si>
    <t>GONZALEZ</t>
  </si>
  <si>
    <t>GUSTAVO DIAZ ORDAZ</t>
  </si>
  <si>
    <t>JAUMAVE</t>
  </si>
  <si>
    <t>LLERA</t>
  </si>
  <si>
    <t>MIER</t>
  </si>
  <si>
    <t>NUEVO LAREDO</t>
  </si>
  <si>
    <t>NUEVO MORELOS</t>
  </si>
  <si>
    <t>REYNOSA</t>
  </si>
  <si>
    <t>RIO BRAVO</t>
  </si>
  <si>
    <t>SAN CARLOS</t>
  </si>
  <si>
    <t>SAN FERNANDO</t>
  </si>
  <si>
    <t>TAMPICO</t>
  </si>
  <si>
    <t>TULA</t>
  </si>
  <si>
    <t>VALLE HERMOSO</t>
  </si>
  <si>
    <t>XICOTENCATL</t>
  </si>
  <si>
    <t>APIZACO</t>
  </si>
  <si>
    <t>CALPULALPAN</t>
  </si>
  <si>
    <t>CHIAUTEMPAN</t>
  </si>
  <si>
    <t>CONTLA DE JUAN CUAMATZI</t>
  </si>
  <si>
    <t>HUAMANTLA</t>
  </si>
  <si>
    <t>IXTENCO</t>
  </si>
  <si>
    <t>TEPEYANCO</t>
  </si>
  <si>
    <t>TETLATLAHUCA</t>
  </si>
  <si>
    <t>TOTOLAC</t>
  </si>
  <si>
    <t>TZOMPANTEPEC</t>
  </si>
  <si>
    <t>XALTOCAN</t>
  </si>
  <si>
    <t>ZACATELCO</t>
  </si>
  <si>
    <t>ACAYUCAN</t>
  </si>
  <si>
    <t>ACULTZINGO</t>
  </si>
  <si>
    <t>ALPATLAHUAC</t>
  </si>
  <si>
    <t>ALTO LUCERO DE GUTIERREZ BARRIOS</t>
  </si>
  <si>
    <t>ALTOTONGA</t>
  </si>
  <si>
    <t>ANGEL R. CABADA</t>
  </si>
  <si>
    <t>ATZALAN</t>
  </si>
  <si>
    <t>BANDERILLA</t>
  </si>
  <si>
    <t>CASTILLO DE TEAYO</t>
  </si>
  <si>
    <t>CATEMACO</t>
  </si>
  <si>
    <t>CAZONES</t>
  </si>
  <si>
    <t>CHICONQUIACO</t>
  </si>
  <si>
    <t>CHONTLA</t>
  </si>
  <si>
    <t>CHUMATLAN</t>
  </si>
  <si>
    <t>CITLALTEPETL</t>
  </si>
  <si>
    <t>COACOATZINTLA</t>
  </si>
  <si>
    <t>COATZACOALCOS</t>
  </si>
  <si>
    <t>COLIPA</t>
  </si>
  <si>
    <t>COMAPA</t>
  </si>
  <si>
    <t>CORDOBA</t>
  </si>
  <si>
    <t>COSAMALOAPAN DE CARPIO</t>
  </si>
  <si>
    <t>COSCOMATEPEC</t>
  </si>
  <si>
    <t>COSOLEACAQUE</t>
  </si>
  <si>
    <t>COYUTLA</t>
  </si>
  <si>
    <t>CUITLAHUAC</t>
  </si>
  <si>
    <t>ESPINAL</t>
  </si>
  <si>
    <t>FORTIN</t>
  </si>
  <si>
    <t>GUTIERREZ ZAMORA</t>
  </si>
  <si>
    <t>HIDALGOTITLAN</t>
  </si>
  <si>
    <t>HUAYACOCOTLA</t>
  </si>
  <si>
    <t>IGNACIO DE LA LLAVE</t>
  </si>
  <si>
    <t>IXCATEPEC</t>
  </si>
  <si>
    <t>IXHUATLAN DE MADERO</t>
  </si>
  <si>
    <t>JALTIPAN</t>
  </si>
  <si>
    <t>JESUS CARRANZA</t>
  </si>
  <si>
    <t>JUCHIQUE DE FERRER</t>
  </si>
  <si>
    <t>LA ANTIGUA</t>
  </si>
  <si>
    <t>LAS CHOAPAS</t>
  </si>
  <si>
    <t>LAS VIGAS DE RAMIREZ</t>
  </si>
  <si>
    <t>LERDO DE TEJADA</t>
  </si>
  <si>
    <t>MARTINEZ DE LA TORRE</t>
  </si>
  <si>
    <t>MISANTLA</t>
  </si>
  <si>
    <t>MOLOACAN</t>
  </si>
  <si>
    <t>NAUTLA</t>
  </si>
  <si>
    <t>OLUTA</t>
  </si>
  <si>
    <t>OMEALCA</t>
  </si>
  <si>
    <t>ORIZABA</t>
  </si>
  <si>
    <t>PANUCO</t>
  </si>
  <si>
    <t>PAPANTLA</t>
  </si>
  <si>
    <t>PASO DE OVEJAS</t>
  </si>
  <si>
    <t>PASO DEL MACHO</t>
  </si>
  <si>
    <t>PLAYA VICENTE</t>
  </si>
  <si>
    <t>POZA RICA DE HIDALGO</t>
  </si>
  <si>
    <t>PUEBLO VIEJO</t>
  </si>
  <si>
    <t>PUENTE NACIONAL</t>
  </si>
  <si>
    <t>SAN ANDRES TUXTLA</t>
  </si>
  <si>
    <t>SAN JUAN EVANGELISTA</t>
  </si>
  <si>
    <t>SANTIAGO TUXTLA</t>
  </si>
  <si>
    <t>SOLEDAD DE DOBLADO</t>
  </si>
  <si>
    <t>SOTEAPAN</t>
  </si>
  <si>
    <t>TAMIAHUA</t>
  </si>
  <si>
    <t>TAMPICO ALTO</t>
  </si>
  <si>
    <t>TECOLUTLA</t>
  </si>
  <si>
    <t>TEMAPACHE</t>
  </si>
  <si>
    <t>TEMPOAL</t>
  </si>
  <si>
    <t>TEOCELO</t>
  </si>
  <si>
    <t>TEPATLAXCO</t>
  </si>
  <si>
    <t>TEXISTEPEC</t>
  </si>
  <si>
    <t>TEZONAPA</t>
  </si>
  <si>
    <t>TIHUATLAN</t>
  </si>
  <si>
    <t>TLACOTEPEC DE MEJIA</t>
  </si>
  <si>
    <t>TLALIXCOYAN</t>
  </si>
  <si>
    <t>TLAPACOYAN</t>
  </si>
  <si>
    <t>TUXPAM</t>
  </si>
  <si>
    <t>VEGA DE ALATORRE</t>
  </si>
  <si>
    <t>VERACRUZ</t>
  </si>
  <si>
    <t>XALAPA</t>
  </si>
  <si>
    <t>YANGA</t>
  </si>
  <si>
    <t>YECUATLA</t>
  </si>
  <si>
    <t>ZONGOLICA</t>
  </si>
  <si>
    <t>MERIDA</t>
  </si>
  <si>
    <t>MOTUL</t>
  </si>
  <si>
    <t>YUCATAN Total</t>
  </si>
  <si>
    <t>CALERA</t>
  </si>
  <si>
    <t>CONCEPCION DEL ORO</t>
  </si>
  <si>
    <t>FRESNILLO</t>
  </si>
  <si>
    <t>GENERAL FRANCISCO R. MURGUIA</t>
  </si>
  <si>
    <t>GENERAL PANFILO NATERA</t>
  </si>
  <si>
    <t>HUANUSCO</t>
  </si>
  <si>
    <t>JALPA</t>
  </si>
  <si>
    <t>JIMENEZ DEL TEUL</t>
  </si>
  <si>
    <t>JUAN ALDAMA</t>
  </si>
  <si>
    <t>JUCHIPILA</t>
  </si>
  <si>
    <t>LORETO</t>
  </si>
  <si>
    <t>LUIS MOYA</t>
  </si>
  <si>
    <t>MIGUEL AUZA</t>
  </si>
  <si>
    <t>MOYAHUA DE ESTRADA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</si>
  <si>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</si>
  <si>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</si>
  <si>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</si>
  <si>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</si>
  <si>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</si>
  <si>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</si>
  <si>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</si>
  <si>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TEUL DE GONZALEZ ORTEGA</t>
  </si>
  <si>
    <t>TLALTENANGO DE SANCHEZ ROMAN</t>
  </si>
  <si>
    <t>VALPARAISO</t>
  </si>
  <si>
    <t>VILLA DE COS</t>
  </si>
  <si>
    <t>VILLA GARCIA</t>
  </si>
  <si>
    <t>VILLA GONZALEZ ORTEGA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</si>
  <si>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</si>
  <si>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</si>
  <si>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</si>
  <si>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</si>
  <si>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</si>
  <si>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</si>
  <si>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</si>
  <si>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</si>
  <si>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</si>
  <si>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</si>
  <si>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</si>
  <si>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</si>
  <si>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</si>
  <si>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</si>
  <si>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</si>
  <si>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</si>
  <si>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</si>
  <si>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</si>
  <si>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</si>
  <si>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</si>
  <si>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</si>
  <si>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</si>
  <si>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</si>
  <si>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MISIONERO(A)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</si>
  <si>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</si>
  <si>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</si>
  <si>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</si>
  <si>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</si>
  <si>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</si>
  <si>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</si>
  <si>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</si>
  <si>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</si>
  <si>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</si>
  <si>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</si>
  <si>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</si>
  <si>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</si>
  <si>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</si>
  <si>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</si>
  <si>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</si>
  <si>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</si>
  <si>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</si>
  <si>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</si>
  <si>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</si>
  <si>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</si>
  <si>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</si>
  <si>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</si>
  <si>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</si>
  <si>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</si>
  <si>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</si>
  <si>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</si>
  <si>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</si>
  <si>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</si>
  <si>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</si>
  <si>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</si>
  <si>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</si>
  <si>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311o. SECUNDARIA Total</t>
  </si>
  <si>
    <t>41CAPACITACION TECNICA Total</t>
  </si>
  <si>
    <t>611o. ANO DE PROFESIONAL Total</t>
  </si>
  <si>
    <t>6220. ANO DE PROFESIONAL Total</t>
  </si>
  <si>
    <t>633er. ANO DE PROFESIONAL Total</t>
  </si>
  <si>
    <t>644o. ANO DE PROFESIONAL Total</t>
  </si>
  <si>
    <t>65PROFESIONAL PASANTE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</si>
  <si>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</si>
  <si>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</si>
  <si>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</si>
  <si>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</si>
  <si>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</si>
  <si>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</si>
  <si>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</si>
  <si>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</si>
  <si>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</si>
  <si>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</si>
  <si>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</si>
  <si>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</si>
  <si>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</si>
  <si>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</si>
  <si>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</si>
  <si>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</si>
  <si>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</si>
  <si>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</si>
  <si>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</si>
  <si>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</si>
  <si>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</si>
  <si>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</si>
  <si>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</si>
  <si>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</si>
  <si>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</si>
  <si>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</si>
  <si>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</si>
  <si>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</si>
  <si>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</si>
  <si>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</si>
  <si>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DETROIT 2013</t>
  </si>
  <si>
    <t>MATRÍCULAS CONSULARES DE ALTA SEGURIDAD EXPEDIDAS EN EL CONSULADO DE MÉXICO EN DETROIT, POR ESTADO Y MUNICIPIO DE LA REPÚBLICA MEXICANA, 2013</t>
  </si>
  <si>
    <t>Estado</t>
  </si>
  <si>
    <t>Municipio  Origen</t>
  </si>
  <si>
    <t>AMATENANGO DE LA FRONTERA</t>
  </si>
  <si>
    <t>COAPILLA</t>
  </si>
  <si>
    <t>COPAINALA</t>
  </si>
  <si>
    <t>EL PORVENIR</t>
  </si>
  <si>
    <t>IXHUATAN</t>
  </si>
  <si>
    <t>LA GRANDEZA</t>
  </si>
  <si>
    <t>MARQUES DE COMILLAS</t>
  </si>
  <si>
    <t>MAZAPA DE MADERO</t>
  </si>
  <si>
    <t>SIMOJOVEL</t>
  </si>
  <si>
    <t>TENEJAPA</t>
  </si>
  <si>
    <t>TUMBALA</t>
  </si>
  <si>
    <t>HUEJOTITAN</t>
  </si>
  <si>
    <t>SATEVO</t>
  </si>
  <si>
    <t>OCOYOACAC</t>
  </si>
  <si>
    <t>TEMAMATLA</t>
  </si>
  <si>
    <t>LOLOTLA</t>
  </si>
  <si>
    <t>CHIQUILISTLAN</t>
  </si>
  <si>
    <t>VILLALDAMA</t>
  </si>
  <si>
    <t>MESONES HIDALGO</t>
  </si>
  <si>
    <t>SAN ANDRES SINAXTLA</t>
  </si>
  <si>
    <t>SAN JUAN ACHIUTLA</t>
  </si>
  <si>
    <t>SAN JUAN TABAA</t>
  </si>
  <si>
    <t>SAN LORENZO TEXMELUCAN</t>
  </si>
  <si>
    <t>SAN NICOLAS HIDALGO</t>
  </si>
  <si>
    <t>SANTA MARIA CHACHOAPAM</t>
  </si>
  <si>
    <t>SANTIAGO COMALTEPEC</t>
  </si>
  <si>
    <t>TEOTONGO</t>
  </si>
  <si>
    <t>ATLEQUIZAYAN</t>
  </si>
  <si>
    <t>CAXHUACAN</t>
  </si>
  <si>
    <t>CUAPIAXTLA DE MADERO</t>
  </si>
  <si>
    <t>HUEYAPAN</t>
  </si>
  <si>
    <t>SAN FELIPE TEPATLAN</t>
  </si>
  <si>
    <t>HUEHUETLAN</t>
  </si>
  <si>
    <t>COSALA</t>
  </si>
  <si>
    <t>ILAMATLAN</t>
  </si>
  <si>
    <t>TEHUIPANGO</t>
  </si>
  <si>
    <t>DZONCAUICH</t>
  </si>
  <si>
    <t>SUCILA</t>
  </si>
  <si>
    <t>TICUL</t>
  </si>
  <si>
    <t>YAXCABA</t>
  </si>
  <si>
    <t>MATRÍCULAS CONSULARES DE ALTA SEGURIDAD EXPEDIDAS EN EL CONSULADO DE MÉXICO EN DETROIT POR PERFIL OCUPACIONAL, 2013.</t>
  </si>
  <si>
    <t>MATRÍCULAS CONSULARES DE ALTA SEGURIDAD EXPEDIDAS EN EL CONSULADO DE  MÉXICO EN DETROIT  POR EDO. DE LA REPÚBLICA MEXICANA Y GENERO 2013</t>
  </si>
  <si>
    <t>MATRÍCULAS CONSULARES DE ALTA SEGURIDAD EXPEDIDAS EN EL CONSULADO DE MÉXICO EN DETROIT, POR NIVEL DE EDUCACIÓN, 2013</t>
  </si>
  <si>
    <t>MATRÍCULAS CONSULARES DE ALTA SEGURIDAD EXPEDIDAS EN EL CONSULADO DE MÉXICO EN DETROIT, POR NIVEL DE EDUCACIÓN Y EDO. DE LA REPÚBLICA, 2013</t>
  </si>
  <si>
    <t>211o. PRIMARIA Total</t>
  </si>
  <si>
    <t>255o. PRIMARIA Total</t>
  </si>
  <si>
    <t>27PRIMARIA CON CERTIFICADO Total</t>
  </si>
  <si>
    <t xml:space="preserve">                               MÉXICO EN DETROIT 2013 </t>
  </si>
  <si>
    <t>MATRÍCULAS CONSULARES DE ALTA SEGURIDAD EXPEDIDAS EN EL CONSULADO DE MÉXICO EN DETROIT, POR GENERO Y EDAD,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</si>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</sst>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  <font>
      <sz val="8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FF66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104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10" fillId="8" borderId="5" xfId="0" applyFont="1" applyFill="1" applyBorder="1" applyAlignment="1">
      <alignment horizontal="center" vertical="center" wrapText="1"/>
    </xf>
    <xf numFmtId="1" fontId="10" fillId="8" borderId="5" xfId="0" applyNumberFormat="1" applyFont="1" applyFill="1" applyBorder="1" applyAlignment="1">
      <alignment horizontal="center"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ont="1" applyFill="1"/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3" fontId="5" fillId="6" borderId="5" xfId="1" applyNumberFormat="1" applyFont="1" applyFill="1" applyBorder="1" applyAlignment="1">
      <alignment horizontal="center" vertical="center" wrapText="1"/>
    </xf>
    <xf numFmtId="0" fontId="5" fillId="14" borderId="5" xfId="1" applyFont="1" applyFill="1" applyBorder="1" applyAlignment="1">
      <alignment horizontal="center" vertical="center" wrapText="1"/>
    </xf>
    <xf numFmtId="49" fontId="23" fillId="3" borderId="2" xfId="0" applyNumberFormat="1" applyFont="1" applyFill="1" applyBorder="1" applyAlignment="1">
      <alignment horizontal="left" vertical="top" wrapText="1"/>
    </xf>
    <xf numFmtId="3" fontId="23" fillId="3" borderId="2" xfId="0" applyNumberFormat="1" applyFont="1" applyFill="1" applyBorder="1" applyAlignment="1">
      <alignment horizontal="right" vertical="top" wrapText="1"/>
    </xf>
    <xf numFmtId="164" fontId="23" fillId="3" borderId="2" xfId="0" applyNumberFormat="1" applyFont="1" applyFill="1" applyBorder="1" applyAlignment="1">
      <alignment horizontal="right" vertical="top" wrapText="1"/>
    </xf>
    <xf numFmtId="4" fontId="6" fillId="3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0" fontId="3" fillId="0" borderId="13" xfId="0" applyFont="1" applyBorder="1" applyAlignment="1">
      <alignment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DETROIT, 2013.</a:t>
            </a:r>
            <a:endParaRPr lang="es-MX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0.58744247205785705</c:v>
                </c:pt>
                <c:pt idx="1">
                  <c:v>0.41255752794214301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104775</xdr:rowOff>
    </xdr:from>
    <xdr:to>
      <xdr:col>1</xdr:col>
      <xdr:colOff>1400175</xdr:colOff>
      <xdr:row>5</xdr:row>
      <xdr:rowOff>38100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04775"/>
          <a:ext cx="1400175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581025</xdr:colOff>
      <xdr:row>0</xdr:row>
      <xdr:rowOff>114300</xdr:rowOff>
    </xdr:from>
    <xdr:to>
      <xdr:col>4</xdr:col>
      <xdr:colOff>0</xdr:colOff>
      <xdr:row>5</xdr:row>
      <xdr:rowOff>57150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0" y="114300"/>
          <a:ext cx="1438275" cy="6572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723900</xdr:colOff>
      <xdr:row>0</xdr:row>
      <xdr:rowOff>95251</xdr:rowOff>
    </xdr:from>
    <xdr:to>
      <xdr:col>1</xdr:col>
      <xdr:colOff>1514475</xdr:colOff>
      <xdr:row>4</xdr:row>
      <xdr:rowOff>133351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95251"/>
          <a:ext cx="1552575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457200</xdr:colOff>
      <xdr:row>0</xdr:row>
      <xdr:rowOff>76200</xdr:rowOff>
    </xdr:from>
    <xdr:to>
      <xdr:col>5</xdr:col>
      <xdr:colOff>19050</xdr:colOff>
      <xdr:row>4</xdr:row>
      <xdr:rowOff>123825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305425" y="76200"/>
          <a:ext cx="158115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1</xdr:row>
      <xdr:rowOff>85725</xdr:rowOff>
    </xdr:from>
    <xdr:to>
      <xdr:col>2</xdr:col>
      <xdr:colOff>219075</xdr:colOff>
      <xdr:row>6</xdr:row>
      <xdr:rowOff>28575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228600"/>
          <a:ext cx="1476375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838200</xdr:colOff>
      <xdr:row>1</xdr:row>
      <xdr:rowOff>95249</xdr:rowOff>
    </xdr:from>
    <xdr:to>
      <xdr:col>4</xdr:col>
      <xdr:colOff>257175</xdr:colOff>
      <xdr:row>6</xdr:row>
      <xdr:rowOff>28575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38450" y="238124"/>
          <a:ext cx="1438275" cy="66675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1428750</xdr:colOff>
      <xdr:row>4</xdr:row>
      <xdr:rowOff>76200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619250" cy="723900"/>
        </a:xfrm>
        <a:prstGeom prst="rect">
          <a:avLst/>
        </a:prstGeom>
      </xdr:spPr>
    </xdr:pic>
    <xdr:clientData/>
  </xdr:twoCellAnchor>
  <xdr:twoCellAnchor editAs="oneCell">
    <xdr:from>
      <xdr:col>3</xdr:col>
      <xdr:colOff>714375</xdr:colOff>
      <xdr:row>0</xdr:row>
      <xdr:rowOff>114299</xdr:rowOff>
    </xdr:from>
    <xdr:to>
      <xdr:col>5</xdr:col>
      <xdr:colOff>266699</xdr:colOff>
      <xdr:row>4</xdr:row>
      <xdr:rowOff>85725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8600" y="114299"/>
          <a:ext cx="1571624" cy="7334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</xdr:row>
      <xdr:rowOff>9525</xdr:rowOff>
    </xdr:from>
    <xdr:to>
      <xdr:col>1</xdr:col>
      <xdr:colOff>1638300</xdr:colOff>
      <xdr:row>6</xdr:row>
      <xdr:rowOff>19050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52400"/>
          <a:ext cx="1619250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971550</xdr:colOff>
      <xdr:row>1</xdr:row>
      <xdr:rowOff>0</xdr:rowOff>
    </xdr:from>
    <xdr:to>
      <xdr:col>4</xdr:col>
      <xdr:colOff>9527</xdr:colOff>
      <xdr:row>5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14800" y="142875"/>
          <a:ext cx="1514477" cy="7048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361951</xdr:colOff>
      <xdr:row>0</xdr:row>
      <xdr:rowOff>85725</xdr:rowOff>
    </xdr:from>
    <xdr:to>
      <xdr:col>5</xdr:col>
      <xdr:colOff>19051</xdr:colOff>
      <xdr:row>4</xdr:row>
      <xdr:rowOff>47625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19726" y="85725"/>
          <a:ext cx="1676400" cy="723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38100</xdr:colOff>
      <xdr:row>0</xdr:row>
      <xdr:rowOff>95250</xdr:rowOff>
    </xdr:from>
    <xdr:to>
      <xdr:col>1</xdr:col>
      <xdr:colOff>1790700</xdr:colOff>
      <xdr:row>4</xdr:row>
      <xdr:rowOff>66675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95250"/>
          <a:ext cx="175260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0</xdr:row>
      <xdr:rowOff>123825</xdr:rowOff>
    </xdr:from>
    <xdr:to>
      <xdr:col>2</xdr:col>
      <xdr:colOff>419100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123825"/>
          <a:ext cx="1352550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1</xdr:row>
      <xdr:rowOff>9525</xdr:rowOff>
    </xdr:from>
    <xdr:to>
      <xdr:col>5</xdr:col>
      <xdr:colOff>381000</xdr:colOff>
      <xdr:row>5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152400"/>
          <a:ext cx="1333500" cy="695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12</xdr:col>
      <xdr:colOff>190500</xdr:colOff>
      <xdr:row>21</xdr:row>
      <xdr:rowOff>0</xdr:rowOff>
    </xdr:from>
    <xdr:to>
      <xdr:col>14</xdr:col>
      <xdr:colOff>0</xdr:colOff>
      <xdr:row>25</xdr:row>
      <xdr:rowOff>85725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505950" y="3067050"/>
          <a:ext cx="1333500" cy="6953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21</xdr:row>
      <xdr:rowOff>0</xdr:rowOff>
    </xdr:from>
    <xdr:to>
      <xdr:col>9</xdr:col>
      <xdr:colOff>590550</xdr:colOff>
      <xdr:row>25</xdr:row>
      <xdr:rowOff>114300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67450" y="3067050"/>
          <a:ext cx="1352550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752475</xdr:colOff>
      <xdr:row>26</xdr:row>
      <xdr:rowOff>123825</xdr:rowOff>
    </xdr:from>
    <xdr:to>
      <xdr:col>13</xdr:col>
      <xdr:colOff>752475</xdr:colOff>
      <xdr:row>46</xdr:row>
      <xdr:rowOff>9525</xdr:rowOff>
    </xdr:to>
    <xdr:graphicFrame macro="">
      <xdr:nvGraphicFramePr>
        <xdr:cNvPr id="11" name="Gráfico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502754</xdr:colOff>
      <xdr:row>0</xdr:row>
      <xdr:rowOff>68746</xdr:rowOff>
    </xdr:from>
    <xdr:to>
      <xdr:col>2</xdr:col>
      <xdr:colOff>540854</xdr:colOff>
      <xdr:row>5</xdr:row>
      <xdr:rowOff>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2754" y="68746"/>
          <a:ext cx="1457325" cy="64562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1228724</xdr:colOff>
      <xdr:row>0</xdr:row>
      <xdr:rowOff>65435</xdr:rowOff>
    </xdr:from>
    <xdr:to>
      <xdr:col>5</xdr:col>
      <xdr:colOff>76200</xdr:colOff>
      <xdr:row>4</xdr:row>
      <xdr:rowOff>131694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1999" y="65435"/>
          <a:ext cx="1466851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Detroit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2 "/>
      <sheetName val="GRÁFICA"/>
    </sheetNames>
    <sheetDataSet>
      <sheetData sheetId="0"/>
      <sheetData sheetId="1">
        <row r="9">
          <cell r="C9" t="str">
            <v>HOMBRE</v>
          </cell>
          <cell r="D9">
            <v>0.58744247205785705</v>
          </cell>
        </row>
        <row r="10">
          <cell r="C10" t="str">
            <v>MUJER</v>
          </cell>
          <cell r="D10">
            <v>0.41255752794214301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54"/>
  <sheetViews>
    <sheetView workbookViewId="0">
      <selection activeCell="F16" sqref="F16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6" t="s">
        <v>1036</v>
      </c>
      <c r="C7" s="76"/>
      <c r="D7" s="76"/>
    </row>
    <row r="8" spans="2:4" ht="11.25" customHeight="1" x14ac:dyDescent="0.2">
      <c r="B8" s="76"/>
      <c r="C8" s="76"/>
      <c r="D8" s="76"/>
    </row>
    <row r="9" spans="2:4" ht="11.25" customHeight="1" x14ac:dyDescent="0.2">
      <c r="B9" s="77"/>
      <c r="C9" s="77"/>
      <c r="D9" s="77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5</v>
      </c>
      <c r="C11" s="68">
        <v>1008</v>
      </c>
      <c r="D11" s="69">
        <v>0.165680473372781</v>
      </c>
    </row>
    <row r="12" spans="2:4" ht="15" x14ac:dyDescent="0.2">
      <c r="B12" s="4" t="s">
        <v>7</v>
      </c>
      <c r="C12" s="68">
        <v>723</v>
      </c>
      <c r="D12" s="69">
        <v>0.118836291913215</v>
      </c>
    </row>
    <row r="13" spans="2:4" ht="15" x14ac:dyDescent="0.2">
      <c r="B13" s="4" t="s">
        <v>3</v>
      </c>
      <c r="C13" s="68">
        <v>545</v>
      </c>
      <c r="D13" s="69">
        <v>8.9579224194608995E-2</v>
      </c>
    </row>
    <row r="14" spans="2:4" ht="15" x14ac:dyDescent="0.2">
      <c r="B14" s="4" t="s">
        <v>6</v>
      </c>
      <c r="C14" s="68">
        <v>412</v>
      </c>
      <c r="D14" s="69">
        <v>6.7718606180144997E-2</v>
      </c>
    </row>
    <row r="15" spans="2:4" ht="15" x14ac:dyDescent="0.2">
      <c r="B15" s="4" t="s">
        <v>9</v>
      </c>
      <c r="C15" s="68">
        <v>371</v>
      </c>
      <c r="D15" s="69">
        <v>6.0979618671926E-2</v>
      </c>
    </row>
    <row r="16" spans="2:4" ht="15" x14ac:dyDescent="0.2">
      <c r="B16" s="4" t="s">
        <v>8</v>
      </c>
      <c r="C16" s="68">
        <v>348</v>
      </c>
      <c r="D16" s="69">
        <v>5.7199211045365003E-2</v>
      </c>
    </row>
    <row r="17" spans="2:9" ht="15" x14ac:dyDescent="0.2">
      <c r="B17" s="4" t="s">
        <v>10</v>
      </c>
      <c r="C17" s="68">
        <v>291</v>
      </c>
      <c r="D17" s="69">
        <v>4.7830374753451997E-2</v>
      </c>
    </row>
    <row r="18" spans="2:9" ht="15" x14ac:dyDescent="0.2">
      <c r="B18" s="4" t="s">
        <v>4</v>
      </c>
      <c r="C18" s="68">
        <v>289</v>
      </c>
      <c r="D18" s="69">
        <v>4.7501643655489999E-2</v>
      </c>
    </row>
    <row r="19" spans="2:9" ht="15" x14ac:dyDescent="0.2">
      <c r="B19" s="4" t="s">
        <v>13</v>
      </c>
      <c r="C19" s="68">
        <v>249</v>
      </c>
      <c r="D19" s="69">
        <v>4.0927021696252001E-2</v>
      </c>
    </row>
    <row r="20" spans="2:9" ht="15" x14ac:dyDescent="0.2">
      <c r="B20" s="4" t="s">
        <v>14</v>
      </c>
      <c r="C20" s="68">
        <v>243</v>
      </c>
      <c r="D20" s="69">
        <v>3.9940828402366998E-2</v>
      </c>
    </row>
    <row r="21" spans="2:9" ht="15" x14ac:dyDescent="0.2">
      <c r="B21" s="4" t="s">
        <v>17</v>
      </c>
      <c r="C21" s="68">
        <v>210</v>
      </c>
      <c r="D21" s="69">
        <v>3.4516765285996003E-2</v>
      </c>
    </row>
    <row r="22" spans="2:9" ht="15" x14ac:dyDescent="0.2">
      <c r="B22" s="4" t="s">
        <v>16</v>
      </c>
      <c r="C22" s="68">
        <v>196</v>
      </c>
      <c r="D22" s="69">
        <v>3.2215647600262999E-2</v>
      </c>
    </row>
    <row r="23" spans="2:9" ht="15" x14ac:dyDescent="0.2">
      <c r="B23" s="4" t="s">
        <v>23</v>
      </c>
      <c r="C23" s="68">
        <v>195</v>
      </c>
      <c r="D23" s="69">
        <v>3.2051282051282E-2</v>
      </c>
    </row>
    <row r="24" spans="2:9" ht="15" x14ac:dyDescent="0.2">
      <c r="B24" s="4" t="s">
        <v>11</v>
      </c>
      <c r="C24" s="68">
        <v>176</v>
      </c>
      <c r="D24" s="69">
        <v>2.8928336620644E-2</v>
      </c>
      <c r="I24" s="2"/>
    </row>
    <row r="25" spans="2:9" ht="15" x14ac:dyDescent="0.2">
      <c r="B25" s="4" t="s">
        <v>21</v>
      </c>
      <c r="C25" s="68">
        <v>166</v>
      </c>
      <c r="D25" s="69">
        <v>2.7284681130835001E-2</v>
      </c>
    </row>
    <row r="26" spans="2:9" ht="15" x14ac:dyDescent="0.2">
      <c r="B26" s="4" t="s">
        <v>19</v>
      </c>
      <c r="C26" s="68">
        <v>121</v>
      </c>
      <c r="D26" s="69">
        <v>1.9888231426693E-2</v>
      </c>
    </row>
    <row r="27" spans="2:9" ht="15" x14ac:dyDescent="0.2">
      <c r="B27" s="4" t="s">
        <v>12</v>
      </c>
      <c r="C27" s="68">
        <v>115</v>
      </c>
      <c r="D27" s="69">
        <v>1.8902038132807001E-2</v>
      </c>
    </row>
    <row r="28" spans="2:9" ht="15" x14ac:dyDescent="0.2">
      <c r="B28" s="4" t="s">
        <v>15</v>
      </c>
      <c r="C28" s="68">
        <v>70</v>
      </c>
      <c r="D28" s="69">
        <v>1.1505588428665E-2</v>
      </c>
    </row>
    <row r="29" spans="2:9" ht="15" x14ac:dyDescent="0.2">
      <c r="B29" s="4" t="s">
        <v>18</v>
      </c>
      <c r="C29" s="68">
        <v>65</v>
      </c>
      <c r="D29" s="69">
        <v>1.0683760683761E-2</v>
      </c>
    </row>
    <row r="30" spans="2:9" ht="15" x14ac:dyDescent="0.2">
      <c r="B30" s="4" t="s">
        <v>22</v>
      </c>
      <c r="C30" s="68">
        <v>55</v>
      </c>
      <c r="D30" s="69">
        <v>9.0401051939510008E-3</v>
      </c>
    </row>
    <row r="31" spans="2:9" ht="15" x14ac:dyDescent="0.2">
      <c r="B31" s="4" t="s">
        <v>25</v>
      </c>
      <c r="C31" s="68">
        <v>46</v>
      </c>
      <c r="D31" s="69">
        <v>7.5608152531230002E-3</v>
      </c>
    </row>
    <row r="32" spans="2:9" ht="15" x14ac:dyDescent="0.2">
      <c r="B32" s="4" t="s">
        <v>26</v>
      </c>
      <c r="C32" s="68">
        <v>38</v>
      </c>
      <c r="D32" s="69">
        <v>6.2458908612749997E-3</v>
      </c>
    </row>
    <row r="33" spans="2:12" ht="15" x14ac:dyDescent="0.2">
      <c r="B33" s="4" t="s">
        <v>30</v>
      </c>
      <c r="C33" s="68">
        <v>28</v>
      </c>
      <c r="D33" s="69">
        <v>4.602235371466E-3</v>
      </c>
    </row>
    <row r="34" spans="2:12" ht="15" x14ac:dyDescent="0.2">
      <c r="B34" s="4" t="s">
        <v>24</v>
      </c>
      <c r="C34" s="68">
        <v>22</v>
      </c>
      <c r="D34" s="69">
        <v>3.6160420775810001E-3</v>
      </c>
    </row>
    <row r="35" spans="2:12" ht="15" x14ac:dyDescent="0.2">
      <c r="B35" s="4" t="s">
        <v>20</v>
      </c>
      <c r="C35" s="68">
        <v>22</v>
      </c>
      <c r="D35" s="69">
        <v>3.6160420775810001E-3</v>
      </c>
    </row>
    <row r="36" spans="2:12" ht="15" x14ac:dyDescent="0.2">
      <c r="B36" s="4" t="s">
        <v>29</v>
      </c>
      <c r="C36" s="68">
        <v>19</v>
      </c>
      <c r="D36" s="69">
        <v>3.1229454306379999E-3</v>
      </c>
    </row>
    <row r="37" spans="2:12" ht="15" x14ac:dyDescent="0.2">
      <c r="B37" s="4" t="s">
        <v>28</v>
      </c>
      <c r="C37" s="68">
        <v>17</v>
      </c>
      <c r="D37" s="69">
        <v>2.7942143326760002E-3</v>
      </c>
    </row>
    <row r="38" spans="2:12" ht="15" x14ac:dyDescent="0.2">
      <c r="B38" s="4" t="s">
        <v>31</v>
      </c>
      <c r="C38" s="68">
        <v>14</v>
      </c>
      <c r="D38" s="69">
        <v>2.301117685733E-3</v>
      </c>
    </row>
    <row r="39" spans="2:12" ht="15" x14ac:dyDescent="0.2">
      <c r="B39" s="4" t="s">
        <v>27</v>
      </c>
      <c r="C39" s="68">
        <v>10</v>
      </c>
      <c r="D39" s="69">
        <v>1.6436554898089999E-3</v>
      </c>
    </row>
    <row r="40" spans="2:12" ht="15" x14ac:dyDescent="0.2">
      <c r="B40" s="4" t="s">
        <v>33</v>
      </c>
      <c r="C40" s="68">
        <v>8</v>
      </c>
      <c r="D40" s="69">
        <v>1.314924391847E-3</v>
      </c>
    </row>
    <row r="41" spans="2:12" ht="15" x14ac:dyDescent="0.2">
      <c r="B41" s="4" t="s">
        <v>32</v>
      </c>
      <c r="C41" s="68">
        <v>8</v>
      </c>
      <c r="D41" s="69">
        <v>1.314924391847E-3</v>
      </c>
    </row>
    <row r="42" spans="2:12" ht="15" x14ac:dyDescent="0.2">
      <c r="B42" s="4" t="s">
        <v>34</v>
      </c>
      <c r="C42" s="68">
        <v>4</v>
      </c>
      <c r="D42" s="69">
        <v>6.5746219592400005E-4</v>
      </c>
    </row>
    <row r="43" spans="2:12" ht="15" x14ac:dyDescent="0.2">
      <c r="B43" s="5" t="s">
        <v>35</v>
      </c>
      <c r="C43" s="6">
        <v>6084</v>
      </c>
      <c r="D43" s="7">
        <v>1</v>
      </c>
    </row>
    <row r="44" spans="2:12" x14ac:dyDescent="0.2">
      <c r="B44" s="23"/>
      <c r="C44" s="8"/>
      <c r="D44" s="23"/>
    </row>
    <row r="45" spans="2:12" ht="12.75" x14ac:dyDescent="0.2">
      <c r="B45" s="9" t="s">
        <v>36</v>
      </c>
      <c r="C45" s="10"/>
      <c r="D45" s="11"/>
      <c r="E45" s="10"/>
      <c r="L45" s="2"/>
    </row>
    <row r="46" spans="2:12" ht="12.75" x14ac:dyDescent="0.2">
      <c r="B46" s="9" t="s">
        <v>37</v>
      </c>
      <c r="C46" s="10"/>
      <c r="D46" s="11"/>
      <c r="E46" s="10"/>
      <c r="L46" s="2"/>
    </row>
    <row r="47" spans="2:12" ht="12.75" x14ac:dyDescent="0.2">
      <c r="B47" s="9" t="s">
        <v>38</v>
      </c>
      <c r="C47" s="10"/>
      <c r="D47" s="11"/>
    </row>
    <row r="48" spans="2:12" ht="12.75" x14ac:dyDescent="0.2">
      <c r="B48" s="9" t="s">
        <v>39</v>
      </c>
      <c r="C48" s="1"/>
      <c r="D48" s="2"/>
    </row>
    <row r="49" spans="2:4" ht="12.75" x14ac:dyDescent="0.2">
      <c r="B49" s="9" t="s">
        <v>40</v>
      </c>
      <c r="C49" s="1"/>
      <c r="D49" s="2"/>
    </row>
    <row r="50" spans="2:4" ht="12.75" x14ac:dyDescent="0.2">
      <c r="B50" s="9"/>
      <c r="C50" s="10"/>
      <c r="D50" s="11"/>
    </row>
    <row r="51" spans="2:4" ht="12.75" x14ac:dyDescent="0.2">
      <c r="B51" s="9"/>
      <c r="C51" s="10"/>
      <c r="D51" s="11"/>
    </row>
    <row r="52" spans="2:4" ht="12.75" x14ac:dyDescent="0.2">
      <c r="B52" s="9"/>
      <c r="C52" s="10"/>
      <c r="D52" s="11"/>
    </row>
    <row r="53" spans="2:4" ht="12.75" x14ac:dyDescent="0.2">
      <c r="B53" s="9"/>
      <c r="C53" s="1"/>
      <c r="D53" s="2"/>
    </row>
    <row r="54" spans="2:4" ht="12.75" x14ac:dyDescent="0.2">
      <c r="B54" s="9"/>
      <c r="C54" s="1"/>
      <c r="D54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6" sqref="B6:E8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4.28515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81" t="s">
        <v>1037</v>
      </c>
      <c r="C6" s="81"/>
      <c r="D6" s="81"/>
      <c r="E6" s="81"/>
    </row>
    <row r="7" spans="2:5" ht="11.25" customHeight="1" x14ac:dyDescent="0.2">
      <c r="B7" s="81"/>
      <c r="C7" s="81"/>
      <c r="D7" s="81"/>
      <c r="E7" s="81"/>
    </row>
    <row r="8" spans="2:5" ht="11.25" customHeight="1" x14ac:dyDescent="0.2">
      <c r="B8" s="81"/>
      <c r="C8" s="81"/>
      <c r="D8" s="81"/>
      <c r="E8" s="81"/>
    </row>
    <row r="9" spans="2:5" customFormat="1" ht="33" x14ac:dyDescent="0.25">
      <c r="B9" s="13" t="s">
        <v>1038</v>
      </c>
      <c r="C9" s="13" t="s">
        <v>1039</v>
      </c>
      <c r="D9" s="70" t="s">
        <v>1</v>
      </c>
      <c r="E9" s="71" t="s">
        <v>2</v>
      </c>
    </row>
    <row r="10" spans="2:5" ht="11.25" customHeight="1" x14ac:dyDescent="0.2">
      <c r="B10" s="78" t="s">
        <v>15</v>
      </c>
      <c r="C10" s="72" t="s">
        <v>15</v>
      </c>
      <c r="D10" s="73">
        <v>54</v>
      </c>
      <c r="E10" s="74">
        <v>8.8757396449699998E-3</v>
      </c>
    </row>
    <row r="11" spans="2:5" ht="11.25" customHeight="1" x14ac:dyDescent="0.2">
      <c r="B11" s="79"/>
      <c r="C11" s="72" t="s">
        <v>41</v>
      </c>
      <c r="D11" s="73">
        <v>4</v>
      </c>
      <c r="E11" s="74">
        <v>6.5746219592400005E-4</v>
      </c>
    </row>
    <row r="12" spans="2:5" ht="11.25" customHeight="1" x14ac:dyDescent="0.2">
      <c r="B12" s="79"/>
      <c r="C12" s="72" t="s">
        <v>42</v>
      </c>
      <c r="D12" s="73">
        <v>3</v>
      </c>
      <c r="E12" s="74">
        <v>4.9309664694299998E-4</v>
      </c>
    </row>
    <row r="13" spans="2:5" ht="11.25" customHeight="1" x14ac:dyDescent="0.2">
      <c r="B13" s="79"/>
      <c r="C13" s="72" t="s">
        <v>43</v>
      </c>
      <c r="D13" s="73">
        <v>1</v>
      </c>
      <c r="E13" s="74">
        <v>1.6436554898100001E-4</v>
      </c>
    </row>
    <row r="14" spans="2:5" ht="11.25" customHeight="1" x14ac:dyDescent="0.2">
      <c r="B14" s="79"/>
      <c r="C14" s="72" t="s">
        <v>44</v>
      </c>
      <c r="D14" s="73">
        <v>6</v>
      </c>
      <c r="E14" s="74">
        <v>9.8619329388599996E-4</v>
      </c>
    </row>
    <row r="15" spans="2:5" ht="11.25" customHeight="1" x14ac:dyDescent="0.2">
      <c r="B15" s="79"/>
      <c r="C15" s="72" t="s">
        <v>45</v>
      </c>
      <c r="D15" s="73">
        <v>1</v>
      </c>
      <c r="E15" s="74">
        <v>1.6436554898100001E-4</v>
      </c>
    </row>
    <row r="16" spans="2:5" ht="11.25" customHeight="1" x14ac:dyDescent="0.2">
      <c r="B16" s="79"/>
      <c r="C16" s="72" t="s">
        <v>46</v>
      </c>
      <c r="D16" s="73">
        <v>1</v>
      </c>
      <c r="E16" s="74">
        <v>1.6436554898100001E-4</v>
      </c>
    </row>
    <row r="17" spans="2:5" ht="15" customHeight="1" x14ac:dyDescent="0.2">
      <c r="B17" s="80"/>
      <c r="C17" s="36" t="s">
        <v>48</v>
      </c>
      <c r="D17" s="37">
        <v>70</v>
      </c>
      <c r="E17" s="60">
        <v>1.1505588428665E-2</v>
      </c>
    </row>
    <row r="18" spans="2:5" ht="15" customHeight="1" x14ac:dyDescent="0.2">
      <c r="B18" s="78" t="s">
        <v>27</v>
      </c>
      <c r="C18" s="72" t="s">
        <v>49</v>
      </c>
      <c r="D18" s="73">
        <v>1</v>
      </c>
      <c r="E18" s="74">
        <v>1.6436554898100001E-4</v>
      </c>
    </row>
    <row r="19" spans="2:5" ht="15" customHeight="1" x14ac:dyDescent="0.2">
      <c r="B19" s="79"/>
      <c r="C19" s="72" t="s">
        <v>50</v>
      </c>
      <c r="D19" s="73">
        <v>2</v>
      </c>
      <c r="E19" s="74">
        <v>3.2873109796200002E-4</v>
      </c>
    </row>
    <row r="20" spans="2:5" ht="15" customHeight="1" x14ac:dyDescent="0.2">
      <c r="B20" s="79"/>
      <c r="C20" s="72" t="s">
        <v>51</v>
      </c>
      <c r="D20" s="73">
        <v>7</v>
      </c>
      <c r="E20" s="74">
        <v>1.150558842867E-3</v>
      </c>
    </row>
    <row r="21" spans="2:5" ht="15" customHeight="1" x14ac:dyDescent="0.2">
      <c r="B21" s="79" t="s">
        <v>52</v>
      </c>
      <c r="C21" s="36" t="s">
        <v>48</v>
      </c>
      <c r="D21" s="37">
        <v>10</v>
      </c>
      <c r="E21" s="60">
        <v>1.6436554898089999E-3</v>
      </c>
    </row>
    <row r="22" spans="2:5" ht="15" customHeight="1" x14ac:dyDescent="0.2">
      <c r="B22" s="78" t="s">
        <v>34</v>
      </c>
      <c r="C22" s="72" t="s">
        <v>53</v>
      </c>
      <c r="D22" s="73">
        <v>1</v>
      </c>
      <c r="E22" s="74">
        <v>1.6436554898100001E-4</v>
      </c>
    </row>
    <row r="23" spans="2:5" ht="15" customHeight="1" x14ac:dyDescent="0.2">
      <c r="B23" s="79"/>
      <c r="C23" s="72" t="s">
        <v>54</v>
      </c>
      <c r="D23" s="73">
        <v>1</v>
      </c>
      <c r="E23" s="74">
        <v>1.6436554898100001E-4</v>
      </c>
    </row>
    <row r="24" spans="2:5" ht="15" customHeight="1" x14ac:dyDescent="0.2">
      <c r="B24" s="79"/>
      <c r="C24" s="72" t="s">
        <v>55</v>
      </c>
      <c r="D24" s="73">
        <v>2</v>
      </c>
      <c r="E24" s="74">
        <v>3.2873109796200002E-4</v>
      </c>
    </row>
    <row r="25" spans="2:5" ht="15" customHeight="1" x14ac:dyDescent="0.2">
      <c r="B25" s="79" t="s">
        <v>56</v>
      </c>
      <c r="C25" s="36" t="s">
        <v>48</v>
      </c>
      <c r="D25" s="37">
        <v>4</v>
      </c>
      <c r="E25" s="60">
        <v>6.5746219592400005E-4</v>
      </c>
    </row>
    <row r="26" spans="2:5" ht="15" customHeight="1" x14ac:dyDescent="0.2">
      <c r="B26" s="78" t="s">
        <v>31</v>
      </c>
      <c r="C26" s="72" t="s">
        <v>31</v>
      </c>
      <c r="D26" s="73">
        <v>5</v>
      </c>
      <c r="E26" s="74">
        <v>8.2182774490500001E-4</v>
      </c>
    </row>
    <row r="27" spans="2:5" ht="15" customHeight="1" x14ac:dyDescent="0.2">
      <c r="B27" s="79"/>
      <c r="C27" s="72" t="s">
        <v>57</v>
      </c>
      <c r="D27" s="73">
        <v>4</v>
      </c>
      <c r="E27" s="74">
        <v>6.5746219592400005E-4</v>
      </c>
    </row>
    <row r="28" spans="2:5" ht="15" customHeight="1" x14ac:dyDescent="0.2">
      <c r="B28" s="79"/>
      <c r="C28" s="72" t="s">
        <v>58</v>
      </c>
      <c r="D28" s="73">
        <v>5</v>
      </c>
      <c r="E28" s="74">
        <v>8.2182774490500001E-4</v>
      </c>
    </row>
    <row r="29" spans="2:5" ht="15" customHeight="1" x14ac:dyDescent="0.2">
      <c r="B29" s="79" t="s">
        <v>59</v>
      </c>
      <c r="C29" s="36" t="s">
        <v>48</v>
      </c>
      <c r="D29" s="37">
        <v>14</v>
      </c>
      <c r="E29" s="60">
        <v>2.301117685733E-3</v>
      </c>
    </row>
    <row r="30" spans="2:5" ht="15" customHeight="1" x14ac:dyDescent="0.2">
      <c r="B30" s="78" t="s">
        <v>23</v>
      </c>
      <c r="C30" s="72" t="s">
        <v>60</v>
      </c>
      <c r="D30" s="73">
        <v>1</v>
      </c>
      <c r="E30" s="74">
        <v>1.6436554898100001E-4</v>
      </c>
    </row>
    <row r="31" spans="2:5" ht="15" customHeight="1" x14ac:dyDescent="0.2">
      <c r="B31" s="79"/>
      <c r="C31" s="72" t="s">
        <v>61</v>
      </c>
      <c r="D31" s="73">
        <v>3</v>
      </c>
      <c r="E31" s="74">
        <v>4.9309664694299998E-4</v>
      </c>
    </row>
    <row r="32" spans="2:5" ht="15" customHeight="1" x14ac:dyDescent="0.2">
      <c r="B32" s="79"/>
      <c r="C32" s="72" t="s">
        <v>1040</v>
      </c>
      <c r="D32" s="73">
        <v>1</v>
      </c>
      <c r="E32" s="74">
        <v>1.6436554898100001E-4</v>
      </c>
    </row>
    <row r="33" spans="2:5" ht="11.25" customHeight="1" x14ac:dyDescent="0.2">
      <c r="B33" s="79"/>
      <c r="C33" s="72" t="s">
        <v>62</v>
      </c>
      <c r="D33" s="73">
        <v>1</v>
      </c>
      <c r="E33" s="74">
        <v>1.6436554898100001E-4</v>
      </c>
    </row>
    <row r="34" spans="2:5" ht="11.25" customHeight="1" x14ac:dyDescent="0.2">
      <c r="B34" s="79"/>
      <c r="C34" s="72" t="s">
        <v>63</v>
      </c>
      <c r="D34" s="73">
        <v>1</v>
      </c>
      <c r="E34" s="74">
        <v>1.6436554898100001E-4</v>
      </c>
    </row>
    <row r="35" spans="2:5" ht="11.25" customHeight="1" x14ac:dyDescent="0.2">
      <c r="B35" s="79"/>
      <c r="C35" s="72" t="s">
        <v>64</v>
      </c>
      <c r="D35" s="73">
        <v>3</v>
      </c>
      <c r="E35" s="74">
        <v>4.9309664694299998E-4</v>
      </c>
    </row>
    <row r="36" spans="2:5" ht="11.25" customHeight="1" x14ac:dyDescent="0.2">
      <c r="B36" s="79"/>
      <c r="C36" s="72" t="s">
        <v>65</v>
      </c>
      <c r="D36" s="73">
        <v>16</v>
      </c>
      <c r="E36" s="74">
        <v>2.6298487836950001E-3</v>
      </c>
    </row>
    <row r="37" spans="2:5" ht="11.25" customHeight="1" x14ac:dyDescent="0.2">
      <c r="B37" s="79"/>
      <c r="C37" s="72" t="s">
        <v>66</v>
      </c>
      <c r="D37" s="73">
        <v>6</v>
      </c>
      <c r="E37" s="74">
        <v>9.8619329388599996E-4</v>
      </c>
    </row>
    <row r="38" spans="2:5" x14ac:dyDescent="0.2">
      <c r="B38" s="79"/>
      <c r="C38" s="72" t="s">
        <v>67</v>
      </c>
      <c r="D38" s="73">
        <v>1</v>
      </c>
      <c r="E38" s="74">
        <v>1.6436554898100001E-4</v>
      </c>
    </row>
    <row r="39" spans="2:5" ht="11.25" customHeight="1" x14ac:dyDescent="0.2">
      <c r="B39" s="79"/>
      <c r="C39" s="72" t="s">
        <v>68</v>
      </c>
      <c r="D39" s="73">
        <v>1</v>
      </c>
      <c r="E39" s="74">
        <v>1.6436554898100001E-4</v>
      </c>
    </row>
    <row r="40" spans="2:5" ht="11.25" customHeight="1" x14ac:dyDescent="0.2">
      <c r="B40" s="79"/>
      <c r="C40" s="72" t="s">
        <v>1041</v>
      </c>
      <c r="D40" s="73">
        <v>1</v>
      </c>
      <c r="E40" s="74">
        <v>1.6436554898100001E-4</v>
      </c>
    </row>
    <row r="41" spans="2:5" ht="11.25" customHeight="1" x14ac:dyDescent="0.2">
      <c r="B41" s="79"/>
      <c r="C41" s="72" t="s">
        <v>69</v>
      </c>
      <c r="D41" s="73">
        <v>1</v>
      </c>
      <c r="E41" s="74">
        <v>1.6436554898100001E-4</v>
      </c>
    </row>
    <row r="42" spans="2:5" ht="11.25" customHeight="1" x14ac:dyDescent="0.2">
      <c r="B42" s="79"/>
      <c r="C42" s="72" t="s">
        <v>1042</v>
      </c>
      <c r="D42" s="73">
        <v>1</v>
      </c>
      <c r="E42" s="74">
        <v>1.6436554898100001E-4</v>
      </c>
    </row>
    <row r="43" spans="2:5" ht="11.25" customHeight="1" x14ac:dyDescent="0.2">
      <c r="B43" s="79"/>
      <c r="C43" s="72" t="s">
        <v>1043</v>
      </c>
      <c r="D43" s="73">
        <v>2</v>
      </c>
      <c r="E43" s="74">
        <v>3.2873109796200002E-4</v>
      </c>
    </row>
    <row r="44" spans="2:5" ht="11.25" customHeight="1" x14ac:dyDescent="0.2">
      <c r="B44" s="79"/>
      <c r="C44" s="72" t="s">
        <v>70</v>
      </c>
      <c r="D44" s="73">
        <v>15</v>
      </c>
      <c r="E44" s="74">
        <v>2.4654832347140001E-3</v>
      </c>
    </row>
    <row r="45" spans="2:5" ht="11.25" customHeight="1" x14ac:dyDescent="0.2">
      <c r="B45" s="79"/>
      <c r="C45" s="72" t="s">
        <v>71</v>
      </c>
      <c r="D45" s="73">
        <v>13</v>
      </c>
      <c r="E45" s="74">
        <v>2.1367521367519999E-3</v>
      </c>
    </row>
    <row r="46" spans="2:5" ht="11.25" customHeight="1" x14ac:dyDescent="0.2">
      <c r="B46" s="79"/>
      <c r="C46" s="72" t="s">
        <v>72</v>
      </c>
      <c r="D46" s="73">
        <v>4</v>
      </c>
      <c r="E46" s="74">
        <v>6.5746219592400005E-4</v>
      </c>
    </row>
    <row r="47" spans="2:5" ht="11.25" customHeight="1" x14ac:dyDescent="0.2">
      <c r="B47" s="79"/>
      <c r="C47" s="72" t="s">
        <v>1044</v>
      </c>
      <c r="D47" s="73">
        <v>1</v>
      </c>
      <c r="E47" s="74">
        <v>1.6436554898100001E-4</v>
      </c>
    </row>
    <row r="48" spans="2:5" ht="11.25" customHeight="1" x14ac:dyDescent="0.2">
      <c r="B48" s="79"/>
      <c r="C48" s="72" t="s">
        <v>73</v>
      </c>
      <c r="D48" s="73">
        <v>2</v>
      </c>
      <c r="E48" s="74">
        <v>3.2873109796200002E-4</v>
      </c>
    </row>
    <row r="49" spans="2:5" ht="11.25" customHeight="1" x14ac:dyDescent="0.2">
      <c r="B49" s="79"/>
      <c r="C49" s="72" t="s">
        <v>74</v>
      </c>
      <c r="D49" s="73">
        <v>5</v>
      </c>
      <c r="E49" s="74">
        <v>8.2182774490500001E-4</v>
      </c>
    </row>
    <row r="50" spans="2:5" ht="11.25" customHeight="1" x14ac:dyDescent="0.2">
      <c r="B50" s="79"/>
      <c r="C50" s="72" t="s">
        <v>1045</v>
      </c>
      <c r="D50" s="73">
        <v>2</v>
      </c>
      <c r="E50" s="74">
        <v>3.2873109796200002E-4</v>
      </c>
    </row>
    <row r="51" spans="2:5" ht="11.25" customHeight="1" x14ac:dyDescent="0.2">
      <c r="B51" s="79"/>
      <c r="C51" s="72" t="s">
        <v>75</v>
      </c>
      <c r="D51" s="73">
        <v>3</v>
      </c>
      <c r="E51" s="74">
        <v>4.9309664694299998E-4</v>
      </c>
    </row>
    <row r="52" spans="2:5" ht="11.25" customHeight="1" x14ac:dyDescent="0.2">
      <c r="B52" s="79"/>
      <c r="C52" s="72" t="s">
        <v>76</v>
      </c>
      <c r="D52" s="73">
        <v>19</v>
      </c>
      <c r="E52" s="74">
        <v>3.1229454306379999E-3</v>
      </c>
    </row>
    <row r="53" spans="2:5" ht="11.25" customHeight="1" x14ac:dyDescent="0.2">
      <c r="B53" s="79"/>
      <c r="C53" s="72" t="s">
        <v>77</v>
      </c>
      <c r="D53" s="73">
        <v>6</v>
      </c>
      <c r="E53" s="74">
        <v>9.8619329388599996E-4</v>
      </c>
    </row>
    <row r="54" spans="2:5" ht="11.25" customHeight="1" x14ac:dyDescent="0.2">
      <c r="B54" s="79"/>
      <c r="C54" s="72" t="s">
        <v>78</v>
      </c>
      <c r="D54" s="73">
        <v>5</v>
      </c>
      <c r="E54" s="74">
        <v>8.2182774490500001E-4</v>
      </c>
    </row>
    <row r="55" spans="2:5" ht="11.25" customHeight="1" x14ac:dyDescent="0.2">
      <c r="B55" s="79"/>
      <c r="C55" s="72" t="s">
        <v>1046</v>
      </c>
      <c r="D55" s="73">
        <v>1</v>
      </c>
      <c r="E55" s="74">
        <v>1.6436554898100001E-4</v>
      </c>
    </row>
    <row r="56" spans="2:5" ht="11.25" customHeight="1" x14ac:dyDescent="0.2">
      <c r="B56" s="79"/>
      <c r="C56" s="72" t="s">
        <v>1047</v>
      </c>
      <c r="D56" s="73">
        <v>2</v>
      </c>
      <c r="E56" s="74">
        <v>3.2873109796200002E-4</v>
      </c>
    </row>
    <row r="57" spans="2:5" ht="11.25" customHeight="1" x14ac:dyDescent="0.2">
      <c r="B57" s="79"/>
      <c r="C57" s="72" t="s">
        <v>79</v>
      </c>
      <c r="D57" s="73">
        <v>3</v>
      </c>
      <c r="E57" s="74">
        <v>4.9309664694299998E-4</v>
      </c>
    </row>
    <row r="58" spans="2:5" ht="11.25" customHeight="1" x14ac:dyDescent="0.2">
      <c r="B58" s="79"/>
      <c r="C58" s="72" t="s">
        <v>80</v>
      </c>
      <c r="D58" s="73">
        <v>11</v>
      </c>
      <c r="E58" s="74">
        <v>1.80802103879E-3</v>
      </c>
    </row>
    <row r="59" spans="2:5" ht="11.25" customHeight="1" x14ac:dyDescent="0.2">
      <c r="B59" s="79"/>
      <c r="C59" s="72" t="s">
        <v>81</v>
      </c>
      <c r="D59" s="73">
        <v>6</v>
      </c>
      <c r="E59" s="74">
        <v>9.8619329388599996E-4</v>
      </c>
    </row>
    <row r="60" spans="2:5" ht="11.25" customHeight="1" x14ac:dyDescent="0.2">
      <c r="B60" s="79"/>
      <c r="C60" s="72" t="s">
        <v>82</v>
      </c>
      <c r="D60" s="73">
        <v>3</v>
      </c>
      <c r="E60" s="74">
        <v>4.9309664694299998E-4</v>
      </c>
    </row>
    <row r="61" spans="2:5" ht="11.25" customHeight="1" x14ac:dyDescent="0.2">
      <c r="B61" s="79"/>
      <c r="C61" s="72" t="s">
        <v>83</v>
      </c>
      <c r="D61" s="73">
        <v>2</v>
      </c>
      <c r="E61" s="74">
        <v>3.2873109796200002E-4</v>
      </c>
    </row>
    <row r="62" spans="2:5" ht="11.25" customHeight="1" x14ac:dyDescent="0.2">
      <c r="B62" s="79"/>
      <c r="C62" s="72" t="s">
        <v>85</v>
      </c>
      <c r="D62" s="73">
        <v>2</v>
      </c>
      <c r="E62" s="74">
        <v>3.2873109796200002E-4</v>
      </c>
    </row>
    <row r="63" spans="2:5" ht="11.25" customHeight="1" x14ac:dyDescent="0.2">
      <c r="B63" s="79"/>
      <c r="C63" s="72" t="s">
        <v>86</v>
      </c>
      <c r="D63" s="73">
        <v>1</v>
      </c>
      <c r="E63" s="74">
        <v>1.6436554898100001E-4</v>
      </c>
    </row>
    <row r="64" spans="2:5" ht="11.25" customHeight="1" x14ac:dyDescent="0.2">
      <c r="B64" s="79"/>
      <c r="C64" s="72" t="s">
        <v>87</v>
      </c>
      <c r="D64" s="73">
        <v>5</v>
      </c>
      <c r="E64" s="74">
        <v>8.2182774490500001E-4</v>
      </c>
    </row>
    <row r="65" spans="2:5" ht="11.25" customHeight="1" x14ac:dyDescent="0.2">
      <c r="B65" s="79"/>
      <c r="C65" s="72" t="s">
        <v>1048</v>
      </c>
      <c r="D65" s="73">
        <v>2</v>
      </c>
      <c r="E65" s="74">
        <v>3.2873109796200002E-4</v>
      </c>
    </row>
    <row r="66" spans="2:5" ht="11.25" customHeight="1" x14ac:dyDescent="0.2">
      <c r="B66" s="79"/>
      <c r="C66" s="72" t="s">
        <v>88</v>
      </c>
      <c r="D66" s="73">
        <v>1</v>
      </c>
      <c r="E66" s="74">
        <v>1.6436554898100001E-4</v>
      </c>
    </row>
    <row r="67" spans="2:5" ht="11.25" customHeight="1" x14ac:dyDescent="0.2">
      <c r="B67" s="79"/>
      <c r="C67" s="72" t="s">
        <v>89</v>
      </c>
      <c r="D67" s="73">
        <v>16</v>
      </c>
      <c r="E67" s="74">
        <v>2.6298487836950001E-3</v>
      </c>
    </row>
    <row r="68" spans="2:5" ht="11.25" customHeight="1" x14ac:dyDescent="0.2">
      <c r="B68" s="79"/>
      <c r="C68" s="72" t="s">
        <v>1049</v>
      </c>
      <c r="D68" s="73">
        <v>6</v>
      </c>
      <c r="E68" s="74">
        <v>9.8619329388599996E-4</v>
      </c>
    </row>
    <row r="69" spans="2:5" ht="11.25" customHeight="1" x14ac:dyDescent="0.2">
      <c r="B69" s="79"/>
      <c r="C69" s="72" t="s">
        <v>90</v>
      </c>
      <c r="D69" s="73">
        <v>2</v>
      </c>
      <c r="E69" s="74">
        <v>3.2873109796200002E-4</v>
      </c>
    </row>
    <row r="70" spans="2:5" ht="11.25" customHeight="1" x14ac:dyDescent="0.2">
      <c r="B70" s="79"/>
      <c r="C70" s="72" t="s">
        <v>91</v>
      </c>
      <c r="D70" s="73">
        <v>1</v>
      </c>
      <c r="E70" s="74">
        <v>1.6436554898100001E-4</v>
      </c>
    </row>
    <row r="71" spans="2:5" ht="11.25" customHeight="1" x14ac:dyDescent="0.2">
      <c r="B71" s="79"/>
      <c r="C71" s="72" t="s">
        <v>1050</v>
      </c>
      <c r="D71" s="73">
        <v>1</v>
      </c>
      <c r="E71" s="74">
        <v>1.6436554898100001E-4</v>
      </c>
    </row>
    <row r="72" spans="2:5" ht="11.25" customHeight="1" x14ac:dyDescent="0.2">
      <c r="B72" s="79"/>
      <c r="C72" s="72" t="s">
        <v>92</v>
      </c>
      <c r="D72" s="73">
        <v>3</v>
      </c>
      <c r="E72" s="74">
        <v>4.9309664694299998E-4</v>
      </c>
    </row>
    <row r="73" spans="2:5" ht="11.25" customHeight="1" x14ac:dyDescent="0.2">
      <c r="B73" s="79"/>
      <c r="C73" s="72" t="s">
        <v>93</v>
      </c>
      <c r="D73" s="73">
        <v>3</v>
      </c>
      <c r="E73" s="74">
        <v>4.9309664694299998E-4</v>
      </c>
    </row>
    <row r="74" spans="2:5" ht="11.25" customHeight="1" x14ac:dyDescent="0.2">
      <c r="B74" s="79"/>
      <c r="C74" s="72" t="s">
        <v>94</v>
      </c>
      <c r="D74" s="73">
        <v>1</v>
      </c>
      <c r="E74" s="74">
        <v>1.6436554898100001E-4</v>
      </c>
    </row>
    <row r="75" spans="2:5" ht="11.25" customHeight="1" x14ac:dyDescent="0.2">
      <c r="B75" s="79"/>
      <c r="C75" s="72" t="s">
        <v>95</v>
      </c>
      <c r="D75" s="73">
        <v>4</v>
      </c>
      <c r="E75" s="74">
        <v>6.5746219592400005E-4</v>
      </c>
    </row>
    <row r="76" spans="2:5" ht="11.25" customHeight="1" x14ac:dyDescent="0.2">
      <c r="B76" s="79"/>
      <c r="C76" s="72" t="s">
        <v>96</v>
      </c>
      <c r="D76" s="73">
        <v>2</v>
      </c>
      <c r="E76" s="74">
        <v>3.2873109796200002E-4</v>
      </c>
    </row>
    <row r="77" spans="2:5" ht="11.25" customHeight="1" x14ac:dyDescent="0.2">
      <c r="B77" s="79"/>
      <c r="C77" s="72" t="s">
        <v>97</v>
      </c>
      <c r="D77" s="73">
        <v>2</v>
      </c>
      <c r="E77" s="74">
        <v>3.2873109796200002E-4</v>
      </c>
    </row>
    <row r="78" spans="2:5" ht="11.25" customHeight="1" x14ac:dyDescent="0.2">
      <c r="B78" s="79"/>
      <c r="C78" s="72" t="s">
        <v>98</v>
      </c>
      <c r="D78" s="73">
        <v>1</v>
      </c>
      <c r="E78" s="74">
        <v>1.6436554898100001E-4</v>
      </c>
    </row>
    <row r="79" spans="2:5" ht="11.25" customHeight="1" x14ac:dyDescent="0.2">
      <c r="B79" s="80"/>
      <c r="C79" s="36" t="s">
        <v>48</v>
      </c>
      <c r="D79" s="37">
        <v>195</v>
      </c>
      <c r="E79" s="60">
        <v>3.2051282051282E-2</v>
      </c>
    </row>
    <row r="80" spans="2:5" ht="11.25" customHeight="1" x14ac:dyDescent="0.2">
      <c r="B80" s="78" t="s">
        <v>18</v>
      </c>
      <c r="C80" s="72" t="s">
        <v>101</v>
      </c>
      <c r="D80" s="73">
        <v>1</v>
      </c>
      <c r="E80" s="74">
        <v>1.6436554898100001E-4</v>
      </c>
    </row>
    <row r="81" spans="2:5" ht="11.25" customHeight="1" x14ac:dyDescent="0.2">
      <c r="B81" s="79"/>
      <c r="C81" s="72" t="s">
        <v>102</v>
      </c>
      <c r="D81" s="73">
        <v>2</v>
      </c>
      <c r="E81" s="74">
        <v>3.2873109796200002E-4</v>
      </c>
    </row>
    <row r="82" spans="2:5" ht="11.25" customHeight="1" x14ac:dyDescent="0.2">
      <c r="B82" s="79"/>
      <c r="C82" s="72" t="s">
        <v>103</v>
      </c>
      <c r="D82" s="73">
        <v>1</v>
      </c>
      <c r="E82" s="74">
        <v>1.6436554898100001E-4</v>
      </c>
    </row>
    <row r="83" spans="2:5" ht="11.25" customHeight="1" x14ac:dyDescent="0.2">
      <c r="B83" s="79"/>
      <c r="C83" s="72" t="s">
        <v>18</v>
      </c>
      <c r="D83" s="73">
        <v>14</v>
      </c>
      <c r="E83" s="74">
        <v>2.301117685733E-3</v>
      </c>
    </row>
    <row r="84" spans="2:5" ht="11.25" customHeight="1" x14ac:dyDescent="0.2">
      <c r="B84" s="79"/>
      <c r="C84" s="72" t="s">
        <v>104</v>
      </c>
      <c r="D84" s="73">
        <v>2</v>
      </c>
      <c r="E84" s="74">
        <v>3.2873109796200002E-4</v>
      </c>
    </row>
    <row r="85" spans="2:5" ht="11.25" customHeight="1" x14ac:dyDescent="0.2">
      <c r="B85" s="79"/>
      <c r="C85" s="72" t="s">
        <v>105</v>
      </c>
      <c r="D85" s="73">
        <v>4</v>
      </c>
      <c r="E85" s="74">
        <v>6.5746219592400005E-4</v>
      </c>
    </row>
    <row r="86" spans="2:5" ht="11.25" customHeight="1" x14ac:dyDescent="0.2">
      <c r="B86" s="79"/>
      <c r="C86" s="72" t="s">
        <v>106</v>
      </c>
      <c r="D86" s="73">
        <v>1</v>
      </c>
      <c r="E86" s="74">
        <v>1.6436554898100001E-4</v>
      </c>
    </row>
    <row r="87" spans="2:5" ht="11.25" customHeight="1" x14ac:dyDescent="0.2">
      <c r="B87" s="79"/>
      <c r="C87" s="72" t="s">
        <v>109</v>
      </c>
      <c r="D87" s="73">
        <v>3</v>
      </c>
      <c r="E87" s="74">
        <v>4.9309664694299998E-4</v>
      </c>
    </row>
    <row r="88" spans="2:5" ht="11.25" customHeight="1" x14ac:dyDescent="0.2">
      <c r="B88" s="79"/>
      <c r="C88" s="72" t="s">
        <v>110</v>
      </c>
      <c r="D88" s="73">
        <v>8</v>
      </c>
      <c r="E88" s="74">
        <v>1.314924391847E-3</v>
      </c>
    </row>
    <row r="89" spans="2:5" ht="11.25" customHeight="1" x14ac:dyDescent="0.2">
      <c r="B89" s="79"/>
      <c r="C89" s="72" t="s">
        <v>1051</v>
      </c>
      <c r="D89" s="73">
        <v>1</v>
      </c>
      <c r="E89" s="74">
        <v>1.6436554898100001E-4</v>
      </c>
    </row>
    <row r="90" spans="2:5" ht="11.25" customHeight="1" x14ac:dyDescent="0.2">
      <c r="B90" s="79"/>
      <c r="C90" s="72" t="s">
        <v>111</v>
      </c>
      <c r="D90" s="73">
        <v>1</v>
      </c>
      <c r="E90" s="74">
        <v>1.6436554898100001E-4</v>
      </c>
    </row>
    <row r="91" spans="2:5" ht="11.25" customHeight="1" x14ac:dyDescent="0.2">
      <c r="B91" s="79"/>
      <c r="C91" s="72" t="s">
        <v>73</v>
      </c>
      <c r="D91" s="73">
        <v>20</v>
      </c>
      <c r="E91" s="74">
        <v>3.287310979619E-3</v>
      </c>
    </row>
    <row r="92" spans="2:5" ht="11.25" customHeight="1" x14ac:dyDescent="0.2">
      <c r="B92" s="79"/>
      <c r="C92" s="72" t="s">
        <v>112</v>
      </c>
      <c r="D92" s="73">
        <v>1</v>
      </c>
      <c r="E92" s="74">
        <v>1.6436554898100001E-4</v>
      </c>
    </row>
    <row r="93" spans="2:5" ht="11.25" customHeight="1" x14ac:dyDescent="0.2">
      <c r="B93" s="79"/>
      <c r="C93" s="72" t="s">
        <v>114</v>
      </c>
      <c r="D93" s="73">
        <v>2</v>
      </c>
      <c r="E93" s="74">
        <v>3.2873109796200002E-4</v>
      </c>
    </row>
    <row r="94" spans="2:5" ht="11.25" customHeight="1" x14ac:dyDescent="0.2">
      <c r="B94" s="79"/>
      <c r="C94" s="72" t="s">
        <v>116</v>
      </c>
      <c r="D94" s="73">
        <v>1</v>
      </c>
      <c r="E94" s="74">
        <v>1.6436554898100001E-4</v>
      </c>
    </row>
    <row r="95" spans="2:5" ht="11.25" customHeight="1" x14ac:dyDescent="0.2">
      <c r="B95" s="79"/>
      <c r="C95" s="72" t="s">
        <v>117</v>
      </c>
      <c r="D95" s="73">
        <v>1</v>
      </c>
      <c r="E95" s="74">
        <v>1.6436554898100001E-4</v>
      </c>
    </row>
    <row r="96" spans="2:5" ht="11.25" customHeight="1" x14ac:dyDescent="0.2">
      <c r="B96" s="79"/>
      <c r="C96" s="72" t="s">
        <v>1052</v>
      </c>
      <c r="D96" s="73">
        <v>1</v>
      </c>
      <c r="E96" s="74">
        <v>1.6436554898100001E-4</v>
      </c>
    </row>
    <row r="97" spans="2:5" ht="11.25" customHeight="1" x14ac:dyDescent="0.2">
      <c r="B97" s="79"/>
      <c r="C97" s="72" t="s">
        <v>118</v>
      </c>
      <c r="D97" s="73">
        <v>1</v>
      </c>
      <c r="E97" s="74">
        <v>1.6436554898100001E-4</v>
      </c>
    </row>
    <row r="98" spans="2:5" ht="11.25" customHeight="1" x14ac:dyDescent="0.2">
      <c r="B98" s="79" t="s">
        <v>119</v>
      </c>
      <c r="C98" s="36" t="s">
        <v>48</v>
      </c>
      <c r="D98" s="37">
        <v>65</v>
      </c>
      <c r="E98" s="60">
        <v>1.0683760683761E-2</v>
      </c>
    </row>
    <row r="99" spans="2:5" ht="11.25" customHeight="1" x14ac:dyDescent="0.2">
      <c r="B99" s="78" t="s">
        <v>22</v>
      </c>
      <c r="C99" s="72" t="s">
        <v>120</v>
      </c>
      <c r="D99" s="73">
        <v>1</v>
      </c>
      <c r="E99" s="74">
        <v>1.6436554898100001E-4</v>
      </c>
    </row>
    <row r="100" spans="2:5" ht="11.25" customHeight="1" x14ac:dyDescent="0.2">
      <c r="B100" s="79"/>
      <c r="C100" s="72" t="s">
        <v>121</v>
      </c>
      <c r="D100" s="73">
        <v>4</v>
      </c>
      <c r="E100" s="74">
        <v>6.5746219592400005E-4</v>
      </c>
    </row>
    <row r="101" spans="2:5" ht="11.25" customHeight="1" x14ac:dyDescent="0.2">
      <c r="B101" s="79"/>
      <c r="C101" s="72" t="s">
        <v>100</v>
      </c>
      <c r="D101" s="73">
        <v>2</v>
      </c>
      <c r="E101" s="74">
        <v>3.2873109796200002E-4</v>
      </c>
    </row>
    <row r="102" spans="2:5" ht="11.25" customHeight="1" x14ac:dyDescent="0.2">
      <c r="B102" s="79"/>
      <c r="C102" s="72" t="s">
        <v>123</v>
      </c>
      <c r="D102" s="73">
        <v>4</v>
      </c>
      <c r="E102" s="74">
        <v>6.5746219592400005E-4</v>
      </c>
    </row>
    <row r="103" spans="2:5" ht="11.25" customHeight="1" x14ac:dyDescent="0.2">
      <c r="B103" s="79"/>
      <c r="C103" s="72" t="s">
        <v>124</v>
      </c>
      <c r="D103" s="73">
        <v>1</v>
      </c>
      <c r="E103" s="74">
        <v>1.6436554898100001E-4</v>
      </c>
    </row>
    <row r="104" spans="2:5" ht="11.25" customHeight="1" x14ac:dyDescent="0.2">
      <c r="B104" s="79"/>
      <c r="C104" s="72" t="s">
        <v>113</v>
      </c>
      <c r="D104" s="73">
        <v>2</v>
      </c>
      <c r="E104" s="74">
        <v>3.2873109796200002E-4</v>
      </c>
    </row>
    <row r="105" spans="2:5" x14ac:dyDescent="0.2">
      <c r="B105" s="79"/>
      <c r="C105" s="72" t="s">
        <v>125</v>
      </c>
      <c r="D105" s="73">
        <v>5</v>
      </c>
      <c r="E105" s="74">
        <v>8.2182774490500001E-4</v>
      </c>
    </row>
    <row r="106" spans="2:5" ht="11.25" customHeight="1" x14ac:dyDescent="0.2">
      <c r="B106" s="79"/>
      <c r="C106" s="72" t="s">
        <v>126</v>
      </c>
      <c r="D106" s="73">
        <v>2</v>
      </c>
      <c r="E106" s="74">
        <v>3.2873109796200002E-4</v>
      </c>
    </row>
    <row r="107" spans="2:5" ht="11.25" customHeight="1" x14ac:dyDescent="0.2">
      <c r="B107" s="79"/>
      <c r="C107" s="72" t="s">
        <v>127</v>
      </c>
      <c r="D107" s="73">
        <v>2</v>
      </c>
      <c r="E107" s="74">
        <v>3.2873109796200002E-4</v>
      </c>
    </row>
    <row r="108" spans="2:5" ht="11.25" customHeight="1" x14ac:dyDescent="0.2">
      <c r="B108" s="79"/>
      <c r="C108" s="72" t="s">
        <v>128</v>
      </c>
      <c r="D108" s="73">
        <v>6</v>
      </c>
      <c r="E108" s="74">
        <v>9.8619329388599996E-4</v>
      </c>
    </row>
    <row r="109" spans="2:5" ht="11.25" customHeight="1" x14ac:dyDescent="0.2">
      <c r="B109" s="79"/>
      <c r="C109" s="72" t="s">
        <v>129</v>
      </c>
      <c r="D109" s="73">
        <v>1</v>
      </c>
      <c r="E109" s="74">
        <v>1.6436554898100001E-4</v>
      </c>
    </row>
    <row r="110" spans="2:5" ht="11.25" customHeight="1" x14ac:dyDescent="0.2">
      <c r="B110" s="79"/>
      <c r="C110" s="72" t="s">
        <v>130</v>
      </c>
      <c r="D110" s="73">
        <v>4</v>
      </c>
      <c r="E110" s="74">
        <v>6.5746219592400005E-4</v>
      </c>
    </row>
    <row r="111" spans="2:5" ht="11.25" customHeight="1" x14ac:dyDescent="0.2">
      <c r="B111" s="79"/>
      <c r="C111" s="72" t="s">
        <v>131</v>
      </c>
      <c r="D111" s="73">
        <v>20</v>
      </c>
      <c r="E111" s="74">
        <v>3.287310979619E-3</v>
      </c>
    </row>
    <row r="112" spans="2:5" ht="11.25" customHeight="1" x14ac:dyDescent="0.2">
      <c r="B112" s="79"/>
      <c r="C112" s="72" t="s">
        <v>132</v>
      </c>
      <c r="D112" s="73">
        <v>1</v>
      </c>
      <c r="E112" s="74">
        <v>1.6436554898100001E-4</v>
      </c>
    </row>
    <row r="113" spans="2:5" ht="11.25" customHeight="1" x14ac:dyDescent="0.2">
      <c r="B113" s="79" t="s">
        <v>134</v>
      </c>
      <c r="C113" s="36" t="s">
        <v>48</v>
      </c>
      <c r="D113" s="37">
        <v>55</v>
      </c>
      <c r="E113" s="60">
        <v>9.0401051939510008E-3</v>
      </c>
    </row>
    <row r="114" spans="2:5" ht="11.25" customHeight="1" x14ac:dyDescent="0.2">
      <c r="B114" s="78" t="s">
        <v>28</v>
      </c>
      <c r="C114" s="72" t="s">
        <v>28</v>
      </c>
      <c r="D114" s="73">
        <v>6</v>
      </c>
      <c r="E114" s="74">
        <v>9.8619329388599996E-4</v>
      </c>
    </row>
    <row r="115" spans="2:5" ht="11.25" customHeight="1" x14ac:dyDescent="0.2">
      <c r="B115" s="79"/>
      <c r="C115" s="72" t="s">
        <v>104</v>
      </c>
      <c r="D115" s="73">
        <v>1</v>
      </c>
      <c r="E115" s="74">
        <v>1.6436554898100001E-4</v>
      </c>
    </row>
    <row r="116" spans="2:5" ht="11.25" customHeight="1" x14ac:dyDescent="0.2">
      <c r="B116" s="79"/>
      <c r="C116" s="72" t="s">
        <v>135</v>
      </c>
      <c r="D116" s="73">
        <v>1</v>
      </c>
      <c r="E116" s="74">
        <v>1.6436554898100001E-4</v>
      </c>
    </row>
    <row r="117" spans="2:5" ht="11.25" customHeight="1" x14ac:dyDescent="0.2">
      <c r="B117" s="79"/>
      <c r="C117" s="72" t="s">
        <v>137</v>
      </c>
      <c r="D117" s="73">
        <v>9</v>
      </c>
      <c r="E117" s="74">
        <v>1.4792899408280001E-3</v>
      </c>
    </row>
    <row r="118" spans="2:5" ht="11.25" customHeight="1" x14ac:dyDescent="0.2">
      <c r="B118" s="79" t="s">
        <v>138</v>
      </c>
      <c r="C118" s="36" t="s">
        <v>48</v>
      </c>
      <c r="D118" s="37">
        <v>17</v>
      </c>
      <c r="E118" s="60">
        <v>2.7942143326760002E-3</v>
      </c>
    </row>
    <row r="119" spans="2:5" ht="11.25" customHeight="1" x14ac:dyDescent="0.2">
      <c r="B119" s="78" t="s">
        <v>6</v>
      </c>
      <c r="C119" s="72" t="s">
        <v>139</v>
      </c>
      <c r="D119" s="73">
        <v>56</v>
      </c>
      <c r="E119" s="74">
        <v>9.204470742932E-3</v>
      </c>
    </row>
    <row r="120" spans="2:5" ht="11.25" customHeight="1" x14ac:dyDescent="0.2">
      <c r="B120" s="79"/>
      <c r="C120" s="72" t="s">
        <v>140</v>
      </c>
      <c r="D120" s="73">
        <v>35</v>
      </c>
      <c r="E120" s="74">
        <v>5.7527942143329996E-3</v>
      </c>
    </row>
    <row r="121" spans="2:5" ht="11.25" customHeight="1" x14ac:dyDescent="0.2">
      <c r="B121" s="79"/>
      <c r="C121" s="72" t="s">
        <v>141</v>
      </c>
      <c r="D121" s="73">
        <v>24</v>
      </c>
      <c r="E121" s="74">
        <v>3.9447731755419997E-3</v>
      </c>
    </row>
    <row r="122" spans="2:5" ht="11.25" customHeight="1" x14ac:dyDescent="0.2">
      <c r="B122" s="79"/>
      <c r="C122" s="72" t="s">
        <v>142</v>
      </c>
      <c r="D122" s="73">
        <v>26</v>
      </c>
      <c r="E122" s="74">
        <v>4.2735042735039998E-3</v>
      </c>
    </row>
    <row r="123" spans="2:5" ht="11.25" customHeight="1" x14ac:dyDescent="0.2">
      <c r="B123" s="79"/>
      <c r="C123" s="72" t="s">
        <v>143</v>
      </c>
      <c r="D123" s="73">
        <v>7</v>
      </c>
      <c r="E123" s="74">
        <v>1.150558842867E-3</v>
      </c>
    </row>
    <row r="124" spans="2:5" ht="11.25" customHeight="1" x14ac:dyDescent="0.2">
      <c r="B124" s="79"/>
      <c r="C124" s="72" t="s">
        <v>104</v>
      </c>
      <c r="D124" s="73">
        <v>47</v>
      </c>
      <c r="E124" s="74">
        <v>7.7251808021040003E-3</v>
      </c>
    </row>
    <row r="125" spans="2:5" ht="11.25" customHeight="1" x14ac:dyDescent="0.2">
      <c r="B125" s="79"/>
      <c r="C125" s="72" t="s">
        <v>144</v>
      </c>
      <c r="D125" s="73">
        <v>49</v>
      </c>
      <c r="E125" s="74">
        <v>8.0539119000659996E-3</v>
      </c>
    </row>
    <row r="126" spans="2:5" ht="11.25" customHeight="1" x14ac:dyDescent="0.2">
      <c r="B126" s="79"/>
      <c r="C126" s="72" t="s">
        <v>145</v>
      </c>
      <c r="D126" s="73">
        <v>27</v>
      </c>
      <c r="E126" s="74">
        <v>4.4378698224849999E-3</v>
      </c>
    </row>
    <row r="127" spans="2:5" ht="11.25" customHeight="1" x14ac:dyDescent="0.2">
      <c r="B127" s="79"/>
      <c r="C127" s="72" t="s">
        <v>146</v>
      </c>
      <c r="D127" s="73">
        <v>49</v>
      </c>
      <c r="E127" s="74">
        <v>8.0539119000659996E-3</v>
      </c>
    </row>
    <row r="128" spans="2:5" ht="11.25" customHeight="1" x14ac:dyDescent="0.2">
      <c r="B128" s="79"/>
      <c r="C128" s="72" t="s">
        <v>147</v>
      </c>
      <c r="D128" s="73">
        <v>1</v>
      </c>
      <c r="E128" s="74">
        <v>1.6436554898100001E-4</v>
      </c>
    </row>
    <row r="129" spans="2:5" ht="11.25" customHeight="1" x14ac:dyDescent="0.2">
      <c r="B129" s="79"/>
      <c r="C129" s="72" t="s">
        <v>148</v>
      </c>
      <c r="D129" s="73">
        <v>30</v>
      </c>
      <c r="E129" s="74">
        <v>4.9309664694280001E-3</v>
      </c>
    </row>
    <row r="130" spans="2:5" ht="11.25" customHeight="1" x14ac:dyDescent="0.2">
      <c r="B130" s="79"/>
      <c r="C130" s="72" t="s">
        <v>149</v>
      </c>
      <c r="D130" s="73">
        <v>4</v>
      </c>
      <c r="E130" s="74">
        <v>6.5746219592400005E-4</v>
      </c>
    </row>
    <row r="131" spans="2:5" ht="11.25" customHeight="1" x14ac:dyDescent="0.2">
      <c r="B131" s="79"/>
      <c r="C131" s="72" t="s">
        <v>150</v>
      </c>
      <c r="D131" s="73">
        <v>9</v>
      </c>
      <c r="E131" s="74">
        <v>1.4792899408280001E-3</v>
      </c>
    </row>
    <row r="132" spans="2:5" ht="11.25" customHeight="1" x14ac:dyDescent="0.2">
      <c r="B132" s="79"/>
      <c r="C132" s="72" t="s">
        <v>151</v>
      </c>
      <c r="D132" s="73">
        <v>9</v>
      </c>
      <c r="E132" s="74">
        <v>1.4792899408280001E-3</v>
      </c>
    </row>
    <row r="133" spans="2:5" ht="11.25" customHeight="1" x14ac:dyDescent="0.2">
      <c r="B133" s="79"/>
      <c r="C133" s="72" t="s">
        <v>96</v>
      </c>
      <c r="D133" s="73">
        <v>33</v>
      </c>
      <c r="E133" s="74">
        <v>5.4240631163710003E-3</v>
      </c>
    </row>
    <row r="134" spans="2:5" ht="11.25" customHeight="1" x14ac:dyDescent="0.2">
      <c r="B134" s="79"/>
      <c r="C134" s="72" t="s">
        <v>152</v>
      </c>
      <c r="D134" s="73">
        <v>6</v>
      </c>
      <c r="E134" s="74">
        <v>9.8619329388599996E-4</v>
      </c>
    </row>
    <row r="135" spans="2:5" ht="11.25" customHeight="1" x14ac:dyDescent="0.2">
      <c r="B135" s="79" t="s">
        <v>153</v>
      </c>
      <c r="C135" s="36" t="s">
        <v>48</v>
      </c>
      <c r="D135" s="37">
        <v>412</v>
      </c>
      <c r="E135" s="60">
        <v>6.7718606180144997E-2</v>
      </c>
    </row>
    <row r="136" spans="2:5" ht="11.25" customHeight="1" x14ac:dyDescent="0.2">
      <c r="B136" s="78" t="s">
        <v>11</v>
      </c>
      <c r="C136" s="72" t="s">
        <v>154</v>
      </c>
      <c r="D136" s="73">
        <v>6</v>
      </c>
      <c r="E136" s="74">
        <v>9.8619329388599996E-4</v>
      </c>
    </row>
    <row r="137" spans="2:5" ht="11.25" customHeight="1" x14ac:dyDescent="0.2">
      <c r="B137" s="79"/>
      <c r="C137" s="72" t="s">
        <v>155</v>
      </c>
      <c r="D137" s="73">
        <v>2</v>
      </c>
      <c r="E137" s="74">
        <v>3.2873109796200002E-4</v>
      </c>
    </row>
    <row r="138" spans="2:5" ht="11.25" customHeight="1" x14ac:dyDescent="0.2">
      <c r="B138" s="79"/>
      <c r="C138" s="72" t="s">
        <v>156</v>
      </c>
      <c r="D138" s="73">
        <v>1</v>
      </c>
      <c r="E138" s="74">
        <v>1.6436554898100001E-4</v>
      </c>
    </row>
    <row r="139" spans="2:5" ht="11.25" customHeight="1" x14ac:dyDescent="0.2">
      <c r="B139" s="79"/>
      <c r="C139" s="72" t="s">
        <v>157</v>
      </c>
      <c r="D139" s="73">
        <v>8</v>
      </c>
      <c r="E139" s="74">
        <v>1.314924391847E-3</v>
      </c>
    </row>
    <row r="140" spans="2:5" ht="11.25" customHeight="1" x14ac:dyDescent="0.2">
      <c r="B140" s="79"/>
      <c r="C140" s="72" t="s">
        <v>11</v>
      </c>
      <c r="D140" s="73">
        <v>23</v>
      </c>
      <c r="E140" s="74">
        <v>3.7804076265610001E-3</v>
      </c>
    </row>
    <row r="141" spans="2:5" ht="11.25" customHeight="1" x14ac:dyDescent="0.2">
      <c r="B141" s="79"/>
      <c r="C141" s="72" t="s">
        <v>158</v>
      </c>
      <c r="D141" s="73">
        <v>6</v>
      </c>
      <c r="E141" s="74">
        <v>9.8619329388599996E-4</v>
      </c>
    </row>
    <row r="142" spans="2:5" ht="11.25" customHeight="1" x14ac:dyDescent="0.2">
      <c r="B142" s="79"/>
      <c r="C142" s="72" t="s">
        <v>159</v>
      </c>
      <c r="D142" s="73">
        <v>26</v>
      </c>
      <c r="E142" s="74">
        <v>4.2735042735039998E-3</v>
      </c>
    </row>
    <row r="143" spans="2:5" ht="11.25" customHeight="1" x14ac:dyDescent="0.2">
      <c r="B143" s="79"/>
      <c r="C143" s="72" t="s">
        <v>160</v>
      </c>
      <c r="D143" s="73">
        <v>6</v>
      </c>
      <c r="E143" s="74">
        <v>9.8619329388599996E-4</v>
      </c>
    </row>
    <row r="144" spans="2:5" ht="11.25" customHeight="1" x14ac:dyDescent="0.2">
      <c r="B144" s="79"/>
      <c r="C144" s="72" t="s">
        <v>161</v>
      </c>
      <c r="D144" s="73">
        <v>2</v>
      </c>
      <c r="E144" s="74">
        <v>3.2873109796200002E-4</v>
      </c>
    </row>
    <row r="145" spans="2:5" ht="11.25" customHeight="1" x14ac:dyDescent="0.2">
      <c r="B145" s="79"/>
      <c r="C145" s="72" t="s">
        <v>17</v>
      </c>
      <c r="D145" s="73">
        <v>5</v>
      </c>
      <c r="E145" s="74">
        <v>8.2182774490500001E-4</v>
      </c>
    </row>
    <row r="146" spans="2:5" ht="11.25" customHeight="1" x14ac:dyDescent="0.2">
      <c r="B146" s="79"/>
      <c r="C146" s="72" t="s">
        <v>162</v>
      </c>
      <c r="D146" s="73">
        <v>25</v>
      </c>
      <c r="E146" s="74">
        <v>4.1091387245229998E-3</v>
      </c>
    </row>
    <row r="147" spans="2:5" ht="11.25" customHeight="1" x14ac:dyDescent="0.2">
      <c r="B147" s="79"/>
      <c r="C147" s="72" t="s">
        <v>163</v>
      </c>
      <c r="D147" s="73">
        <v>5</v>
      </c>
      <c r="E147" s="74">
        <v>8.2182774490500001E-4</v>
      </c>
    </row>
    <row r="148" spans="2:5" ht="11.25" customHeight="1" x14ac:dyDescent="0.2">
      <c r="B148" s="79"/>
      <c r="C148" s="72" t="s">
        <v>164</v>
      </c>
      <c r="D148" s="73">
        <v>16</v>
      </c>
      <c r="E148" s="74">
        <v>2.6298487836950001E-3</v>
      </c>
    </row>
    <row r="149" spans="2:5" ht="11.25" customHeight="1" x14ac:dyDescent="0.2">
      <c r="B149" s="79"/>
      <c r="C149" s="72" t="s">
        <v>165</v>
      </c>
      <c r="D149" s="73">
        <v>1</v>
      </c>
      <c r="E149" s="74">
        <v>1.6436554898100001E-4</v>
      </c>
    </row>
    <row r="150" spans="2:5" ht="11.25" customHeight="1" x14ac:dyDescent="0.2">
      <c r="B150" s="79"/>
      <c r="C150" s="72" t="s">
        <v>166</v>
      </c>
      <c r="D150" s="73">
        <v>5</v>
      </c>
      <c r="E150" s="74">
        <v>8.2182774490500001E-4</v>
      </c>
    </row>
    <row r="151" spans="2:5" ht="11.25" customHeight="1" x14ac:dyDescent="0.2">
      <c r="B151" s="79"/>
      <c r="C151" s="72" t="s">
        <v>115</v>
      </c>
      <c r="D151" s="73">
        <v>5</v>
      </c>
      <c r="E151" s="74">
        <v>8.2182774490500001E-4</v>
      </c>
    </row>
    <row r="152" spans="2:5" ht="11.25" customHeight="1" x14ac:dyDescent="0.2">
      <c r="B152" s="79"/>
      <c r="C152" s="72" t="s">
        <v>167</v>
      </c>
      <c r="D152" s="73">
        <v>1</v>
      </c>
      <c r="E152" s="74">
        <v>1.6436554898100001E-4</v>
      </c>
    </row>
    <row r="153" spans="2:5" ht="11.25" customHeight="1" x14ac:dyDescent="0.2">
      <c r="B153" s="79"/>
      <c r="C153" s="72" t="s">
        <v>168</v>
      </c>
      <c r="D153" s="73">
        <v>2</v>
      </c>
      <c r="E153" s="74">
        <v>3.2873109796200002E-4</v>
      </c>
    </row>
    <row r="154" spans="2:5" ht="11.25" customHeight="1" x14ac:dyDescent="0.2">
      <c r="B154" s="79"/>
      <c r="C154" s="72" t="s">
        <v>169</v>
      </c>
      <c r="D154" s="73">
        <v>2</v>
      </c>
      <c r="E154" s="74">
        <v>3.2873109796200002E-4</v>
      </c>
    </row>
    <row r="155" spans="2:5" ht="11.25" customHeight="1" x14ac:dyDescent="0.2">
      <c r="B155" s="79"/>
      <c r="C155" s="72" t="s">
        <v>170</v>
      </c>
      <c r="D155" s="73">
        <v>3</v>
      </c>
      <c r="E155" s="74">
        <v>4.9309664694299998E-4</v>
      </c>
    </row>
    <row r="156" spans="2:5" x14ac:dyDescent="0.2">
      <c r="B156" s="79"/>
      <c r="C156" s="72" t="s">
        <v>171</v>
      </c>
      <c r="D156" s="73">
        <v>1</v>
      </c>
      <c r="E156" s="74">
        <v>1.6436554898100001E-4</v>
      </c>
    </row>
    <row r="157" spans="2:5" ht="11.25" customHeight="1" x14ac:dyDescent="0.2">
      <c r="B157" s="79"/>
      <c r="C157" s="72" t="s">
        <v>172</v>
      </c>
      <c r="D157" s="73">
        <v>2</v>
      </c>
      <c r="E157" s="74">
        <v>3.2873109796200002E-4</v>
      </c>
    </row>
    <row r="158" spans="2:5" ht="11.25" customHeight="1" x14ac:dyDescent="0.2">
      <c r="B158" s="79"/>
      <c r="C158" s="72" t="s">
        <v>173</v>
      </c>
      <c r="D158" s="73">
        <v>6</v>
      </c>
      <c r="E158" s="74">
        <v>9.8619329388599996E-4</v>
      </c>
    </row>
    <row r="159" spans="2:5" ht="11.25" customHeight="1" x14ac:dyDescent="0.2">
      <c r="B159" s="79"/>
      <c r="C159" s="72" t="s">
        <v>174</v>
      </c>
      <c r="D159" s="73">
        <v>1</v>
      </c>
      <c r="E159" s="74">
        <v>1.6436554898100001E-4</v>
      </c>
    </row>
    <row r="160" spans="2:5" ht="11.25" customHeight="1" x14ac:dyDescent="0.2">
      <c r="B160" s="79"/>
      <c r="C160" s="72" t="s">
        <v>175</v>
      </c>
      <c r="D160" s="73">
        <v>10</v>
      </c>
      <c r="E160" s="74">
        <v>1.6436554898089999E-3</v>
      </c>
    </row>
    <row r="161" spans="2:5" ht="11.25" customHeight="1" x14ac:dyDescent="0.2">
      <c r="B161" s="79"/>
      <c r="C161" s="72" t="s">
        <v>176</v>
      </c>
      <c r="D161" s="73">
        <v>3</v>
      </c>
      <c r="E161" s="74">
        <v>4.9309664694299998E-4</v>
      </c>
    </row>
    <row r="162" spans="2:5" ht="11.25" customHeight="1" x14ac:dyDescent="0.2">
      <c r="B162" s="79"/>
      <c r="C162" s="72" t="s">
        <v>177</v>
      </c>
      <c r="D162" s="73">
        <v>3</v>
      </c>
      <c r="E162" s="74">
        <v>4.9309664694299998E-4</v>
      </c>
    </row>
    <row r="163" spans="2:5" ht="11.25" customHeight="1" x14ac:dyDescent="0.2">
      <c r="B163" s="79" t="s">
        <v>178</v>
      </c>
      <c r="C163" s="36" t="s">
        <v>48</v>
      </c>
      <c r="D163" s="37">
        <v>176</v>
      </c>
      <c r="E163" s="60">
        <v>2.8928336620644E-2</v>
      </c>
    </row>
    <row r="164" spans="2:5" ht="11.25" customHeight="1" x14ac:dyDescent="0.2">
      <c r="B164" s="78" t="s">
        <v>179</v>
      </c>
      <c r="C164" s="72" t="s">
        <v>180</v>
      </c>
      <c r="D164" s="73">
        <v>12</v>
      </c>
      <c r="E164" s="74">
        <v>1.9723865877709999E-3</v>
      </c>
    </row>
    <row r="165" spans="2:5" ht="11.25" customHeight="1" x14ac:dyDescent="0.2">
      <c r="B165" s="79"/>
      <c r="C165" s="72" t="s">
        <v>181</v>
      </c>
      <c r="D165" s="73">
        <v>1</v>
      </c>
      <c r="E165" s="74">
        <v>1.6436554898100001E-4</v>
      </c>
    </row>
    <row r="166" spans="2:5" ht="11.25" customHeight="1" x14ac:dyDescent="0.2">
      <c r="B166" s="79"/>
      <c r="C166" s="72" t="s">
        <v>182</v>
      </c>
      <c r="D166" s="73">
        <v>1</v>
      </c>
      <c r="E166" s="74">
        <v>1.6436554898100001E-4</v>
      </c>
    </row>
    <row r="167" spans="2:5" ht="11.25" customHeight="1" x14ac:dyDescent="0.2">
      <c r="B167" s="79"/>
      <c r="C167" s="72" t="s">
        <v>183</v>
      </c>
      <c r="D167" s="73">
        <v>4</v>
      </c>
      <c r="E167" s="74">
        <v>6.5746219592400005E-4</v>
      </c>
    </row>
    <row r="168" spans="2:5" ht="11.25" customHeight="1" x14ac:dyDescent="0.2">
      <c r="B168" s="79"/>
      <c r="C168" s="72" t="s">
        <v>184</v>
      </c>
      <c r="D168" s="73">
        <v>10</v>
      </c>
      <c r="E168" s="74">
        <v>1.6436554898089999E-3</v>
      </c>
    </row>
    <row r="169" spans="2:5" ht="11.25" customHeight="1" x14ac:dyDescent="0.2">
      <c r="B169" s="79"/>
      <c r="C169" s="72" t="s">
        <v>185</v>
      </c>
      <c r="D169" s="73">
        <v>1</v>
      </c>
      <c r="E169" s="74">
        <v>1.6436554898100001E-4</v>
      </c>
    </row>
    <row r="170" spans="2:5" ht="11.25" customHeight="1" x14ac:dyDescent="0.2">
      <c r="B170" s="79"/>
      <c r="C170" s="72" t="s">
        <v>186</v>
      </c>
      <c r="D170" s="73">
        <v>1</v>
      </c>
      <c r="E170" s="74">
        <v>1.6436554898100001E-4</v>
      </c>
    </row>
    <row r="171" spans="2:5" ht="11.25" customHeight="1" x14ac:dyDescent="0.2">
      <c r="B171" s="79"/>
      <c r="C171" s="72" t="s">
        <v>187</v>
      </c>
      <c r="D171" s="73">
        <v>3</v>
      </c>
      <c r="E171" s="74">
        <v>4.9309664694299998E-4</v>
      </c>
    </row>
    <row r="172" spans="2:5" ht="11.25" customHeight="1" x14ac:dyDescent="0.2">
      <c r="B172" s="79"/>
      <c r="C172" s="72" t="s">
        <v>188</v>
      </c>
      <c r="D172" s="73">
        <v>5</v>
      </c>
      <c r="E172" s="74">
        <v>8.2182774490500001E-4</v>
      </c>
    </row>
    <row r="173" spans="2:5" ht="11.25" customHeight="1" x14ac:dyDescent="0.2">
      <c r="B173" s="79"/>
      <c r="C173" s="72" t="s">
        <v>189</v>
      </c>
      <c r="D173" s="73">
        <v>2</v>
      </c>
      <c r="E173" s="74">
        <v>3.2873109796200002E-4</v>
      </c>
    </row>
    <row r="174" spans="2:5" ht="11.25" customHeight="1" x14ac:dyDescent="0.2">
      <c r="B174" s="79"/>
      <c r="C174" s="72" t="s">
        <v>190</v>
      </c>
      <c r="D174" s="73">
        <v>6</v>
      </c>
      <c r="E174" s="74">
        <v>9.8619329388599996E-4</v>
      </c>
    </row>
    <row r="175" spans="2:5" ht="11.25" customHeight="1" x14ac:dyDescent="0.2">
      <c r="B175" s="79"/>
      <c r="C175" s="72" t="s">
        <v>191</v>
      </c>
      <c r="D175" s="73">
        <v>1</v>
      </c>
      <c r="E175" s="74">
        <v>1.6436554898100001E-4</v>
      </c>
    </row>
    <row r="176" spans="2:5" ht="11.25" customHeight="1" x14ac:dyDescent="0.2">
      <c r="B176" s="79"/>
      <c r="C176" s="72" t="s">
        <v>192</v>
      </c>
      <c r="D176" s="73">
        <v>6</v>
      </c>
      <c r="E176" s="74">
        <v>9.8619329388599996E-4</v>
      </c>
    </row>
    <row r="177" spans="2:5" ht="11.25" customHeight="1" x14ac:dyDescent="0.2">
      <c r="B177" s="79"/>
      <c r="C177" s="72" t="s">
        <v>193</v>
      </c>
      <c r="D177" s="73">
        <v>4</v>
      </c>
      <c r="E177" s="74">
        <v>6.5746219592400005E-4</v>
      </c>
    </row>
    <row r="178" spans="2:5" ht="11.25" customHeight="1" x14ac:dyDescent="0.2">
      <c r="B178" s="79"/>
      <c r="C178" s="72" t="s">
        <v>195</v>
      </c>
      <c r="D178" s="73">
        <v>1</v>
      </c>
      <c r="E178" s="74">
        <v>1.6436554898100001E-4</v>
      </c>
    </row>
    <row r="179" spans="2:5" ht="11.25" customHeight="1" x14ac:dyDescent="0.2">
      <c r="B179" s="79"/>
      <c r="C179" s="72" t="s">
        <v>196</v>
      </c>
      <c r="D179" s="73">
        <v>4</v>
      </c>
      <c r="E179" s="74">
        <v>6.5746219592400005E-4</v>
      </c>
    </row>
    <row r="180" spans="2:5" ht="11.25" customHeight="1" x14ac:dyDescent="0.2">
      <c r="B180" s="79"/>
      <c r="C180" s="72" t="s">
        <v>197</v>
      </c>
      <c r="D180" s="73">
        <v>3</v>
      </c>
      <c r="E180" s="74">
        <v>4.9309664694299998E-4</v>
      </c>
    </row>
    <row r="181" spans="2:5" ht="11.25" customHeight="1" x14ac:dyDescent="0.2">
      <c r="B181" s="79"/>
      <c r="C181" s="72" t="s">
        <v>198</v>
      </c>
      <c r="D181" s="73">
        <v>3</v>
      </c>
      <c r="E181" s="74">
        <v>4.9309664694299998E-4</v>
      </c>
    </row>
    <row r="182" spans="2:5" ht="11.25" customHeight="1" x14ac:dyDescent="0.2">
      <c r="B182" s="79"/>
      <c r="C182" s="72" t="s">
        <v>199</v>
      </c>
      <c r="D182" s="73">
        <v>2</v>
      </c>
      <c r="E182" s="74">
        <v>3.2873109796200002E-4</v>
      </c>
    </row>
    <row r="183" spans="2:5" ht="11.25" customHeight="1" x14ac:dyDescent="0.2">
      <c r="B183" s="79"/>
      <c r="C183" s="72" t="s">
        <v>200</v>
      </c>
      <c r="D183" s="73">
        <v>2</v>
      </c>
      <c r="E183" s="74">
        <v>3.2873109796200002E-4</v>
      </c>
    </row>
    <row r="184" spans="2:5" ht="15" customHeight="1" x14ac:dyDescent="0.2">
      <c r="B184" s="79"/>
      <c r="C184" s="72" t="s">
        <v>201</v>
      </c>
      <c r="D184" s="73">
        <v>29</v>
      </c>
      <c r="E184" s="74">
        <v>4.766600920447E-3</v>
      </c>
    </row>
    <row r="185" spans="2:5" ht="11.25" customHeight="1" x14ac:dyDescent="0.2">
      <c r="B185" s="79"/>
      <c r="C185" s="72" t="s">
        <v>158</v>
      </c>
      <c r="D185" s="73">
        <v>3</v>
      </c>
      <c r="E185" s="74">
        <v>4.9309664694299998E-4</v>
      </c>
    </row>
    <row r="186" spans="2:5" ht="11.25" customHeight="1" x14ac:dyDescent="0.2">
      <c r="B186" s="79"/>
      <c r="C186" s="72" t="s">
        <v>202</v>
      </c>
      <c r="D186" s="73">
        <v>1</v>
      </c>
      <c r="E186" s="74">
        <v>1.6436554898100001E-4</v>
      </c>
    </row>
    <row r="187" spans="2:5" ht="11.25" customHeight="1" x14ac:dyDescent="0.2">
      <c r="B187" s="79"/>
      <c r="C187" s="72" t="s">
        <v>203</v>
      </c>
      <c r="D187" s="73">
        <v>1</v>
      </c>
      <c r="E187" s="74">
        <v>1.6436554898100001E-4</v>
      </c>
    </row>
    <row r="188" spans="2:5" ht="11.25" customHeight="1" x14ac:dyDescent="0.2">
      <c r="B188" s="79"/>
      <c r="C188" s="72" t="s">
        <v>204</v>
      </c>
      <c r="D188" s="73">
        <v>4</v>
      </c>
      <c r="E188" s="74">
        <v>6.5746219592400005E-4</v>
      </c>
    </row>
    <row r="189" spans="2:5" ht="11.25" customHeight="1" x14ac:dyDescent="0.2">
      <c r="B189" s="79"/>
      <c r="C189" s="72" t="s">
        <v>205</v>
      </c>
      <c r="D189" s="73">
        <v>10</v>
      </c>
      <c r="E189" s="74">
        <v>1.6436554898089999E-3</v>
      </c>
    </row>
    <row r="190" spans="2:5" ht="11.25" customHeight="1" x14ac:dyDescent="0.2">
      <c r="B190" s="79"/>
      <c r="C190" s="72" t="s">
        <v>206</v>
      </c>
      <c r="D190" s="73">
        <v>2</v>
      </c>
      <c r="E190" s="74">
        <v>3.2873109796200002E-4</v>
      </c>
    </row>
    <row r="191" spans="2:5" ht="11.25" customHeight="1" x14ac:dyDescent="0.2">
      <c r="B191" s="79"/>
      <c r="C191" s="72" t="s">
        <v>54</v>
      </c>
      <c r="D191" s="73">
        <v>6</v>
      </c>
      <c r="E191" s="74">
        <v>9.8619329388599996E-4</v>
      </c>
    </row>
    <row r="192" spans="2:5" ht="11.25" customHeight="1" x14ac:dyDescent="0.2">
      <c r="B192" s="79"/>
      <c r="C192" s="72" t="s">
        <v>207</v>
      </c>
      <c r="D192" s="73">
        <v>6</v>
      </c>
      <c r="E192" s="74">
        <v>9.8619329388599996E-4</v>
      </c>
    </row>
    <row r="193" spans="2:5" ht="11.25" customHeight="1" x14ac:dyDescent="0.2">
      <c r="B193" s="79"/>
      <c r="C193" s="72" t="s">
        <v>208</v>
      </c>
      <c r="D193" s="73">
        <v>1</v>
      </c>
      <c r="E193" s="74">
        <v>1.6436554898100001E-4</v>
      </c>
    </row>
    <row r="194" spans="2:5" ht="11.25" customHeight="1" x14ac:dyDescent="0.2">
      <c r="B194" s="79"/>
      <c r="C194" s="72" t="s">
        <v>12</v>
      </c>
      <c r="D194" s="73">
        <v>1</v>
      </c>
      <c r="E194" s="74">
        <v>1.6436554898100001E-4</v>
      </c>
    </row>
    <row r="195" spans="2:5" x14ac:dyDescent="0.2">
      <c r="B195" s="79"/>
      <c r="C195" s="72" t="s">
        <v>210</v>
      </c>
      <c r="D195" s="73">
        <v>10</v>
      </c>
      <c r="E195" s="74">
        <v>1.6436554898089999E-3</v>
      </c>
    </row>
    <row r="196" spans="2:5" ht="11.25" customHeight="1" x14ac:dyDescent="0.2">
      <c r="B196" s="79"/>
      <c r="C196" s="72" t="s">
        <v>211</v>
      </c>
      <c r="D196" s="73">
        <v>29</v>
      </c>
      <c r="E196" s="74">
        <v>4.766600920447E-3</v>
      </c>
    </row>
    <row r="197" spans="2:5" ht="11.25" customHeight="1" x14ac:dyDescent="0.2">
      <c r="B197" s="79"/>
      <c r="C197" s="72" t="s">
        <v>212</v>
      </c>
      <c r="D197" s="73">
        <v>1</v>
      </c>
      <c r="E197" s="74">
        <v>1.6436554898100001E-4</v>
      </c>
    </row>
    <row r="198" spans="2:5" ht="11.25" customHeight="1" x14ac:dyDescent="0.2">
      <c r="B198" s="79"/>
      <c r="C198" s="72" t="s">
        <v>1053</v>
      </c>
      <c r="D198" s="73">
        <v>1</v>
      </c>
      <c r="E198" s="74">
        <v>1.6436554898100001E-4</v>
      </c>
    </row>
    <row r="199" spans="2:5" ht="11.25" customHeight="1" x14ac:dyDescent="0.2">
      <c r="B199" s="79"/>
      <c r="C199" s="72" t="s">
        <v>213</v>
      </c>
      <c r="D199" s="73">
        <v>1</v>
      </c>
      <c r="E199" s="74">
        <v>1.6436554898100001E-4</v>
      </c>
    </row>
    <row r="200" spans="2:5" ht="11.25" customHeight="1" x14ac:dyDescent="0.2">
      <c r="B200" s="79"/>
      <c r="C200" s="72" t="s">
        <v>215</v>
      </c>
      <c r="D200" s="73">
        <v>1</v>
      </c>
      <c r="E200" s="74">
        <v>1.6436554898100001E-4</v>
      </c>
    </row>
    <row r="201" spans="2:5" ht="11.25" customHeight="1" x14ac:dyDescent="0.2">
      <c r="B201" s="79"/>
      <c r="C201" s="72" t="s">
        <v>216</v>
      </c>
      <c r="D201" s="73">
        <v>3</v>
      </c>
      <c r="E201" s="74">
        <v>4.9309664694299998E-4</v>
      </c>
    </row>
    <row r="202" spans="2:5" ht="11.25" customHeight="1" x14ac:dyDescent="0.2">
      <c r="B202" s="79"/>
      <c r="C202" s="72" t="s">
        <v>217</v>
      </c>
      <c r="D202" s="73">
        <v>3</v>
      </c>
      <c r="E202" s="74">
        <v>4.9309664694299998E-4</v>
      </c>
    </row>
    <row r="203" spans="2:5" ht="11.25" customHeight="1" x14ac:dyDescent="0.2">
      <c r="B203" s="79"/>
      <c r="C203" s="72" t="s">
        <v>218</v>
      </c>
      <c r="D203" s="73">
        <v>5</v>
      </c>
      <c r="E203" s="74">
        <v>8.2182774490500001E-4</v>
      </c>
    </row>
    <row r="204" spans="2:5" ht="11.25" customHeight="1" x14ac:dyDescent="0.2">
      <c r="B204" s="79"/>
      <c r="C204" s="72" t="s">
        <v>219</v>
      </c>
      <c r="D204" s="73">
        <v>1</v>
      </c>
      <c r="E204" s="74">
        <v>1.6436554898100001E-4</v>
      </c>
    </row>
    <row r="205" spans="2:5" ht="11.25" customHeight="1" x14ac:dyDescent="0.2">
      <c r="B205" s="79"/>
      <c r="C205" s="72" t="s">
        <v>220</v>
      </c>
      <c r="D205" s="73">
        <v>18</v>
      </c>
      <c r="E205" s="74">
        <v>2.9585798816569998E-3</v>
      </c>
    </row>
    <row r="206" spans="2:5" ht="11.25" customHeight="1" x14ac:dyDescent="0.2">
      <c r="B206" s="79"/>
      <c r="C206" s="72" t="s">
        <v>1054</v>
      </c>
      <c r="D206" s="73">
        <v>1</v>
      </c>
      <c r="E206" s="74">
        <v>1.6436554898100001E-4</v>
      </c>
    </row>
    <row r="207" spans="2:5" ht="11.25" customHeight="1" x14ac:dyDescent="0.2">
      <c r="B207" s="79"/>
      <c r="C207" s="72" t="s">
        <v>221</v>
      </c>
      <c r="D207" s="73">
        <v>49</v>
      </c>
      <c r="E207" s="74">
        <v>8.0539119000659996E-3</v>
      </c>
    </row>
    <row r="208" spans="2:5" ht="11.25" customHeight="1" x14ac:dyDescent="0.2">
      <c r="B208" s="79"/>
      <c r="C208" s="72" t="s">
        <v>222</v>
      </c>
      <c r="D208" s="73">
        <v>4</v>
      </c>
      <c r="E208" s="74">
        <v>6.5746219592400005E-4</v>
      </c>
    </row>
    <row r="209" spans="2:5" ht="11.25" customHeight="1" x14ac:dyDescent="0.2">
      <c r="B209" s="79"/>
      <c r="C209" s="72" t="s">
        <v>223</v>
      </c>
      <c r="D209" s="73">
        <v>2</v>
      </c>
      <c r="E209" s="74">
        <v>3.2873109796200002E-4</v>
      </c>
    </row>
    <row r="210" spans="2:5" ht="11.25" customHeight="1" x14ac:dyDescent="0.2">
      <c r="B210" s="79"/>
      <c r="C210" s="72" t="s">
        <v>224</v>
      </c>
      <c r="D210" s="73">
        <v>4</v>
      </c>
      <c r="E210" s="74">
        <v>6.5746219592400005E-4</v>
      </c>
    </row>
    <row r="211" spans="2:5" ht="11.25" customHeight="1" x14ac:dyDescent="0.2">
      <c r="B211" s="79"/>
      <c r="C211" s="72" t="s">
        <v>225</v>
      </c>
      <c r="D211" s="73">
        <v>1</v>
      </c>
      <c r="E211" s="74">
        <v>1.6436554898100001E-4</v>
      </c>
    </row>
    <row r="212" spans="2:5" x14ac:dyDescent="0.2">
      <c r="B212" s="79"/>
      <c r="C212" s="72" t="s">
        <v>226</v>
      </c>
      <c r="D212" s="73">
        <v>4</v>
      </c>
      <c r="E212" s="74">
        <v>6.5746219592400005E-4</v>
      </c>
    </row>
    <row r="213" spans="2:5" ht="11.25" customHeight="1" x14ac:dyDescent="0.2">
      <c r="B213" s="79"/>
      <c r="C213" s="72" t="s">
        <v>227</v>
      </c>
      <c r="D213" s="73">
        <v>1</v>
      </c>
      <c r="E213" s="74">
        <v>1.6436554898100001E-4</v>
      </c>
    </row>
    <row r="214" spans="2:5" ht="11.25" customHeight="1" x14ac:dyDescent="0.2">
      <c r="B214" s="79"/>
      <c r="C214" s="72" t="s">
        <v>228</v>
      </c>
      <c r="D214" s="73">
        <v>2</v>
      </c>
      <c r="E214" s="74">
        <v>3.2873109796200002E-4</v>
      </c>
    </row>
    <row r="215" spans="2:5" ht="11.25" customHeight="1" x14ac:dyDescent="0.2">
      <c r="B215" s="79"/>
      <c r="C215" s="72" t="s">
        <v>229</v>
      </c>
      <c r="D215" s="73">
        <v>4</v>
      </c>
      <c r="E215" s="74">
        <v>6.5746219592400005E-4</v>
      </c>
    </row>
    <row r="216" spans="2:5" ht="11.25" customHeight="1" x14ac:dyDescent="0.2">
      <c r="B216" s="79"/>
      <c r="C216" s="72" t="s">
        <v>230</v>
      </c>
      <c r="D216" s="73">
        <v>1</v>
      </c>
      <c r="E216" s="74">
        <v>1.6436554898100001E-4</v>
      </c>
    </row>
    <row r="217" spans="2:5" ht="11.25" customHeight="1" x14ac:dyDescent="0.2">
      <c r="B217" s="79"/>
      <c r="C217" s="72" t="s">
        <v>231</v>
      </c>
      <c r="D217" s="73">
        <v>3</v>
      </c>
      <c r="E217" s="74">
        <v>4.9309664694299998E-4</v>
      </c>
    </row>
    <row r="218" spans="2:5" ht="11.25" customHeight="1" x14ac:dyDescent="0.2">
      <c r="B218" s="79"/>
      <c r="C218" s="72" t="s">
        <v>232</v>
      </c>
      <c r="D218" s="73">
        <v>1</v>
      </c>
      <c r="E218" s="74">
        <v>1.6436554898100001E-4</v>
      </c>
    </row>
    <row r="219" spans="2:5" ht="11.25" customHeight="1" x14ac:dyDescent="0.2">
      <c r="B219" s="79"/>
      <c r="C219" s="72" t="s">
        <v>233</v>
      </c>
      <c r="D219" s="73">
        <v>1</v>
      </c>
      <c r="E219" s="74">
        <v>1.6436554898100001E-4</v>
      </c>
    </row>
    <row r="220" spans="2:5" ht="11.25" customHeight="1" x14ac:dyDescent="0.2">
      <c r="B220" s="79"/>
      <c r="C220" s="72" t="s">
        <v>234</v>
      </c>
      <c r="D220" s="73">
        <v>20</v>
      </c>
      <c r="E220" s="74">
        <v>3.287310979619E-3</v>
      </c>
    </row>
    <row r="221" spans="2:5" ht="11.25" customHeight="1" x14ac:dyDescent="0.2">
      <c r="B221" s="79"/>
      <c r="C221" s="72" t="s">
        <v>235</v>
      </c>
      <c r="D221" s="73">
        <v>8</v>
      </c>
      <c r="E221" s="74">
        <v>1.314924391847E-3</v>
      </c>
    </row>
    <row r="222" spans="2:5" ht="11.25" customHeight="1" x14ac:dyDescent="0.2">
      <c r="B222" s="79"/>
      <c r="C222" s="72" t="s">
        <v>236</v>
      </c>
      <c r="D222" s="73">
        <v>12</v>
      </c>
      <c r="E222" s="74">
        <v>1.9723865877709999E-3</v>
      </c>
    </row>
    <row r="223" spans="2:5" ht="11.25" customHeight="1" x14ac:dyDescent="0.2">
      <c r="B223" s="79"/>
      <c r="C223" s="72" t="s">
        <v>237</v>
      </c>
      <c r="D223" s="73">
        <v>3</v>
      </c>
      <c r="E223" s="74">
        <v>4.9309664694299998E-4</v>
      </c>
    </row>
    <row r="224" spans="2:5" ht="11.25" customHeight="1" x14ac:dyDescent="0.2">
      <c r="B224" s="79"/>
      <c r="C224" s="72" t="s">
        <v>238</v>
      </c>
      <c r="D224" s="73">
        <v>2</v>
      </c>
      <c r="E224" s="74">
        <v>3.2873109796200002E-4</v>
      </c>
    </row>
    <row r="225" spans="2:5" ht="11.25" customHeight="1" x14ac:dyDescent="0.2">
      <c r="B225" s="79"/>
      <c r="C225" s="72" t="s">
        <v>239</v>
      </c>
      <c r="D225" s="73">
        <v>2</v>
      </c>
      <c r="E225" s="74">
        <v>3.2873109796200002E-4</v>
      </c>
    </row>
    <row r="226" spans="2:5" ht="11.25" customHeight="1" x14ac:dyDescent="0.2">
      <c r="B226" s="79"/>
      <c r="C226" s="72" t="s">
        <v>240</v>
      </c>
      <c r="D226" s="73">
        <v>2</v>
      </c>
      <c r="E226" s="74">
        <v>3.2873109796200002E-4</v>
      </c>
    </row>
    <row r="227" spans="2:5" ht="11.25" customHeight="1" x14ac:dyDescent="0.2">
      <c r="B227" s="79"/>
      <c r="C227" s="72" t="s">
        <v>241</v>
      </c>
      <c r="D227" s="73">
        <v>1</v>
      </c>
      <c r="E227" s="74">
        <v>1.6436554898100001E-4</v>
      </c>
    </row>
    <row r="228" spans="2:5" ht="11.25" customHeight="1" x14ac:dyDescent="0.2">
      <c r="B228" s="79"/>
      <c r="C228" s="72" t="s">
        <v>242</v>
      </c>
      <c r="D228" s="73">
        <v>5</v>
      </c>
      <c r="E228" s="74">
        <v>8.2182774490500001E-4</v>
      </c>
    </row>
    <row r="229" spans="2:5" ht="11.25" customHeight="1" x14ac:dyDescent="0.2">
      <c r="B229" s="79"/>
      <c r="C229" s="72" t="s">
        <v>243</v>
      </c>
      <c r="D229" s="73">
        <v>1</v>
      </c>
      <c r="E229" s="74">
        <v>1.6436554898100001E-4</v>
      </c>
    </row>
    <row r="230" spans="2:5" ht="11.25" customHeight="1" x14ac:dyDescent="0.2">
      <c r="B230" s="79"/>
      <c r="C230" s="72" t="s">
        <v>244</v>
      </c>
      <c r="D230" s="73">
        <v>3</v>
      </c>
      <c r="E230" s="74">
        <v>4.9309664694299998E-4</v>
      </c>
    </row>
    <row r="231" spans="2:5" ht="11.25" customHeight="1" x14ac:dyDescent="0.2">
      <c r="B231" s="79"/>
      <c r="C231" s="72" t="s">
        <v>245</v>
      </c>
      <c r="D231" s="73">
        <v>2</v>
      </c>
      <c r="E231" s="74">
        <v>3.2873109796200002E-4</v>
      </c>
    </row>
    <row r="232" spans="2:5" ht="11.25" customHeight="1" x14ac:dyDescent="0.2">
      <c r="B232" s="80"/>
      <c r="C232" s="36" t="s">
        <v>48</v>
      </c>
      <c r="D232" s="37">
        <v>348</v>
      </c>
      <c r="E232" s="60">
        <v>5.7199211045365003E-2</v>
      </c>
    </row>
    <row r="233" spans="2:5" ht="11.25" customHeight="1" x14ac:dyDescent="0.2">
      <c r="B233" s="78" t="s">
        <v>5</v>
      </c>
      <c r="C233" s="72" t="s">
        <v>120</v>
      </c>
      <c r="D233" s="73">
        <v>6</v>
      </c>
      <c r="E233" s="74">
        <v>9.8619329388599996E-4</v>
      </c>
    </row>
    <row r="234" spans="2:5" ht="11.25" customHeight="1" x14ac:dyDescent="0.2">
      <c r="B234" s="79"/>
      <c r="C234" s="72" t="s">
        <v>247</v>
      </c>
      <c r="D234" s="73">
        <v>26</v>
      </c>
      <c r="E234" s="74">
        <v>4.2735042735039998E-3</v>
      </c>
    </row>
    <row r="235" spans="2:5" ht="11.25" customHeight="1" x14ac:dyDescent="0.2">
      <c r="B235" s="79"/>
      <c r="C235" s="72" t="s">
        <v>100</v>
      </c>
      <c r="D235" s="73">
        <v>6</v>
      </c>
      <c r="E235" s="74">
        <v>9.8619329388599996E-4</v>
      </c>
    </row>
    <row r="236" spans="2:5" ht="11.25" customHeight="1" x14ac:dyDescent="0.2">
      <c r="B236" s="79"/>
      <c r="C236" s="72" t="s">
        <v>248</v>
      </c>
      <c r="D236" s="73">
        <v>20</v>
      </c>
      <c r="E236" s="74">
        <v>3.287310979619E-3</v>
      </c>
    </row>
    <row r="237" spans="2:5" ht="11.25" customHeight="1" x14ac:dyDescent="0.2">
      <c r="B237" s="79"/>
      <c r="C237" s="72" t="s">
        <v>249</v>
      </c>
      <c r="D237" s="73">
        <v>3</v>
      </c>
      <c r="E237" s="74">
        <v>4.9309664694299998E-4</v>
      </c>
    </row>
    <row r="238" spans="2:5" ht="11.25" customHeight="1" x14ac:dyDescent="0.2">
      <c r="B238" s="79"/>
      <c r="C238" s="72" t="s">
        <v>250</v>
      </c>
      <c r="D238" s="73">
        <v>38</v>
      </c>
      <c r="E238" s="74">
        <v>6.2458908612749997E-3</v>
      </c>
    </row>
    <row r="239" spans="2:5" ht="11.25" customHeight="1" x14ac:dyDescent="0.2">
      <c r="B239" s="79"/>
      <c r="C239" s="72" t="s">
        <v>251</v>
      </c>
      <c r="D239" s="73">
        <v>11</v>
      </c>
      <c r="E239" s="74">
        <v>1.80802103879E-3</v>
      </c>
    </row>
    <row r="240" spans="2:5" ht="11.25" customHeight="1" x14ac:dyDescent="0.2">
      <c r="B240" s="79"/>
      <c r="C240" s="72" t="s">
        <v>252</v>
      </c>
      <c r="D240" s="73">
        <v>14</v>
      </c>
      <c r="E240" s="74">
        <v>2.301117685733E-3</v>
      </c>
    </row>
    <row r="241" spans="2:5" ht="11.25" customHeight="1" x14ac:dyDescent="0.2">
      <c r="B241" s="79"/>
      <c r="C241" s="72" t="s">
        <v>253</v>
      </c>
      <c r="D241" s="73">
        <v>4</v>
      </c>
      <c r="E241" s="74">
        <v>6.5746219592400005E-4</v>
      </c>
    </row>
    <row r="242" spans="2:5" ht="11.25" customHeight="1" x14ac:dyDescent="0.2">
      <c r="B242" s="79"/>
      <c r="C242" s="72" t="s">
        <v>254</v>
      </c>
      <c r="D242" s="73">
        <v>18</v>
      </c>
      <c r="E242" s="74">
        <v>2.9585798816569998E-3</v>
      </c>
    </row>
    <row r="243" spans="2:5" ht="11.25" customHeight="1" x14ac:dyDescent="0.2">
      <c r="B243" s="79"/>
      <c r="C243" s="72" t="s">
        <v>5</v>
      </c>
      <c r="D243" s="73">
        <v>8</v>
      </c>
      <c r="E243" s="74">
        <v>1.314924391847E-3</v>
      </c>
    </row>
    <row r="244" spans="2:5" ht="11.25" customHeight="1" x14ac:dyDescent="0.2">
      <c r="B244" s="79"/>
      <c r="C244" s="72" t="s">
        <v>255</v>
      </c>
      <c r="D244" s="73">
        <v>25</v>
      </c>
      <c r="E244" s="74">
        <v>4.1091387245229998E-3</v>
      </c>
    </row>
    <row r="245" spans="2:5" ht="11.25" customHeight="1" x14ac:dyDescent="0.2">
      <c r="B245" s="79"/>
      <c r="C245" s="72" t="s">
        <v>256</v>
      </c>
      <c r="D245" s="73">
        <v>2</v>
      </c>
      <c r="E245" s="74">
        <v>3.2873109796200002E-4</v>
      </c>
    </row>
    <row r="246" spans="2:5" ht="11.25" customHeight="1" x14ac:dyDescent="0.2">
      <c r="B246" s="79"/>
      <c r="C246" s="72" t="s">
        <v>257</v>
      </c>
      <c r="D246" s="73">
        <v>45</v>
      </c>
      <c r="E246" s="74">
        <v>7.3964497041420002E-3</v>
      </c>
    </row>
    <row r="247" spans="2:5" ht="11.25" customHeight="1" x14ac:dyDescent="0.2">
      <c r="B247" s="79"/>
      <c r="C247" s="72" t="s">
        <v>258</v>
      </c>
      <c r="D247" s="73">
        <v>202</v>
      </c>
      <c r="E247" s="74">
        <v>3.3201840894149001E-2</v>
      </c>
    </row>
    <row r="248" spans="2:5" ht="11.25" customHeight="1" x14ac:dyDescent="0.2">
      <c r="B248" s="79"/>
      <c r="C248" s="72" t="s">
        <v>259</v>
      </c>
      <c r="D248" s="73">
        <v>95</v>
      </c>
      <c r="E248" s="74">
        <v>1.5614727153189E-2</v>
      </c>
    </row>
    <row r="249" spans="2:5" ht="11.25" customHeight="1" x14ac:dyDescent="0.2">
      <c r="B249" s="79"/>
      <c r="C249" s="72" t="s">
        <v>260</v>
      </c>
      <c r="D249" s="73">
        <v>9</v>
      </c>
      <c r="E249" s="74">
        <v>1.4792899408280001E-3</v>
      </c>
    </row>
    <row r="250" spans="2:5" x14ac:dyDescent="0.2">
      <c r="B250" s="79"/>
      <c r="C250" s="72" t="s">
        <v>115</v>
      </c>
      <c r="D250" s="73">
        <v>6</v>
      </c>
      <c r="E250" s="74">
        <v>9.8619329388599996E-4</v>
      </c>
    </row>
    <row r="251" spans="2:5" ht="11.25" customHeight="1" x14ac:dyDescent="0.2">
      <c r="B251" s="79"/>
      <c r="C251" s="72" t="s">
        <v>261</v>
      </c>
      <c r="D251" s="73">
        <v>26</v>
      </c>
      <c r="E251" s="74">
        <v>4.2735042735039998E-3</v>
      </c>
    </row>
    <row r="252" spans="2:5" ht="11.25" customHeight="1" x14ac:dyDescent="0.2">
      <c r="B252" s="79"/>
      <c r="C252" s="72" t="s">
        <v>262</v>
      </c>
      <c r="D252" s="73">
        <v>1</v>
      </c>
      <c r="E252" s="74">
        <v>1.6436554898100001E-4</v>
      </c>
    </row>
    <row r="253" spans="2:5" ht="11.25" customHeight="1" x14ac:dyDescent="0.2">
      <c r="B253" s="79"/>
      <c r="C253" s="72" t="s">
        <v>263</v>
      </c>
      <c r="D253" s="73">
        <v>8</v>
      </c>
      <c r="E253" s="74">
        <v>1.314924391847E-3</v>
      </c>
    </row>
    <row r="254" spans="2:5" ht="11.25" customHeight="1" x14ac:dyDescent="0.2">
      <c r="B254" s="79"/>
      <c r="C254" s="72" t="s">
        <v>264</v>
      </c>
      <c r="D254" s="73">
        <v>5</v>
      </c>
      <c r="E254" s="74">
        <v>8.2182774490500001E-4</v>
      </c>
    </row>
    <row r="255" spans="2:5" ht="11.25" customHeight="1" x14ac:dyDescent="0.2">
      <c r="B255" s="79"/>
      <c r="C255" s="72" t="s">
        <v>265</v>
      </c>
      <c r="D255" s="73">
        <v>155</v>
      </c>
      <c r="E255" s="74">
        <v>2.5476660092044998E-2</v>
      </c>
    </row>
    <row r="256" spans="2:5" ht="11.25" customHeight="1" x14ac:dyDescent="0.2">
      <c r="B256" s="79"/>
      <c r="C256" s="72" t="s">
        <v>266</v>
      </c>
      <c r="D256" s="73">
        <v>1</v>
      </c>
      <c r="E256" s="74">
        <v>1.6436554898100001E-4</v>
      </c>
    </row>
    <row r="257" spans="2:5" ht="11.25" customHeight="1" x14ac:dyDescent="0.2">
      <c r="B257" s="79"/>
      <c r="C257" s="72" t="s">
        <v>267</v>
      </c>
      <c r="D257" s="73">
        <v>12</v>
      </c>
      <c r="E257" s="74">
        <v>1.9723865877709999E-3</v>
      </c>
    </row>
    <row r="258" spans="2:5" ht="11.25" customHeight="1" x14ac:dyDescent="0.2">
      <c r="B258" s="79"/>
      <c r="C258" s="72" t="s">
        <v>268</v>
      </c>
      <c r="D258" s="73">
        <v>44</v>
      </c>
      <c r="E258" s="74">
        <v>7.2320841551610001E-3</v>
      </c>
    </row>
    <row r="259" spans="2:5" ht="11.25" customHeight="1" x14ac:dyDescent="0.2">
      <c r="B259" s="79"/>
      <c r="C259" s="72" t="s">
        <v>269</v>
      </c>
      <c r="D259" s="73">
        <v>2</v>
      </c>
      <c r="E259" s="74">
        <v>3.2873109796200002E-4</v>
      </c>
    </row>
    <row r="260" spans="2:5" ht="11.25" customHeight="1" x14ac:dyDescent="0.2">
      <c r="B260" s="79"/>
      <c r="C260" s="72" t="s">
        <v>270</v>
      </c>
      <c r="D260" s="73">
        <v>27</v>
      </c>
      <c r="E260" s="74">
        <v>4.4378698224849999E-3</v>
      </c>
    </row>
    <row r="261" spans="2:5" ht="11.25" customHeight="1" x14ac:dyDescent="0.2">
      <c r="B261" s="79"/>
      <c r="C261" s="72" t="s">
        <v>271</v>
      </c>
      <c r="D261" s="73">
        <v>3</v>
      </c>
      <c r="E261" s="74">
        <v>4.9309664694299998E-4</v>
      </c>
    </row>
    <row r="262" spans="2:5" ht="11.25" customHeight="1" x14ac:dyDescent="0.2">
      <c r="B262" s="79"/>
      <c r="C262" s="72" t="s">
        <v>272</v>
      </c>
      <c r="D262" s="73">
        <v>27</v>
      </c>
      <c r="E262" s="74">
        <v>4.4378698224849999E-3</v>
      </c>
    </row>
    <row r="263" spans="2:5" ht="11.25" customHeight="1" x14ac:dyDescent="0.2">
      <c r="B263" s="79"/>
      <c r="C263" s="72" t="s">
        <v>273</v>
      </c>
      <c r="D263" s="73">
        <v>10</v>
      </c>
      <c r="E263" s="74">
        <v>1.6436554898089999E-3</v>
      </c>
    </row>
    <row r="264" spans="2:5" ht="11.25" customHeight="1" x14ac:dyDescent="0.2">
      <c r="B264" s="79"/>
      <c r="C264" s="72" t="s">
        <v>274</v>
      </c>
      <c r="D264" s="73">
        <v>23</v>
      </c>
      <c r="E264" s="74">
        <v>3.7804076265610001E-3</v>
      </c>
    </row>
    <row r="265" spans="2:5" ht="11.25" customHeight="1" x14ac:dyDescent="0.2">
      <c r="B265" s="79"/>
      <c r="C265" s="72" t="s">
        <v>275</v>
      </c>
      <c r="D265" s="73">
        <v>9</v>
      </c>
      <c r="E265" s="74">
        <v>1.4792899408280001E-3</v>
      </c>
    </row>
    <row r="266" spans="2:5" ht="11.25" customHeight="1" x14ac:dyDescent="0.2">
      <c r="B266" s="79"/>
      <c r="C266" s="72" t="s">
        <v>276</v>
      </c>
      <c r="D266" s="73">
        <v>9</v>
      </c>
      <c r="E266" s="74">
        <v>1.4792899408280001E-3</v>
      </c>
    </row>
    <row r="267" spans="2:5" ht="11.25" customHeight="1" x14ac:dyDescent="0.2">
      <c r="B267" s="79"/>
      <c r="C267" s="72" t="s">
        <v>277</v>
      </c>
      <c r="D267" s="73">
        <v>18</v>
      </c>
      <c r="E267" s="74">
        <v>2.9585798816569998E-3</v>
      </c>
    </row>
    <row r="268" spans="2:5" ht="11.25" customHeight="1" x14ac:dyDescent="0.2">
      <c r="B268" s="79"/>
      <c r="C268" s="72" t="s">
        <v>278</v>
      </c>
      <c r="D268" s="73">
        <v>3</v>
      </c>
      <c r="E268" s="74">
        <v>4.9309664694299998E-4</v>
      </c>
    </row>
    <row r="269" spans="2:5" ht="11.25" customHeight="1" x14ac:dyDescent="0.2">
      <c r="B269" s="79"/>
      <c r="C269" s="72" t="s">
        <v>279</v>
      </c>
      <c r="D269" s="73">
        <v>7</v>
      </c>
      <c r="E269" s="74">
        <v>1.150558842867E-3</v>
      </c>
    </row>
    <row r="270" spans="2:5" ht="11.25" customHeight="1" x14ac:dyDescent="0.2">
      <c r="B270" s="79"/>
      <c r="C270" s="72" t="s">
        <v>280</v>
      </c>
      <c r="D270" s="73">
        <v>2</v>
      </c>
      <c r="E270" s="74">
        <v>3.2873109796200002E-4</v>
      </c>
    </row>
    <row r="271" spans="2:5" ht="11.25" customHeight="1" x14ac:dyDescent="0.2">
      <c r="B271" s="79"/>
      <c r="C271" s="72" t="s">
        <v>281</v>
      </c>
      <c r="D271" s="73">
        <v>78</v>
      </c>
      <c r="E271" s="74">
        <v>1.2820512820513E-2</v>
      </c>
    </row>
    <row r="272" spans="2:5" ht="11.25" customHeight="1" x14ac:dyDescent="0.2">
      <c r="B272" s="79" t="s">
        <v>1017</v>
      </c>
      <c r="C272" s="36" t="s">
        <v>48</v>
      </c>
      <c r="D272" s="37">
        <v>1008</v>
      </c>
      <c r="E272" s="60">
        <v>0.165680473372781</v>
      </c>
    </row>
    <row r="273" spans="2:5" ht="11.25" customHeight="1" x14ac:dyDescent="0.2">
      <c r="B273" s="78" t="s">
        <v>4</v>
      </c>
      <c r="C273" s="72" t="s">
        <v>282</v>
      </c>
      <c r="D273" s="73">
        <v>34</v>
      </c>
      <c r="E273" s="74">
        <v>5.5884286653520004E-3</v>
      </c>
    </row>
    <row r="274" spans="2:5" ht="11.25" customHeight="1" x14ac:dyDescent="0.2">
      <c r="B274" s="79"/>
      <c r="C274" s="72" t="s">
        <v>283</v>
      </c>
      <c r="D274" s="73">
        <v>5</v>
      </c>
      <c r="E274" s="74">
        <v>8.2182774490500001E-4</v>
      </c>
    </row>
    <row r="275" spans="2:5" ht="11.25" customHeight="1" x14ac:dyDescent="0.2">
      <c r="B275" s="79"/>
      <c r="C275" s="72" t="s">
        <v>284</v>
      </c>
      <c r="D275" s="73">
        <v>4</v>
      </c>
      <c r="E275" s="74">
        <v>6.5746219592400005E-4</v>
      </c>
    </row>
    <row r="276" spans="2:5" ht="11.25" customHeight="1" x14ac:dyDescent="0.2">
      <c r="B276" s="79"/>
      <c r="C276" s="72" t="s">
        <v>285</v>
      </c>
      <c r="D276" s="73">
        <v>2</v>
      </c>
      <c r="E276" s="74">
        <v>3.2873109796200002E-4</v>
      </c>
    </row>
    <row r="277" spans="2:5" ht="11.25" customHeight="1" x14ac:dyDescent="0.2">
      <c r="B277" s="79"/>
      <c r="C277" s="72" t="s">
        <v>286</v>
      </c>
      <c r="D277" s="73">
        <v>5</v>
      </c>
      <c r="E277" s="74">
        <v>8.2182774490500001E-4</v>
      </c>
    </row>
    <row r="278" spans="2:5" ht="11.25" customHeight="1" x14ac:dyDescent="0.2">
      <c r="B278" s="79"/>
      <c r="C278" s="72" t="s">
        <v>287</v>
      </c>
      <c r="D278" s="73">
        <v>8</v>
      </c>
      <c r="E278" s="74">
        <v>1.314924391847E-3</v>
      </c>
    </row>
    <row r="279" spans="2:5" ht="11.25" customHeight="1" x14ac:dyDescent="0.2">
      <c r="B279" s="79"/>
      <c r="C279" s="72" t="s">
        <v>288</v>
      </c>
      <c r="D279" s="73">
        <v>1</v>
      </c>
      <c r="E279" s="74">
        <v>1.6436554898100001E-4</v>
      </c>
    </row>
    <row r="280" spans="2:5" ht="11.25" customHeight="1" x14ac:dyDescent="0.2">
      <c r="B280" s="79"/>
      <c r="C280" s="72" t="s">
        <v>289</v>
      </c>
      <c r="D280" s="73">
        <v>3</v>
      </c>
      <c r="E280" s="74">
        <v>4.9309664694299998E-4</v>
      </c>
    </row>
    <row r="281" spans="2:5" ht="11.25" customHeight="1" x14ac:dyDescent="0.2">
      <c r="B281" s="79"/>
      <c r="C281" s="72" t="s">
        <v>290</v>
      </c>
      <c r="D281" s="73">
        <v>1</v>
      </c>
      <c r="E281" s="74">
        <v>1.6436554898100001E-4</v>
      </c>
    </row>
    <row r="282" spans="2:5" ht="11.25" customHeight="1" x14ac:dyDescent="0.2">
      <c r="B282" s="79"/>
      <c r="C282" s="72" t="s">
        <v>291</v>
      </c>
      <c r="D282" s="73">
        <v>3</v>
      </c>
      <c r="E282" s="74">
        <v>4.9309664694299998E-4</v>
      </c>
    </row>
    <row r="283" spans="2:5" ht="11.25" customHeight="1" x14ac:dyDescent="0.2">
      <c r="B283" s="79"/>
      <c r="C283" s="72" t="s">
        <v>292</v>
      </c>
      <c r="D283" s="73">
        <v>6</v>
      </c>
      <c r="E283" s="74">
        <v>9.8619329388599996E-4</v>
      </c>
    </row>
    <row r="284" spans="2:5" ht="11.25" customHeight="1" x14ac:dyDescent="0.2">
      <c r="B284" s="79"/>
      <c r="C284" s="72" t="s">
        <v>293</v>
      </c>
      <c r="D284" s="73">
        <v>2</v>
      </c>
      <c r="E284" s="74">
        <v>3.2873109796200002E-4</v>
      </c>
    </row>
    <row r="285" spans="2:5" ht="11.25" customHeight="1" x14ac:dyDescent="0.2">
      <c r="B285" s="79"/>
      <c r="C285" s="72" t="s">
        <v>294</v>
      </c>
      <c r="D285" s="73">
        <v>2</v>
      </c>
      <c r="E285" s="74">
        <v>3.2873109796200002E-4</v>
      </c>
    </row>
    <row r="286" spans="2:5" ht="11.25" customHeight="1" x14ac:dyDescent="0.2">
      <c r="B286" s="79"/>
      <c r="C286" s="72" t="s">
        <v>295</v>
      </c>
      <c r="D286" s="73">
        <v>1</v>
      </c>
      <c r="E286" s="74">
        <v>1.6436554898100001E-4</v>
      </c>
    </row>
    <row r="287" spans="2:5" ht="11.25" customHeight="1" x14ac:dyDescent="0.2">
      <c r="B287" s="79"/>
      <c r="C287" s="72" t="s">
        <v>296</v>
      </c>
      <c r="D287" s="73">
        <v>1</v>
      </c>
      <c r="E287" s="74">
        <v>1.6436554898100001E-4</v>
      </c>
    </row>
    <row r="288" spans="2:5" ht="11.25" customHeight="1" x14ac:dyDescent="0.2">
      <c r="B288" s="79"/>
      <c r="C288" s="72" t="s">
        <v>297</v>
      </c>
      <c r="D288" s="73">
        <v>4</v>
      </c>
      <c r="E288" s="74">
        <v>6.5746219592400005E-4</v>
      </c>
    </row>
    <row r="289" spans="2:5" ht="11.25" customHeight="1" x14ac:dyDescent="0.2">
      <c r="B289" s="79"/>
      <c r="C289" s="72" t="s">
        <v>298</v>
      </c>
      <c r="D289" s="73">
        <v>12</v>
      </c>
      <c r="E289" s="74">
        <v>1.9723865877709999E-3</v>
      </c>
    </row>
    <row r="290" spans="2:5" ht="11.25" customHeight="1" x14ac:dyDescent="0.2">
      <c r="B290" s="79"/>
      <c r="C290" s="72" t="s">
        <v>299</v>
      </c>
      <c r="D290" s="73">
        <v>2</v>
      </c>
      <c r="E290" s="74">
        <v>3.2873109796200002E-4</v>
      </c>
    </row>
    <row r="291" spans="2:5" ht="11.25" customHeight="1" x14ac:dyDescent="0.2">
      <c r="B291" s="79"/>
      <c r="C291" s="72" t="s">
        <v>300</v>
      </c>
      <c r="D291" s="73">
        <v>1</v>
      </c>
      <c r="E291" s="74">
        <v>1.6436554898100001E-4</v>
      </c>
    </row>
    <row r="292" spans="2:5" ht="11.25" customHeight="1" x14ac:dyDescent="0.2">
      <c r="B292" s="79"/>
      <c r="C292" s="72" t="s">
        <v>301</v>
      </c>
      <c r="D292" s="73">
        <v>9</v>
      </c>
      <c r="E292" s="74">
        <v>1.4792899408280001E-3</v>
      </c>
    </row>
    <row r="293" spans="2:5" ht="11.25" customHeight="1" x14ac:dyDescent="0.2">
      <c r="B293" s="79"/>
      <c r="C293" s="72" t="s">
        <v>302</v>
      </c>
      <c r="D293" s="73">
        <v>3</v>
      </c>
      <c r="E293" s="74">
        <v>4.9309664694299998E-4</v>
      </c>
    </row>
    <row r="294" spans="2:5" ht="11.25" customHeight="1" x14ac:dyDescent="0.2">
      <c r="B294" s="79"/>
      <c r="C294" s="72" t="s">
        <v>303</v>
      </c>
      <c r="D294" s="73">
        <v>4</v>
      </c>
      <c r="E294" s="74">
        <v>6.5746219592400005E-4</v>
      </c>
    </row>
    <row r="295" spans="2:5" ht="11.25" customHeight="1" x14ac:dyDescent="0.2">
      <c r="B295" s="79"/>
      <c r="C295" s="72" t="s">
        <v>304</v>
      </c>
      <c r="D295" s="73">
        <v>4</v>
      </c>
      <c r="E295" s="74">
        <v>6.5746219592400005E-4</v>
      </c>
    </row>
    <row r="296" spans="2:5" ht="11.25" customHeight="1" x14ac:dyDescent="0.2">
      <c r="B296" s="79"/>
      <c r="C296" s="72" t="s">
        <v>305</v>
      </c>
      <c r="D296" s="73">
        <v>1</v>
      </c>
      <c r="E296" s="74">
        <v>1.6436554898100001E-4</v>
      </c>
    </row>
    <row r="297" spans="2:5" ht="11.25" customHeight="1" x14ac:dyDescent="0.2">
      <c r="B297" s="79"/>
      <c r="C297" s="72" t="s">
        <v>306</v>
      </c>
      <c r="D297" s="73">
        <v>6</v>
      </c>
      <c r="E297" s="74">
        <v>9.8619329388599996E-4</v>
      </c>
    </row>
    <row r="298" spans="2:5" ht="11.25" customHeight="1" x14ac:dyDescent="0.2">
      <c r="B298" s="79"/>
      <c r="C298" s="72" t="s">
        <v>307</v>
      </c>
      <c r="D298" s="73">
        <v>1</v>
      </c>
      <c r="E298" s="74">
        <v>1.6436554898100001E-4</v>
      </c>
    </row>
    <row r="299" spans="2:5" ht="11.25" customHeight="1" x14ac:dyDescent="0.2">
      <c r="B299" s="79"/>
      <c r="C299" s="72" t="s">
        <v>308</v>
      </c>
      <c r="D299" s="73">
        <v>3</v>
      </c>
      <c r="E299" s="74">
        <v>4.9309664694299998E-4</v>
      </c>
    </row>
    <row r="300" spans="2:5" ht="11.25" customHeight="1" x14ac:dyDescent="0.2">
      <c r="B300" s="79"/>
      <c r="C300" s="72" t="s">
        <v>309</v>
      </c>
      <c r="D300" s="73">
        <v>4</v>
      </c>
      <c r="E300" s="74">
        <v>6.5746219592400005E-4</v>
      </c>
    </row>
    <row r="301" spans="2:5" ht="11.25" customHeight="1" x14ac:dyDescent="0.2">
      <c r="B301" s="79"/>
      <c r="C301" s="72" t="s">
        <v>310</v>
      </c>
      <c r="D301" s="73">
        <v>7</v>
      </c>
      <c r="E301" s="74">
        <v>1.150558842867E-3</v>
      </c>
    </row>
    <row r="302" spans="2:5" ht="11.25" customHeight="1" x14ac:dyDescent="0.2">
      <c r="B302" s="79"/>
      <c r="C302" s="72" t="s">
        <v>311</v>
      </c>
      <c r="D302" s="73">
        <v>1</v>
      </c>
      <c r="E302" s="74">
        <v>1.6436554898100001E-4</v>
      </c>
    </row>
    <row r="303" spans="2:5" ht="11.25" customHeight="1" x14ac:dyDescent="0.2">
      <c r="B303" s="79"/>
      <c r="C303" s="72" t="s">
        <v>312</v>
      </c>
      <c r="D303" s="73">
        <v>1</v>
      </c>
      <c r="E303" s="74">
        <v>1.6436554898100001E-4</v>
      </c>
    </row>
    <row r="304" spans="2:5" ht="11.25" customHeight="1" x14ac:dyDescent="0.2">
      <c r="B304" s="79"/>
      <c r="C304" s="72" t="s">
        <v>313</v>
      </c>
      <c r="D304" s="73">
        <v>1</v>
      </c>
      <c r="E304" s="74">
        <v>1.6436554898100001E-4</v>
      </c>
    </row>
    <row r="305" spans="2:5" ht="11.25" customHeight="1" x14ac:dyDescent="0.2">
      <c r="B305" s="79"/>
      <c r="C305" s="72" t="s">
        <v>314</v>
      </c>
      <c r="D305" s="73">
        <v>5</v>
      </c>
      <c r="E305" s="74">
        <v>8.2182774490500001E-4</v>
      </c>
    </row>
    <row r="306" spans="2:5" ht="11.25" customHeight="1" x14ac:dyDescent="0.2">
      <c r="B306" s="79"/>
      <c r="C306" s="72" t="s">
        <v>315</v>
      </c>
      <c r="D306" s="73">
        <v>3</v>
      </c>
      <c r="E306" s="74">
        <v>4.9309664694299998E-4</v>
      </c>
    </row>
    <row r="307" spans="2:5" ht="11.25" customHeight="1" x14ac:dyDescent="0.2">
      <c r="B307" s="79"/>
      <c r="C307" s="72" t="s">
        <v>316</v>
      </c>
      <c r="D307" s="73">
        <v>3</v>
      </c>
      <c r="E307" s="74">
        <v>4.9309664694299998E-4</v>
      </c>
    </row>
    <row r="308" spans="2:5" ht="11.25" customHeight="1" x14ac:dyDescent="0.2">
      <c r="B308" s="79"/>
      <c r="C308" s="72" t="s">
        <v>317</v>
      </c>
      <c r="D308" s="73">
        <v>2</v>
      </c>
      <c r="E308" s="74">
        <v>3.2873109796200002E-4</v>
      </c>
    </row>
    <row r="309" spans="2:5" ht="11.25" customHeight="1" x14ac:dyDescent="0.2">
      <c r="B309" s="79"/>
      <c r="C309" s="72" t="s">
        <v>318</v>
      </c>
      <c r="D309" s="73">
        <v>1</v>
      </c>
      <c r="E309" s="74">
        <v>1.6436554898100001E-4</v>
      </c>
    </row>
    <row r="310" spans="2:5" ht="11.25" customHeight="1" x14ac:dyDescent="0.2">
      <c r="B310" s="79"/>
      <c r="C310" s="72" t="s">
        <v>319</v>
      </c>
      <c r="D310" s="73">
        <v>6</v>
      </c>
      <c r="E310" s="74">
        <v>9.8619329388599996E-4</v>
      </c>
    </row>
    <row r="311" spans="2:5" ht="11.25" customHeight="1" x14ac:dyDescent="0.2">
      <c r="B311" s="79"/>
      <c r="C311" s="72" t="s">
        <v>320</v>
      </c>
      <c r="D311" s="73">
        <v>3</v>
      </c>
      <c r="E311" s="74">
        <v>4.9309664694299998E-4</v>
      </c>
    </row>
    <row r="312" spans="2:5" ht="11.25" customHeight="1" x14ac:dyDescent="0.2">
      <c r="B312" s="79"/>
      <c r="C312" s="72" t="s">
        <v>321</v>
      </c>
      <c r="D312" s="73">
        <v>3</v>
      </c>
      <c r="E312" s="74">
        <v>4.9309664694299998E-4</v>
      </c>
    </row>
    <row r="313" spans="2:5" ht="11.25" customHeight="1" x14ac:dyDescent="0.2">
      <c r="B313" s="79"/>
      <c r="C313" s="72" t="s">
        <v>322</v>
      </c>
      <c r="D313" s="73">
        <v>3</v>
      </c>
      <c r="E313" s="74">
        <v>4.9309664694299998E-4</v>
      </c>
    </row>
    <row r="314" spans="2:5" ht="11.25" customHeight="1" x14ac:dyDescent="0.2">
      <c r="B314" s="79"/>
      <c r="C314" s="72" t="s">
        <v>323</v>
      </c>
      <c r="D314" s="73">
        <v>3</v>
      </c>
      <c r="E314" s="74">
        <v>4.9309664694299998E-4</v>
      </c>
    </row>
    <row r="315" spans="2:5" ht="11.25" customHeight="1" x14ac:dyDescent="0.2">
      <c r="B315" s="79"/>
      <c r="C315" s="72" t="s">
        <v>324</v>
      </c>
      <c r="D315" s="73">
        <v>1</v>
      </c>
      <c r="E315" s="74">
        <v>1.6436554898100001E-4</v>
      </c>
    </row>
    <row r="316" spans="2:5" ht="11.25" customHeight="1" x14ac:dyDescent="0.2">
      <c r="B316" s="79"/>
      <c r="C316" s="72" t="s">
        <v>325</v>
      </c>
      <c r="D316" s="73">
        <v>14</v>
      </c>
      <c r="E316" s="74">
        <v>2.301117685733E-3</v>
      </c>
    </row>
    <row r="317" spans="2:5" ht="11.25" customHeight="1" x14ac:dyDescent="0.2">
      <c r="B317" s="79"/>
      <c r="C317" s="72" t="s">
        <v>326</v>
      </c>
      <c r="D317" s="73">
        <v>15</v>
      </c>
      <c r="E317" s="74">
        <v>2.4654832347140001E-3</v>
      </c>
    </row>
    <row r="318" spans="2:5" ht="11.25" customHeight="1" x14ac:dyDescent="0.2">
      <c r="B318" s="79"/>
      <c r="C318" s="72" t="s">
        <v>327</v>
      </c>
      <c r="D318" s="73">
        <v>54</v>
      </c>
      <c r="E318" s="74">
        <v>8.8757396449699998E-3</v>
      </c>
    </row>
    <row r="319" spans="2:5" ht="11.25" customHeight="1" x14ac:dyDescent="0.2">
      <c r="B319" s="79"/>
      <c r="C319" s="72" t="s">
        <v>328</v>
      </c>
      <c r="D319" s="73">
        <v>11</v>
      </c>
      <c r="E319" s="74">
        <v>1.80802103879E-3</v>
      </c>
    </row>
    <row r="320" spans="2:5" ht="11.25" customHeight="1" x14ac:dyDescent="0.2">
      <c r="B320" s="79"/>
      <c r="C320" s="72" t="s">
        <v>329</v>
      </c>
      <c r="D320" s="73">
        <v>1</v>
      </c>
      <c r="E320" s="74">
        <v>1.6436554898100001E-4</v>
      </c>
    </row>
    <row r="321" spans="2:5" ht="11.25" customHeight="1" x14ac:dyDescent="0.2">
      <c r="B321" s="79"/>
      <c r="C321" s="72" t="s">
        <v>330</v>
      </c>
      <c r="D321" s="73">
        <v>1</v>
      </c>
      <c r="E321" s="74">
        <v>1.6436554898100001E-4</v>
      </c>
    </row>
    <row r="322" spans="2:5" ht="11.25" customHeight="1" x14ac:dyDescent="0.2">
      <c r="B322" s="79"/>
      <c r="C322" s="72" t="s">
        <v>331</v>
      </c>
      <c r="D322" s="73">
        <v>1</v>
      </c>
      <c r="E322" s="74">
        <v>1.6436554898100001E-4</v>
      </c>
    </row>
    <row r="323" spans="2:5" ht="11.25" customHeight="1" x14ac:dyDescent="0.2">
      <c r="B323" s="79"/>
      <c r="C323" s="72" t="s">
        <v>332</v>
      </c>
      <c r="D323" s="73">
        <v>10</v>
      </c>
      <c r="E323" s="74">
        <v>1.6436554898089999E-3</v>
      </c>
    </row>
    <row r="324" spans="2:5" ht="11.25" customHeight="1" x14ac:dyDescent="0.2">
      <c r="B324" s="79"/>
      <c r="C324" s="72" t="s">
        <v>333</v>
      </c>
      <c r="D324" s="73">
        <v>4</v>
      </c>
      <c r="E324" s="74">
        <v>6.5746219592400005E-4</v>
      </c>
    </row>
    <row r="325" spans="2:5" ht="11.25" customHeight="1" x14ac:dyDescent="0.2">
      <c r="B325" s="79"/>
      <c r="C325" s="72" t="s">
        <v>334</v>
      </c>
      <c r="D325" s="73">
        <v>1</v>
      </c>
      <c r="E325" s="74">
        <v>1.6436554898100001E-4</v>
      </c>
    </row>
    <row r="326" spans="2:5" ht="11.25" customHeight="1" x14ac:dyDescent="0.2">
      <c r="B326" s="79"/>
      <c r="C326" s="72" t="s">
        <v>335</v>
      </c>
      <c r="D326" s="73">
        <v>2</v>
      </c>
      <c r="E326" s="74">
        <v>3.2873109796200002E-4</v>
      </c>
    </row>
    <row r="327" spans="2:5" ht="11.25" customHeight="1" x14ac:dyDescent="0.2">
      <c r="B327" s="80"/>
      <c r="C327" s="36" t="s">
        <v>48</v>
      </c>
      <c r="D327" s="37">
        <v>289</v>
      </c>
      <c r="E327" s="60">
        <v>4.7501643655489999E-2</v>
      </c>
    </row>
    <row r="328" spans="2:5" ht="11.25" customHeight="1" x14ac:dyDescent="0.2">
      <c r="B328" s="78" t="s">
        <v>17</v>
      </c>
      <c r="C328" s="72" t="s">
        <v>337</v>
      </c>
      <c r="D328" s="73">
        <v>1</v>
      </c>
      <c r="E328" s="74">
        <v>1.6436554898100001E-4</v>
      </c>
    </row>
    <row r="329" spans="2:5" ht="11.25" customHeight="1" x14ac:dyDescent="0.2">
      <c r="B329" s="79"/>
      <c r="C329" s="72" t="s">
        <v>338</v>
      </c>
      <c r="D329" s="73">
        <v>2</v>
      </c>
      <c r="E329" s="74">
        <v>3.2873109796200002E-4</v>
      </c>
    </row>
    <row r="330" spans="2:5" ht="11.25" customHeight="1" x14ac:dyDescent="0.2">
      <c r="B330" s="79"/>
      <c r="C330" s="72" t="s">
        <v>339</v>
      </c>
      <c r="D330" s="73">
        <v>1</v>
      </c>
      <c r="E330" s="74">
        <v>1.6436554898100001E-4</v>
      </c>
    </row>
    <row r="331" spans="2:5" ht="11.25" customHeight="1" x14ac:dyDescent="0.2">
      <c r="B331" s="79"/>
      <c r="C331" s="72" t="s">
        <v>340</v>
      </c>
      <c r="D331" s="73">
        <v>1</v>
      </c>
      <c r="E331" s="74">
        <v>1.6436554898100001E-4</v>
      </c>
    </row>
    <row r="332" spans="2:5" ht="11.25" customHeight="1" x14ac:dyDescent="0.2">
      <c r="B332" s="79"/>
      <c r="C332" s="72" t="s">
        <v>341</v>
      </c>
      <c r="D332" s="73">
        <v>4</v>
      </c>
      <c r="E332" s="74">
        <v>6.5746219592400005E-4</v>
      </c>
    </row>
    <row r="333" spans="2:5" ht="11.25" customHeight="1" x14ac:dyDescent="0.2">
      <c r="B333" s="79"/>
      <c r="C333" s="72" t="s">
        <v>342</v>
      </c>
      <c r="D333" s="73">
        <v>6</v>
      </c>
      <c r="E333" s="74">
        <v>9.8619329388599996E-4</v>
      </c>
    </row>
    <row r="334" spans="2:5" ht="11.25" customHeight="1" x14ac:dyDescent="0.2">
      <c r="B334" s="79"/>
      <c r="C334" s="72" t="s">
        <v>343</v>
      </c>
      <c r="D334" s="73">
        <v>11</v>
      </c>
      <c r="E334" s="74">
        <v>1.80802103879E-3</v>
      </c>
    </row>
    <row r="335" spans="2:5" ht="11.25" customHeight="1" x14ac:dyDescent="0.2">
      <c r="B335" s="79"/>
      <c r="C335" s="72" t="s">
        <v>344</v>
      </c>
      <c r="D335" s="73">
        <v>4</v>
      </c>
      <c r="E335" s="74">
        <v>6.5746219592400005E-4</v>
      </c>
    </row>
    <row r="336" spans="2:5" ht="11.25" customHeight="1" x14ac:dyDescent="0.2">
      <c r="B336" s="79"/>
      <c r="C336" s="72" t="s">
        <v>345</v>
      </c>
      <c r="D336" s="73">
        <v>2</v>
      </c>
      <c r="E336" s="74">
        <v>3.2873109796200002E-4</v>
      </c>
    </row>
    <row r="337" spans="2:5" ht="11.25" customHeight="1" x14ac:dyDescent="0.2">
      <c r="B337" s="79"/>
      <c r="C337" s="72" t="s">
        <v>346</v>
      </c>
      <c r="D337" s="73">
        <v>3</v>
      </c>
      <c r="E337" s="74">
        <v>4.9309664694299998E-4</v>
      </c>
    </row>
    <row r="338" spans="2:5" ht="11.25" customHeight="1" x14ac:dyDescent="0.2">
      <c r="B338" s="79"/>
      <c r="C338" s="72" t="s">
        <v>347</v>
      </c>
      <c r="D338" s="73">
        <v>1</v>
      </c>
      <c r="E338" s="74">
        <v>1.6436554898100001E-4</v>
      </c>
    </row>
    <row r="339" spans="2:5" ht="11.25" customHeight="1" x14ac:dyDescent="0.2">
      <c r="B339" s="79"/>
      <c r="C339" s="72" t="s">
        <v>348</v>
      </c>
      <c r="D339" s="73">
        <v>1</v>
      </c>
      <c r="E339" s="74">
        <v>1.6436554898100001E-4</v>
      </c>
    </row>
    <row r="340" spans="2:5" ht="11.25" customHeight="1" x14ac:dyDescent="0.2">
      <c r="B340" s="79"/>
      <c r="C340" s="72" t="s">
        <v>123</v>
      </c>
      <c r="D340" s="73">
        <v>3</v>
      </c>
      <c r="E340" s="74">
        <v>4.9309664694299998E-4</v>
      </c>
    </row>
    <row r="341" spans="2:5" ht="11.25" customHeight="1" x14ac:dyDescent="0.2">
      <c r="B341" s="79"/>
      <c r="C341" s="72" t="s">
        <v>350</v>
      </c>
      <c r="D341" s="73">
        <v>2</v>
      </c>
      <c r="E341" s="74">
        <v>3.2873109796200002E-4</v>
      </c>
    </row>
    <row r="342" spans="2:5" ht="11.25" customHeight="1" x14ac:dyDescent="0.2">
      <c r="B342" s="79"/>
      <c r="C342" s="72" t="s">
        <v>351</v>
      </c>
      <c r="D342" s="73">
        <v>1</v>
      </c>
      <c r="E342" s="74">
        <v>1.6436554898100001E-4</v>
      </c>
    </row>
    <row r="343" spans="2:5" ht="11.25" customHeight="1" x14ac:dyDescent="0.2">
      <c r="B343" s="79"/>
      <c r="C343" s="72" t="s">
        <v>353</v>
      </c>
      <c r="D343" s="73">
        <v>16</v>
      </c>
      <c r="E343" s="74">
        <v>2.6298487836950001E-3</v>
      </c>
    </row>
    <row r="344" spans="2:5" ht="11.25" customHeight="1" x14ac:dyDescent="0.2">
      <c r="B344" s="79"/>
      <c r="C344" s="72" t="s">
        <v>354</v>
      </c>
      <c r="D344" s="73">
        <v>16</v>
      </c>
      <c r="E344" s="74">
        <v>2.6298487836950001E-3</v>
      </c>
    </row>
    <row r="345" spans="2:5" ht="11.25" customHeight="1" x14ac:dyDescent="0.2">
      <c r="B345" s="79"/>
      <c r="C345" s="72" t="s">
        <v>355</v>
      </c>
      <c r="D345" s="73">
        <v>2</v>
      </c>
      <c r="E345" s="74">
        <v>3.2873109796200002E-4</v>
      </c>
    </row>
    <row r="346" spans="2:5" ht="11.25" customHeight="1" x14ac:dyDescent="0.2">
      <c r="B346" s="79"/>
      <c r="C346" s="72" t="s">
        <v>356</v>
      </c>
      <c r="D346" s="73">
        <v>2</v>
      </c>
      <c r="E346" s="74">
        <v>3.2873109796200002E-4</v>
      </c>
    </row>
    <row r="347" spans="2:5" ht="11.25" customHeight="1" x14ac:dyDescent="0.2">
      <c r="B347" s="79"/>
      <c r="C347" s="72" t="s">
        <v>1055</v>
      </c>
      <c r="D347" s="73">
        <v>1</v>
      </c>
      <c r="E347" s="74">
        <v>1.6436554898100001E-4</v>
      </c>
    </row>
    <row r="348" spans="2:5" ht="11.25" customHeight="1" x14ac:dyDescent="0.2">
      <c r="B348" s="79"/>
      <c r="C348" s="72" t="s">
        <v>209</v>
      </c>
      <c r="D348" s="73">
        <v>1</v>
      </c>
      <c r="E348" s="74">
        <v>1.6436554898100001E-4</v>
      </c>
    </row>
    <row r="349" spans="2:5" ht="11.25" customHeight="1" x14ac:dyDescent="0.2">
      <c r="B349" s="79"/>
      <c r="C349" s="72" t="s">
        <v>357</v>
      </c>
      <c r="D349" s="73">
        <v>64</v>
      </c>
      <c r="E349" s="74">
        <v>1.051939513478E-2</v>
      </c>
    </row>
    <row r="350" spans="2:5" ht="11.25" customHeight="1" x14ac:dyDescent="0.2">
      <c r="B350" s="79"/>
      <c r="C350" s="72" t="s">
        <v>358</v>
      </c>
      <c r="D350" s="73">
        <v>7</v>
      </c>
      <c r="E350" s="74">
        <v>1.150558842867E-3</v>
      </c>
    </row>
    <row r="351" spans="2:5" ht="11.25" customHeight="1" x14ac:dyDescent="0.2">
      <c r="B351" s="79"/>
      <c r="C351" s="72" t="s">
        <v>359</v>
      </c>
      <c r="D351" s="73">
        <v>11</v>
      </c>
      <c r="E351" s="74">
        <v>1.80802103879E-3</v>
      </c>
    </row>
    <row r="352" spans="2:5" ht="11.25" customHeight="1" x14ac:dyDescent="0.2">
      <c r="B352" s="79"/>
      <c r="C352" s="72" t="s">
        <v>360</v>
      </c>
      <c r="D352" s="73">
        <v>2</v>
      </c>
      <c r="E352" s="74">
        <v>3.2873109796200002E-4</v>
      </c>
    </row>
    <row r="353" spans="2:5" ht="11.25" customHeight="1" x14ac:dyDescent="0.2">
      <c r="B353" s="79"/>
      <c r="C353" s="72" t="s">
        <v>361</v>
      </c>
      <c r="D353" s="73">
        <v>3</v>
      </c>
      <c r="E353" s="74">
        <v>4.9309664694299998E-4</v>
      </c>
    </row>
    <row r="354" spans="2:5" ht="11.25" customHeight="1" x14ac:dyDescent="0.2">
      <c r="B354" s="79"/>
      <c r="C354" s="72" t="s">
        <v>362</v>
      </c>
      <c r="D354" s="73">
        <v>1</v>
      </c>
      <c r="E354" s="74">
        <v>1.6436554898100001E-4</v>
      </c>
    </row>
    <row r="355" spans="2:5" ht="11.25" customHeight="1" x14ac:dyDescent="0.2">
      <c r="B355" s="79"/>
      <c r="C355" s="72" t="s">
        <v>363</v>
      </c>
      <c r="D355" s="73">
        <v>1</v>
      </c>
      <c r="E355" s="74">
        <v>1.6436554898100001E-4</v>
      </c>
    </row>
    <row r="356" spans="2:5" ht="11.25" customHeight="1" x14ac:dyDescent="0.2">
      <c r="B356" s="79"/>
      <c r="C356" s="72" t="s">
        <v>364</v>
      </c>
      <c r="D356" s="73">
        <v>1</v>
      </c>
      <c r="E356" s="74">
        <v>1.6436554898100001E-4</v>
      </c>
    </row>
    <row r="357" spans="2:5" ht="11.25" customHeight="1" x14ac:dyDescent="0.2">
      <c r="B357" s="79"/>
      <c r="C357" s="72" t="s">
        <v>365</v>
      </c>
      <c r="D357" s="73">
        <v>2</v>
      </c>
      <c r="E357" s="74">
        <v>3.2873109796200002E-4</v>
      </c>
    </row>
    <row r="358" spans="2:5" ht="11.25" customHeight="1" x14ac:dyDescent="0.2">
      <c r="B358" s="79"/>
      <c r="C358" s="72" t="s">
        <v>366</v>
      </c>
      <c r="D358" s="73">
        <v>1</v>
      </c>
      <c r="E358" s="74">
        <v>1.6436554898100001E-4</v>
      </c>
    </row>
    <row r="359" spans="2:5" ht="11.25" customHeight="1" x14ac:dyDescent="0.2">
      <c r="B359" s="79"/>
      <c r="C359" s="72" t="s">
        <v>367</v>
      </c>
      <c r="D359" s="73">
        <v>2</v>
      </c>
      <c r="E359" s="74">
        <v>3.2873109796200002E-4</v>
      </c>
    </row>
    <row r="360" spans="2:5" ht="11.25" customHeight="1" x14ac:dyDescent="0.2">
      <c r="B360" s="79"/>
      <c r="C360" s="72" t="s">
        <v>368</v>
      </c>
      <c r="D360" s="73">
        <v>3</v>
      </c>
      <c r="E360" s="74">
        <v>4.9309664694299998E-4</v>
      </c>
    </row>
    <row r="361" spans="2:5" ht="11.25" customHeight="1" x14ac:dyDescent="0.2">
      <c r="B361" s="79"/>
      <c r="C361" s="72" t="s">
        <v>369</v>
      </c>
      <c r="D361" s="73">
        <v>1</v>
      </c>
      <c r="E361" s="74">
        <v>1.6436554898100001E-4</v>
      </c>
    </row>
    <row r="362" spans="2:5" ht="11.25" customHeight="1" x14ac:dyDescent="0.2">
      <c r="B362" s="79"/>
      <c r="C362" s="72" t="s">
        <v>370</v>
      </c>
      <c r="D362" s="73">
        <v>3</v>
      </c>
      <c r="E362" s="74">
        <v>4.9309664694299998E-4</v>
      </c>
    </row>
    <row r="363" spans="2:5" ht="11.25" customHeight="1" x14ac:dyDescent="0.2">
      <c r="B363" s="79"/>
      <c r="C363" s="72" t="s">
        <v>371</v>
      </c>
      <c r="D363" s="73">
        <v>3</v>
      </c>
      <c r="E363" s="74">
        <v>4.9309664694299998E-4</v>
      </c>
    </row>
    <row r="364" spans="2:5" ht="11.25" customHeight="1" x14ac:dyDescent="0.2">
      <c r="B364" s="79"/>
      <c r="C364" s="72" t="s">
        <v>372</v>
      </c>
      <c r="D364" s="73">
        <v>2</v>
      </c>
      <c r="E364" s="74">
        <v>3.2873109796200002E-4</v>
      </c>
    </row>
    <row r="365" spans="2:5" ht="11.25" customHeight="1" x14ac:dyDescent="0.2">
      <c r="B365" s="79"/>
      <c r="C365" s="72" t="s">
        <v>373</v>
      </c>
      <c r="D365" s="73">
        <v>6</v>
      </c>
      <c r="E365" s="74">
        <v>9.8619329388599996E-4</v>
      </c>
    </row>
    <row r="366" spans="2:5" ht="11.25" customHeight="1" x14ac:dyDescent="0.2">
      <c r="B366" s="79"/>
      <c r="C366" s="72" t="s">
        <v>374</v>
      </c>
      <c r="D366" s="73">
        <v>1</v>
      </c>
      <c r="E366" s="74">
        <v>1.6436554898100001E-4</v>
      </c>
    </row>
    <row r="367" spans="2:5" x14ac:dyDescent="0.2">
      <c r="B367" s="79"/>
      <c r="C367" s="72" t="s">
        <v>375</v>
      </c>
      <c r="D367" s="73">
        <v>1</v>
      </c>
      <c r="E367" s="74">
        <v>1.6436554898100001E-4</v>
      </c>
    </row>
    <row r="368" spans="2:5" ht="11.25" customHeight="1" x14ac:dyDescent="0.2">
      <c r="B368" s="79"/>
      <c r="C368" s="72" t="s">
        <v>376</v>
      </c>
      <c r="D368" s="73">
        <v>6</v>
      </c>
      <c r="E368" s="74">
        <v>9.8619329388599996E-4</v>
      </c>
    </row>
    <row r="369" spans="2:5" ht="11.25" customHeight="1" x14ac:dyDescent="0.2">
      <c r="B369" s="79"/>
      <c r="C369" s="72" t="s">
        <v>377</v>
      </c>
      <c r="D369" s="73">
        <v>1</v>
      </c>
      <c r="E369" s="74">
        <v>1.6436554898100001E-4</v>
      </c>
    </row>
    <row r="370" spans="2:5" ht="11.25" customHeight="1" x14ac:dyDescent="0.2">
      <c r="B370" s="79"/>
      <c r="C370" s="72" t="s">
        <v>378</v>
      </c>
      <c r="D370" s="73">
        <v>5</v>
      </c>
      <c r="E370" s="74">
        <v>8.2182774490500001E-4</v>
      </c>
    </row>
    <row r="371" spans="2:5" ht="11.25" customHeight="1" x14ac:dyDescent="0.2">
      <c r="B371" s="79"/>
      <c r="C371" s="72" t="s">
        <v>379</v>
      </c>
      <c r="D371" s="73">
        <v>1</v>
      </c>
      <c r="E371" s="74">
        <v>1.6436554898100001E-4</v>
      </c>
    </row>
    <row r="372" spans="2:5" ht="11.25" customHeight="1" x14ac:dyDescent="0.2">
      <c r="B372" s="79"/>
      <c r="C372" s="72" t="s">
        <v>380</v>
      </c>
      <c r="D372" s="73">
        <v>1</v>
      </c>
      <c r="E372" s="74">
        <v>1.6436554898100001E-4</v>
      </c>
    </row>
    <row r="373" spans="2:5" ht="11.25" customHeight="1" x14ac:dyDescent="0.2">
      <c r="B373" s="79" t="s">
        <v>1019</v>
      </c>
      <c r="C373" s="36" t="s">
        <v>48</v>
      </c>
      <c r="D373" s="37">
        <v>210</v>
      </c>
      <c r="E373" s="60">
        <v>3.4516765285996003E-2</v>
      </c>
    </row>
    <row r="374" spans="2:5" ht="11.25" customHeight="1" x14ac:dyDescent="0.2">
      <c r="B374" s="78" t="s">
        <v>7</v>
      </c>
      <c r="C374" s="72" t="s">
        <v>381</v>
      </c>
      <c r="D374" s="73">
        <v>2</v>
      </c>
      <c r="E374" s="74">
        <v>3.2873109796200002E-4</v>
      </c>
    </row>
    <row r="375" spans="2:5" ht="11.25" customHeight="1" x14ac:dyDescent="0.2">
      <c r="B375" s="79"/>
      <c r="C375" s="72" t="s">
        <v>382</v>
      </c>
      <c r="D375" s="73">
        <v>1</v>
      </c>
      <c r="E375" s="74">
        <v>1.6436554898100001E-4</v>
      </c>
    </row>
    <row r="376" spans="2:5" ht="11.25" customHeight="1" x14ac:dyDescent="0.2">
      <c r="B376" s="79"/>
      <c r="C376" s="72" t="s">
        <v>383</v>
      </c>
      <c r="D376" s="73">
        <v>6</v>
      </c>
      <c r="E376" s="74">
        <v>9.8619329388599996E-4</v>
      </c>
    </row>
    <row r="377" spans="2:5" ht="11.25" customHeight="1" x14ac:dyDescent="0.2">
      <c r="B377" s="79"/>
      <c r="C377" s="72" t="s">
        <v>384</v>
      </c>
      <c r="D377" s="73">
        <v>224</v>
      </c>
      <c r="E377" s="74">
        <v>3.6817882971728999E-2</v>
      </c>
    </row>
    <row r="378" spans="2:5" ht="11.25" customHeight="1" x14ac:dyDescent="0.2">
      <c r="B378" s="79"/>
      <c r="C378" s="72" t="s">
        <v>385</v>
      </c>
      <c r="D378" s="73">
        <v>2</v>
      </c>
      <c r="E378" s="74">
        <v>3.2873109796200002E-4</v>
      </c>
    </row>
    <row r="379" spans="2:5" ht="11.25" customHeight="1" x14ac:dyDescent="0.2">
      <c r="B379" s="79"/>
      <c r="C379" s="72" t="s">
        <v>386</v>
      </c>
      <c r="D379" s="73">
        <v>10</v>
      </c>
      <c r="E379" s="74">
        <v>1.6436554898089999E-3</v>
      </c>
    </row>
    <row r="380" spans="2:5" ht="11.25" customHeight="1" x14ac:dyDescent="0.2">
      <c r="B380" s="79"/>
      <c r="C380" s="72" t="s">
        <v>387</v>
      </c>
      <c r="D380" s="73">
        <v>2</v>
      </c>
      <c r="E380" s="74">
        <v>3.2873109796200002E-4</v>
      </c>
    </row>
    <row r="381" spans="2:5" ht="11.25" customHeight="1" x14ac:dyDescent="0.2">
      <c r="B381" s="79"/>
      <c r="C381" s="72" t="s">
        <v>388</v>
      </c>
      <c r="D381" s="73">
        <v>1</v>
      </c>
      <c r="E381" s="74">
        <v>1.6436554898100001E-4</v>
      </c>
    </row>
    <row r="382" spans="2:5" ht="11.25" customHeight="1" x14ac:dyDescent="0.2">
      <c r="B382" s="79"/>
      <c r="C382" s="72" t="s">
        <v>389</v>
      </c>
      <c r="D382" s="73">
        <v>16</v>
      </c>
      <c r="E382" s="74">
        <v>2.6298487836950001E-3</v>
      </c>
    </row>
    <row r="383" spans="2:5" ht="11.25" customHeight="1" x14ac:dyDescent="0.2">
      <c r="B383" s="79"/>
      <c r="C383" s="72" t="s">
        <v>390</v>
      </c>
      <c r="D383" s="73">
        <v>1</v>
      </c>
      <c r="E383" s="74">
        <v>1.6436554898100001E-4</v>
      </c>
    </row>
    <row r="384" spans="2:5" ht="11.25" customHeight="1" x14ac:dyDescent="0.2">
      <c r="B384" s="79"/>
      <c r="C384" s="72" t="s">
        <v>391</v>
      </c>
      <c r="D384" s="73">
        <v>1</v>
      </c>
      <c r="E384" s="74">
        <v>1.6436554898100001E-4</v>
      </c>
    </row>
    <row r="385" spans="2:5" ht="11.25" customHeight="1" x14ac:dyDescent="0.2">
      <c r="B385" s="79"/>
      <c r="C385" s="72" t="s">
        <v>1056</v>
      </c>
      <c r="D385" s="73">
        <v>1</v>
      </c>
      <c r="E385" s="74">
        <v>1.6436554898100001E-4</v>
      </c>
    </row>
    <row r="386" spans="2:5" ht="11.25" customHeight="1" x14ac:dyDescent="0.2">
      <c r="B386" s="79"/>
      <c r="C386" s="72" t="s">
        <v>392</v>
      </c>
      <c r="D386" s="73">
        <v>3</v>
      </c>
      <c r="E386" s="74">
        <v>4.9309664694299998E-4</v>
      </c>
    </row>
    <row r="387" spans="2:5" ht="11.25" customHeight="1" x14ac:dyDescent="0.2">
      <c r="B387" s="79"/>
      <c r="C387" s="72" t="s">
        <v>394</v>
      </c>
      <c r="D387" s="73">
        <v>3</v>
      </c>
      <c r="E387" s="74">
        <v>4.9309664694299998E-4</v>
      </c>
    </row>
    <row r="388" spans="2:5" ht="11.25" customHeight="1" x14ac:dyDescent="0.2">
      <c r="B388" s="79"/>
      <c r="C388" s="72" t="s">
        <v>395</v>
      </c>
      <c r="D388" s="73">
        <v>20</v>
      </c>
      <c r="E388" s="74">
        <v>3.287310979619E-3</v>
      </c>
    </row>
    <row r="389" spans="2:5" ht="11.25" customHeight="1" x14ac:dyDescent="0.2">
      <c r="B389" s="79"/>
      <c r="C389" s="72" t="s">
        <v>396</v>
      </c>
      <c r="D389" s="73">
        <v>12</v>
      </c>
      <c r="E389" s="74">
        <v>1.9723865877709999E-3</v>
      </c>
    </row>
    <row r="390" spans="2:5" ht="11.25" customHeight="1" x14ac:dyDescent="0.2">
      <c r="B390" s="79"/>
      <c r="C390" s="72" t="s">
        <v>397</v>
      </c>
      <c r="D390" s="73">
        <v>116</v>
      </c>
      <c r="E390" s="74">
        <v>1.9066403681788E-2</v>
      </c>
    </row>
    <row r="391" spans="2:5" ht="11.25" customHeight="1" x14ac:dyDescent="0.2">
      <c r="B391" s="79"/>
      <c r="C391" s="72" t="s">
        <v>398</v>
      </c>
      <c r="D391" s="73">
        <v>2</v>
      </c>
      <c r="E391" s="74">
        <v>3.2873109796200002E-4</v>
      </c>
    </row>
    <row r="392" spans="2:5" ht="11.25" customHeight="1" x14ac:dyDescent="0.2">
      <c r="B392" s="79"/>
      <c r="C392" s="72" t="s">
        <v>399</v>
      </c>
      <c r="D392" s="73">
        <v>1</v>
      </c>
      <c r="E392" s="74">
        <v>1.6436554898100001E-4</v>
      </c>
    </row>
    <row r="393" spans="2:5" ht="11.25" customHeight="1" x14ac:dyDescent="0.2">
      <c r="B393" s="79"/>
      <c r="C393" s="72" t="s">
        <v>400</v>
      </c>
      <c r="D393" s="73">
        <v>1</v>
      </c>
      <c r="E393" s="74">
        <v>1.6436554898100001E-4</v>
      </c>
    </row>
    <row r="394" spans="2:5" ht="11.25" customHeight="1" x14ac:dyDescent="0.2">
      <c r="B394" s="79"/>
      <c r="C394" s="72" t="s">
        <v>401</v>
      </c>
      <c r="D394" s="73">
        <v>22</v>
      </c>
      <c r="E394" s="74">
        <v>3.6160420775810001E-3</v>
      </c>
    </row>
    <row r="395" spans="2:5" ht="11.25" customHeight="1" x14ac:dyDescent="0.2">
      <c r="B395" s="79"/>
      <c r="C395" s="72" t="s">
        <v>402</v>
      </c>
      <c r="D395" s="73">
        <v>3</v>
      </c>
      <c r="E395" s="74">
        <v>4.9309664694299998E-4</v>
      </c>
    </row>
    <row r="396" spans="2:5" ht="11.25" customHeight="1" x14ac:dyDescent="0.2">
      <c r="B396" s="79"/>
      <c r="C396" s="72" t="s">
        <v>403</v>
      </c>
      <c r="D396" s="73">
        <v>1</v>
      </c>
      <c r="E396" s="74">
        <v>1.6436554898100001E-4</v>
      </c>
    </row>
    <row r="397" spans="2:5" ht="11.25" customHeight="1" x14ac:dyDescent="0.2">
      <c r="B397" s="79"/>
      <c r="C397" s="72" t="s">
        <v>42</v>
      </c>
      <c r="D397" s="73">
        <v>56</v>
      </c>
      <c r="E397" s="74">
        <v>9.204470742932E-3</v>
      </c>
    </row>
    <row r="398" spans="2:5" ht="11.25" customHeight="1" x14ac:dyDescent="0.2">
      <c r="B398" s="79"/>
      <c r="C398" s="72" t="s">
        <v>404</v>
      </c>
      <c r="D398" s="73">
        <v>1</v>
      </c>
      <c r="E398" s="74">
        <v>1.6436554898100001E-4</v>
      </c>
    </row>
    <row r="399" spans="2:5" ht="11.25" customHeight="1" x14ac:dyDescent="0.2">
      <c r="B399" s="79"/>
      <c r="C399" s="72" t="s">
        <v>405</v>
      </c>
      <c r="D399" s="73">
        <v>32</v>
      </c>
      <c r="E399" s="74">
        <v>5.2596975673900002E-3</v>
      </c>
    </row>
    <row r="400" spans="2:5" ht="11.25" customHeight="1" x14ac:dyDescent="0.2">
      <c r="B400" s="79"/>
      <c r="C400" s="72" t="s">
        <v>406</v>
      </c>
      <c r="D400" s="73">
        <v>3</v>
      </c>
      <c r="E400" s="74">
        <v>4.9309664694299998E-4</v>
      </c>
    </row>
    <row r="401" spans="2:5" ht="11.25" customHeight="1" x14ac:dyDescent="0.2">
      <c r="B401" s="79"/>
      <c r="C401" s="72" t="s">
        <v>407</v>
      </c>
      <c r="D401" s="73">
        <v>1</v>
      </c>
      <c r="E401" s="74">
        <v>1.6436554898100001E-4</v>
      </c>
    </row>
    <row r="402" spans="2:5" ht="11.25" customHeight="1" x14ac:dyDescent="0.2">
      <c r="B402" s="79"/>
      <c r="C402" s="72" t="s">
        <v>408</v>
      </c>
      <c r="D402" s="73">
        <v>16</v>
      </c>
      <c r="E402" s="74">
        <v>2.6298487836950001E-3</v>
      </c>
    </row>
    <row r="403" spans="2:5" ht="11.25" customHeight="1" x14ac:dyDescent="0.2">
      <c r="B403" s="79"/>
      <c r="C403" s="72" t="s">
        <v>409</v>
      </c>
      <c r="D403" s="73">
        <v>1</v>
      </c>
      <c r="E403" s="74">
        <v>1.6436554898100001E-4</v>
      </c>
    </row>
    <row r="404" spans="2:5" ht="11.25" customHeight="1" x14ac:dyDescent="0.2">
      <c r="B404" s="79"/>
      <c r="C404" s="72" t="s">
        <v>410</v>
      </c>
      <c r="D404" s="73">
        <v>1</v>
      </c>
      <c r="E404" s="74">
        <v>1.6436554898100001E-4</v>
      </c>
    </row>
    <row r="405" spans="2:5" ht="11.25" customHeight="1" x14ac:dyDescent="0.2">
      <c r="B405" s="79"/>
      <c r="C405" s="72" t="s">
        <v>411</v>
      </c>
      <c r="D405" s="73">
        <v>2</v>
      </c>
      <c r="E405" s="74">
        <v>3.2873109796200002E-4</v>
      </c>
    </row>
    <row r="406" spans="2:5" ht="11.25" customHeight="1" x14ac:dyDescent="0.2">
      <c r="B406" s="79"/>
      <c r="C406" s="72" t="s">
        <v>412</v>
      </c>
      <c r="D406" s="73">
        <v>1</v>
      </c>
      <c r="E406" s="74">
        <v>1.6436554898100001E-4</v>
      </c>
    </row>
    <row r="407" spans="2:5" ht="11.25" customHeight="1" x14ac:dyDescent="0.2">
      <c r="B407" s="79"/>
      <c r="C407" s="72" t="s">
        <v>413</v>
      </c>
      <c r="D407" s="73">
        <v>4</v>
      </c>
      <c r="E407" s="74">
        <v>6.5746219592400005E-4</v>
      </c>
    </row>
    <row r="408" spans="2:5" ht="11.25" customHeight="1" x14ac:dyDescent="0.2">
      <c r="B408" s="79"/>
      <c r="C408" s="72" t="s">
        <v>414</v>
      </c>
      <c r="D408" s="73">
        <v>3</v>
      </c>
      <c r="E408" s="74">
        <v>4.9309664694299998E-4</v>
      </c>
    </row>
    <row r="409" spans="2:5" ht="11.25" customHeight="1" x14ac:dyDescent="0.2">
      <c r="B409" s="79"/>
      <c r="C409" s="72" t="s">
        <v>415</v>
      </c>
      <c r="D409" s="73">
        <v>2</v>
      </c>
      <c r="E409" s="74">
        <v>3.2873109796200002E-4</v>
      </c>
    </row>
    <row r="410" spans="2:5" ht="11.25" customHeight="1" x14ac:dyDescent="0.2">
      <c r="B410" s="79"/>
      <c r="C410" s="72" t="s">
        <v>416</v>
      </c>
      <c r="D410" s="73">
        <v>8</v>
      </c>
      <c r="E410" s="74">
        <v>1.314924391847E-3</v>
      </c>
    </row>
    <row r="411" spans="2:5" ht="11.25" customHeight="1" x14ac:dyDescent="0.2">
      <c r="B411" s="79"/>
      <c r="C411" s="72" t="s">
        <v>417</v>
      </c>
      <c r="D411" s="73">
        <v>8</v>
      </c>
      <c r="E411" s="74">
        <v>1.314924391847E-3</v>
      </c>
    </row>
    <row r="412" spans="2:5" ht="11.25" customHeight="1" x14ac:dyDescent="0.2">
      <c r="B412" s="79"/>
      <c r="C412" s="72" t="s">
        <v>418</v>
      </c>
      <c r="D412" s="73">
        <v>2</v>
      </c>
      <c r="E412" s="74">
        <v>3.2873109796200002E-4</v>
      </c>
    </row>
    <row r="413" spans="2:5" x14ac:dyDescent="0.2">
      <c r="B413" s="79"/>
      <c r="C413" s="72" t="s">
        <v>419</v>
      </c>
      <c r="D413" s="73">
        <v>3</v>
      </c>
      <c r="E413" s="74">
        <v>4.9309664694299998E-4</v>
      </c>
    </row>
    <row r="414" spans="2:5" ht="11.25" customHeight="1" x14ac:dyDescent="0.2">
      <c r="B414" s="79"/>
      <c r="C414" s="72" t="s">
        <v>323</v>
      </c>
      <c r="D414" s="73">
        <v>1</v>
      </c>
      <c r="E414" s="74">
        <v>1.6436554898100001E-4</v>
      </c>
    </row>
    <row r="415" spans="2:5" ht="11.25" customHeight="1" x14ac:dyDescent="0.2">
      <c r="B415" s="79"/>
      <c r="C415" s="72" t="s">
        <v>420</v>
      </c>
      <c r="D415" s="73">
        <v>2</v>
      </c>
      <c r="E415" s="74">
        <v>3.2873109796200002E-4</v>
      </c>
    </row>
    <row r="416" spans="2:5" ht="11.25" customHeight="1" x14ac:dyDescent="0.2">
      <c r="B416" s="79"/>
      <c r="C416" s="72" t="s">
        <v>421</v>
      </c>
      <c r="D416" s="73">
        <v>11</v>
      </c>
      <c r="E416" s="74">
        <v>1.80802103879E-3</v>
      </c>
    </row>
    <row r="417" spans="2:5" ht="11.25" customHeight="1" x14ac:dyDescent="0.2">
      <c r="B417" s="79"/>
      <c r="C417" s="72" t="s">
        <v>422</v>
      </c>
      <c r="D417" s="73">
        <v>1</v>
      </c>
      <c r="E417" s="74">
        <v>1.6436554898100001E-4</v>
      </c>
    </row>
    <row r="418" spans="2:5" ht="11.25" customHeight="1" x14ac:dyDescent="0.2">
      <c r="B418" s="79"/>
      <c r="C418" s="72" t="s">
        <v>423</v>
      </c>
      <c r="D418" s="73">
        <v>3</v>
      </c>
      <c r="E418" s="74">
        <v>4.9309664694299998E-4</v>
      </c>
    </row>
    <row r="419" spans="2:5" ht="11.25" customHeight="1" x14ac:dyDescent="0.2">
      <c r="B419" s="79"/>
      <c r="C419" s="72" t="s">
        <v>424</v>
      </c>
      <c r="D419" s="73">
        <v>4</v>
      </c>
      <c r="E419" s="74">
        <v>6.5746219592400005E-4</v>
      </c>
    </row>
    <row r="420" spans="2:5" ht="11.25" customHeight="1" x14ac:dyDescent="0.2">
      <c r="B420" s="79"/>
      <c r="C420" s="72" t="s">
        <v>425</v>
      </c>
      <c r="D420" s="73">
        <v>56</v>
      </c>
      <c r="E420" s="74">
        <v>9.204470742932E-3</v>
      </c>
    </row>
    <row r="421" spans="2:5" ht="11.25" customHeight="1" x14ac:dyDescent="0.2">
      <c r="B421" s="79"/>
      <c r="C421" s="72" t="s">
        <v>426</v>
      </c>
      <c r="D421" s="73">
        <v>2</v>
      </c>
      <c r="E421" s="74">
        <v>3.2873109796200002E-4</v>
      </c>
    </row>
    <row r="422" spans="2:5" ht="11.25" customHeight="1" x14ac:dyDescent="0.2">
      <c r="B422" s="79"/>
      <c r="C422" s="72" t="s">
        <v>427</v>
      </c>
      <c r="D422" s="73">
        <v>1</v>
      </c>
      <c r="E422" s="74">
        <v>1.6436554898100001E-4</v>
      </c>
    </row>
    <row r="423" spans="2:5" ht="11.25" customHeight="1" x14ac:dyDescent="0.2">
      <c r="B423" s="79"/>
      <c r="C423" s="72" t="s">
        <v>428</v>
      </c>
      <c r="D423" s="73">
        <v>7</v>
      </c>
      <c r="E423" s="74">
        <v>1.150558842867E-3</v>
      </c>
    </row>
    <row r="424" spans="2:5" ht="11.25" customHeight="1" x14ac:dyDescent="0.2">
      <c r="B424" s="79"/>
      <c r="C424" s="72" t="s">
        <v>429</v>
      </c>
      <c r="D424" s="73">
        <v>3</v>
      </c>
      <c r="E424" s="74">
        <v>4.9309664694299998E-4</v>
      </c>
    </row>
    <row r="425" spans="2:5" ht="11.25" customHeight="1" x14ac:dyDescent="0.2">
      <c r="B425" s="79"/>
      <c r="C425" s="72" t="s">
        <v>91</v>
      </c>
      <c r="D425" s="73">
        <v>2</v>
      </c>
      <c r="E425" s="74">
        <v>3.2873109796200002E-4</v>
      </c>
    </row>
    <row r="426" spans="2:5" ht="11.25" customHeight="1" x14ac:dyDescent="0.2">
      <c r="B426" s="79"/>
      <c r="C426" s="72" t="s">
        <v>430</v>
      </c>
      <c r="D426" s="73">
        <v>3</v>
      </c>
      <c r="E426" s="74">
        <v>4.9309664694299998E-4</v>
      </c>
    </row>
    <row r="427" spans="2:5" ht="11.25" customHeight="1" x14ac:dyDescent="0.2">
      <c r="B427" s="79"/>
      <c r="C427" s="72" t="s">
        <v>431</v>
      </c>
      <c r="D427" s="73">
        <v>3</v>
      </c>
      <c r="E427" s="74">
        <v>4.9309664694299998E-4</v>
      </c>
    </row>
    <row r="428" spans="2:5" ht="11.25" customHeight="1" x14ac:dyDescent="0.2">
      <c r="B428" s="79"/>
      <c r="C428" s="72" t="s">
        <v>433</v>
      </c>
      <c r="D428" s="73">
        <v>6</v>
      </c>
      <c r="E428" s="74">
        <v>9.8619329388599996E-4</v>
      </c>
    </row>
    <row r="429" spans="2:5" ht="11.25" customHeight="1" x14ac:dyDescent="0.2">
      <c r="B429" s="79"/>
      <c r="C429" s="72" t="s">
        <v>434</v>
      </c>
      <c r="D429" s="73">
        <v>1</v>
      </c>
      <c r="E429" s="74">
        <v>1.6436554898100001E-4</v>
      </c>
    </row>
    <row r="430" spans="2:5" ht="11.25" customHeight="1" x14ac:dyDescent="0.2">
      <c r="B430" s="79"/>
      <c r="C430" s="72" t="s">
        <v>435</v>
      </c>
      <c r="D430" s="73">
        <v>1</v>
      </c>
      <c r="E430" s="74">
        <v>1.6436554898100001E-4</v>
      </c>
    </row>
    <row r="431" spans="2:5" ht="11.25" customHeight="1" x14ac:dyDescent="0.2">
      <c r="B431" s="79"/>
      <c r="C431" s="72" t="s">
        <v>436</v>
      </c>
      <c r="D431" s="73">
        <v>1</v>
      </c>
      <c r="E431" s="74">
        <v>1.6436554898100001E-4</v>
      </c>
    </row>
    <row r="432" spans="2:5" ht="11.25" customHeight="1" x14ac:dyDescent="0.2">
      <c r="B432" s="79"/>
      <c r="C432" s="72" t="s">
        <v>437</v>
      </c>
      <c r="D432" s="73">
        <v>14</v>
      </c>
      <c r="E432" s="74">
        <v>2.301117685733E-3</v>
      </c>
    </row>
    <row r="433" spans="2:5" ht="11.25" customHeight="1" x14ac:dyDescent="0.2">
      <c r="B433" s="79"/>
      <c r="C433" s="72" t="s">
        <v>438</v>
      </c>
      <c r="D433" s="73">
        <v>1</v>
      </c>
      <c r="E433" s="74">
        <v>1.6436554898100001E-4</v>
      </c>
    </row>
    <row r="434" spans="2:5" ht="11.25" customHeight="1" x14ac:dyDescent="0.2">
      <c r="B434" s="79"/>
      <c r="C434" s="72" t="s">
        <v>439</v>
      </c>
      <c r="D434" s="73">
        <v>2</v>
      </c>
      <c r="E434" s="74">
        <v>3.2873109796200002E-4</v>
      </c>
    </row>
    <row r="435" spans="2:5" ht="11.25" customHeight="1" x14ac:dyDescent="0.2">
      <c r="B435" s="79"/>
      <c r="C435" s="72" t="s">
        <v>440</v>
      </c>
      <c r="D435" s="73">
        <v>3</v>
      </c>
      <c r="E435" s="74">
        <v>4.9309664694299998E-4</v>
      </c>
    </row>
    <row r="436" spans="2:5" ht="11.25" customHeight="1" x14ac:dyDescent="0.2">
      <c r="B436" s="80"/>
      <c r="C436" s="36" t="s">
        <v>48</v>
      </c>
      <c r="D436" s="37">
        <v>723</v>
      </c>
      <c r="E436" s="60">
        <v>0.118836291913215</v>
      </c>
    </row>
    <row r="437" spans="2:5" ht="11.25" customHeight="1" x14ac:dyDescent="0.2">
      <c r="B437" s="78" t="s">
        <v>3</v>
      </c>
      <c r="C437" s="72" t="s">
        <v>441</v>
      </c>
      <c r="D437" s="73">
        <v>8</v>
      </c>
      <c r="E437" s="74">
        <v>1.314924391847E-3</v>
      </c>
    </row>
    <row r="438" spans="2:5" ht="11.25" customHeight="1" x14ac:dyDescent="0.2">
      <c r="B438" s="79"/>
      <c r="C438" s="72" t="s">
        <v>442</v>
      </c>
      <c r="D438" s="73">
        <v>4</v>
      </c>
      <c r="E438" s="74">
        <v>6.5746219592400005E-4</v>
      </c>
    </row>
    <row r="439" spans="2:5" ht="11.25" customHeight="1" x14ac:dyDescent="0.2">
      <c r="B439" s="79"/>
      <c r="C439" s="72" t="s">
        <v>139</v>
      </c>
      <c r="D439" s="73">
        <v>13</v>
      </c>
      <c r="E439" s="74">
        <v>2.1367521367519999E-3</v>
      </c>
    </row>
    <row r="440" spans="2:5" ht="11.25" customHeight="1" x14ac:dyDescent="0.2">
      <c r="B440" s="79"/>
      <c r="C440" s="72" t="s">
        <v>443</v>
      </c>
      <c r="D440" s="73">
        <v>1</v>
      </c>
      <c r="E440" s="74">
        <v>1.6436554898100001E-4</v>
      </c>
    </row>
    <row r="441" spans="2:5" ht="11.25" customHeight="1" x14ac:dyDescent="0.2">
      <c r="B441" s="79"/>
      <c r="C441" s="72" t="s">
        <v>444</v>
      </c>
      <c r="D441" s="73">
        <v>1</v>
      </c>
      <c r="E441" s="74">
        <v>1.6436554898100001E-4</v>
      </c>
    </row>
    <row r="442" spans="2:5" ht="11.25" customHeight="1" x14ac:dyDescent="0.2">
      <c r="B442" s="79"/>
      <c r="C442" s="72" t="s">
        <v>445</v>
      </c>
      <c r="D442" s="73">
        <v>3</v>
      </c>
      <c r="E442" s="74">
        <v>4.9309664694299998E-4</v>
      </c>
    </row>
    <row r="443" spans="2:5" ht="11.25" customHeight="1" x14ac:dyDescent="0.2">
      <c r="B443" s="79"/>
      <c r="C443" s="72" t="s">
        <v>446</v>
      </c>
      <c r="D443" s="73">
        <v>23</v>
      </c>
      <c r="E443" s="74">
        <v>3.7804076265610001E-3</v>
      </c>
    </row>
    <row r="444" spans="2:5" ht="11.25" customHeight="1" x14ac:dyDescent="0.2">
      <c r="B444" s="79"/>
      <c r="C444" s="72" t="s">
        <v>447</v>
      </c>
      <c r="D444" s="73">
        <v>4</v>
      </c>
      <c r="E444" s="74">
        <v>6.5746219592400005E-4</v>
      </c>
    </row>
    <row r="445" spans="2:5" ht="11.25" customHeight="1" x14ac:dyDescent="0.2">
      <c r="B445" s="79"/>
      <c r="C445" s="72" t="s">
        <v>448</v>
      </c>
      <c r="D445" s="73">
        <v>3</v>
      </c>
      <c r="E445" s="74">
        <v>4.9309664694299998E-4</v>
      </c>
    </row>
    <row r="446" spans="2:5" ht="11.25" customHeight="1" x14ac:dyDescent="0.2">
      <c r="B446" s="79"/>
      <c r="C446" s="72" t="s">
        <v>122</v>
      </c>
      <c r="D446" s="73">
        <v>3</v>
      </c>
      <c r="E446" s="74">
        <v>4.9309664694299998E-4</v>
      </c>
    </row>
    <row r="447" spans="2:5" ht="11.25" customHeight="1" x14ac:dyDescent="0.2">
      <c r="B447" s="79"/>
      <c r="C447" s="72" t="s">
        <v>449</v>
      </c>
      <c r="D447" s="73">
        <v>1</v>
      </c>
      <c r="E447" s="74">
        <v>1.6436554898100001E-4</v>
      </c>
    </row>
    <row r="448" spans="2:5" ht="11.25" customHeight="1" x14ac:dyDescent="0.2">
      <c r="B448" s="79"/>
      <c r="C448" s="72" t="s">
        <v>450</v>
      </c>
      <c r="D448" s="73">
        <v>4</v>
      </c>
      <c r="E448" s="74">
        <v>6.5746219592400005E-4</v>
      </c>
    </row>
    <row r="449" spans="2:5" ht="11.25" customHeight="1" x14ac:dyDescent="0.2">
      <c r="B449" s="79"/>
      <c r="C449" s="72" t="s">
        <v>451</v>
      </c>
      <c r="D449" s="73">
        <v>2</v>
      </c>
      <c r="E449" s="74">
        <v>3.2873109796200002E-4</v>
      </c>
    </row>
    <row r="450" spans="2:5" ht="11.25" customHeight="1" x14ac:dyDescent="0.2">
      <c r="B450" s="79"/>
      <c r="C450" s="72" t="s">
        <v>452</v>
      </c>
      <c r="D450" s="73">
        <v>1</v>
      </c>
      <c r="E450" s="74">
        <v>1.6436554898100001E-4</v>
      </c>
    </row>
    <row r="451" spans="2:5" ht="11.25" customHeight="1" x14ac:dyDescent="0.2">
      <c r="B451" s="79"/>
      <c r="C451" s="72" t="s">
        <v>453</v>
      </c>
      <c r="D451" s="73">
        <v>23</v>
      </c>
      <c r="E451" s="74">
        <v>3.7804076265610001E-3</v>
      </c>
    </row>
    <row r="452" spans="2:5" ht="11.25" customHeight="1" x14ac:dyDescent="0.2">
      <c r="B452" s="79"/>
      <c r="C452" s="72" t="s">
        <v>454</v>
      </c>
      <c r="D452" s="73">
        <v>3</v>
      </c>
      <c r="E452" s="74">
        <v>4.9309664694299998E-4</v>
      </c>
    </row>
    <row r="453" spans="2:5" ht="11.25" customHeight="1" x14ac:dyDescent="0.2">
      <c r="B453" s="79"/>
      <c r="C453" s="72" t="s">
        <v>455</v>
      </c>
      <c r="D453" s="73">
        <v>1</v>
      </c>
      <c r="E453" s="74">
        <v>1.6436554898100001E-4</v>
      </c>
    </row>
    <row r="454" spans="2:5" ht="11.25" customHeight="1" x14ac:dyDescent="0.2">
      <c r="B454" s="79"/>
      <c r="C454" s="72" t="s">
        <v>456</v>
      </c>
      <c r="D454" s="73">
        <v>2</v>
      </c>
      <c r="E454" s="74">
        <v>3.2873109796200002E-4</v>
      </c>
    </row>
    <row r="455" spans="2:5" ht="11.25" customHeight="1" x14ac:dyDescent="0.2">
      <c r="B455" s="79"/>
      <c r="C455" s="72" t="s">
        <v>457</v>
      </c>
      <c r="D455" s="73">
        <v>1</v>
      </c>
      <c r="E455" s="74">
        <v>1.6436554898100001E-4</v>
      </c>
    </row>
    <row r="456" spans="2:5" ht="11.25" customHeight="1" x14ac:dyDescent="0.2">
      <c r="B456" s="79"/>
      <c r="C456" s="72" t="s">
        <v>458</v>
      </c>
      <c r="D456" s="73">
        <v>1</v>
      </c>
      <c r="E456" s="74">
        <v>1.6436554898100001E-4</v>
      </c>
    </row>
    <row r="457" spans="2:5" ht="11.25" customHeight="1" x14ac:dyDescent="0.2">
      <c r="B457" s="79"/>
      <c r="C457" s="72" t="s">
        <v>459</v>
      </c>
      <c r="D457" s="73">
        <v>2</v>
      </c>
      <c r="E457" s="74">
        <v>3.2873109796200002E-4</v>
      </c>
    </row>
    <row r="458" spans="2:5" ht="11.25" customHeight="1" x14ac:dyDescent="0.2">
      <c r="B458" s="79"/>
      <c r="C458" s="72" t="s">
        <v>460</v>
      </c>
      <c r="D458" s="73">
        <v>8</v>
      </c>
      <c r="E458" s="74">
        <v>1.314924391847E-3</v>
      </c>
    </row>
    <row r="459" spans="2:5" ht="11.25" customHeight="1" x14ac:dyDescent="0.2">
      <c r="B459" s="79"/>
      <c r="C459" s="72" t="s">
        <v>461</v>
      </c>
      <c r="D459" s="73">
        <v>4</v>
      </c>
      <c r="E459" s="74">
        <v>6.5746219592400005E-4</v>
      </c>
    </row>
    <row r="460" spans="2:5" ht="11.25" customHeight="1" x14ac:dyDescent="0.2">
      <c r="B460" s="79"/>
      <c r="C460" s="72" t="s">
        <v>462</v>
      </c>
      <c r="D460" s="73">
        <v>2</v>
      </c>
      <c r="E460" s="74">
        <v>3.2873109796200002E-4</v>
      </c>
    </row>
    <row r="461" spans="2:5" ht="11.25" customHeight="1" x14ac:dyDescent="0.2">
      <c r="B461" s="79"/>
      <c r="C461" s="72" t="s">
        <v>463</v>
      </c>
      <c r="D461" s="73">
        <v>1</v>
      </c>
      <c r="E461" s="74">
        <v>1.6436554898100001E-4</v>
      </c>
    </row>
    <row r="462" spans="2:5" ht="11.25" customHeight="1" x14ac:dyDescent="0.2">
      <c r="B462" s="79"/>
      <c r="C462" s="72" t="s">
        <v>464</v>
      </c>
      <c r="D462" s="73">
        <v>1</v>
      </c>
      <c r="E462" s="74">
        <v>1.6436554898100001E-4</v>
      </c>
    </row>
    <row r="463" spans="2:5" ht="11.25" customHeight="1" x14ac:dyDescent="0.2">
      <c r="B463" s="79"/>
      <c r="C463" s="72" t="s">
        <v>465</v>
      </c>
      <c r="D463" s="73">
        <v>5</v>
      </c>
      <c r="E463" s="74">
        <v>8.2182774490500001E-4</v>
      </c>
    </row>
    <row r="464" spans="2:5" ht="11.25" customHeight="1" x14ac:dyDescent="0.2">
      <c r="B464" s="79"/>
      <c r="C464" s="72" t="s">
        <v>17</v>
      </c>
      <c r="D464" s="73">
        <v>26</v>
      </c>
      <c r="E464" s="74">
        <v>4.2735042735039998E-3</v>
      </c>
    </row>
    <row r="465" spans="2:5" ht="11.25" customHeight="1" x14ac:dyDescent="0.2">
      <c r="B465" s="79"/>
      <c r="C465" s="72" t="s">
        <v>466</v>
      </c>
      <c r="D465" s="73">
        <v>2</v>
      </c>
      <c r="E465" s="74">
        <v>3.2873109796200002E-4</v>
      </c>
    </row>
    <row r="466" spans="2:5" ht="11.25" customHeight="1" x14ac:dyDescent="0.2">
      <c r="B466" s="79"/>
      <c r="C466" s="72" t="s">
        <v>467</v>
      </c>
      <c r="D466" s="73">
        <v>7</v>
      </c>
      <c r="E466" s="74">
        <v>1.150558842867E-3</v>
      </c>
    </row>
    <row r="467" spans="2:5" ht="11.25" customHeight="1" x14ac:dyDescent="0.2">
      <c r="B467" s="79"/>
      <c r="C467" s="72" t="s">
        <v>468</v>
      </c>
      <c r="D467" s="73">
        <v>1</v>
      </c>
      <c r="E467" s="74">
        <v>1.6436554898100001E-4</v>
      </c>
    </row>
    <row r="468" spans="2:5" ht="11.25" customHeight="1" x14ac:dyDescent="0.2">
      <c r="B468" s="79"/>
      <c r="C468" s="72" t="s">
        <v>469</v>
      </c>
      <c r="D468" s="73">
        <v>1</v>
      </c>
      <c r="E468" s="74">
        <v>1.6436554898100001E-4</v>
      </c>
    </row>
    <row r="469" spans="2:5" ht="11.25" customHeight="1" x14ac:dyDescent="0.2">
      <c r="B469" s="79"/>
      <c r="C469" s="72" t="s">
        <v>470</v>
      </c>
      <c r="D469" s="73">
        <v>3</v>
      </c>
      <c r="E469" s="74">
        <v>4.9309664694299998E-4</v>
      </c>
    </row>
    <row r="470" spans="2:5" ht="11.25" customHeight="1" x14ac:dyDescent="0.2">
      <c r="B470" s="79"/>
      <c r="C470" s="72" t="s">
        <v>111</v>
      </c>
      <c r="D470" s="73">
        <v>4</v>
      </c>
      <c r="E470" s="74">
        <v>6.5746219592400005E-4</v>
      </c>
    </row>
    <row r="471" spans="2:5" ht="11.25" customHeight="1" x14ac:dyDescent="0.2">
      <c r="B471" s="79"/>
      <c r="C471" s="72" t="s">
        <v>471</v>
      </c>
      <c r="D471" s="73">
        <v>1</v>
      </c>
      <c r="E471" s="74">
        <v>1.6436554898100001E-4</v>
      </c>
    </row>
    <row r="472" spans="2:5" ht="11.25" customHeight="1" x14ac:dyDescent="0.2">
      <c r="B472" s="79"/>
      <c r="C472" s="72" t="s">
        <v>472</v>
      </c>
      <c r="D472" s="73">
        <v>2</v>
      </c>
      <c r="E472" s="74">
        <v>3.2873109796200002E-4</v>
      </c>
    </row>
    <row r="473" spans="2:5" ht="11.25" customHeight="1" x14ac:dyDescent="0.2">
      <c r="B473" s="79"/>
      <c r="C473" s="72" t="s">
        <v>73</v>
      </c>
      <c r="D473" s="73">
        <v>1</v>
      </c>
      <c r="E473" s="74">
        <v>1.6436554898100001E-4</v>
      </c>
    </row>
    <row r="474" spans="2:5" ht="11.25" customHeight="1" x14ac:dyDescent="0.2">
      <c r="B474" s="79"/>
      <c r="C474" s="72" t="s">
        <v>473</v>
      </c>
      <c r="D474" s="73">
        <v>1</v>
      </c>
      <c r="E474" s="74">
        <v>1.6436554898100001E-4</v>
      </c>
    </row>
    <row r="475" spans="2:5" ht="11.25" customHeight="1" x14ac:dyDescent="0.2">
      <c r="B475" s="79"/>
      <c r="C475" s="72" t="s">
        <v>474</v>
      </c>
      <c r="D475" s="73">
        <v>25</v>
      </c>
      <c r="E475" s="74">
        <v>4.1091387245229998E-3</v>
      </c>
    </row>
    <row r="476" spans="2:5" ht="11.25" customHeight="1" x14ac:dyDescent="0.2">
      <c r="B476" s="79"/>
      <c r="C476" s="72" t="s">
        <v>476</v>
      </c>
      <c r="D476" s="73">
        <v>9</v>
      </c>
      <c r="E476" s="74">
        <v>1.4792899408280001E-3</v>
      </c>
    </row>
    <row r="477" spans="2:5" ht="11.25" customHeight="1" x14ac:dyDescent="0.2">
      <c r="B477" s="79"/>
      <c r="C477" s="72" t="s">
        <v>477</v>
      </c>
      <c r="D477" s="73">
        <v>2</v>
      </c>
      <c r="E477" s="74">
        <v>3.2873109796200002E-4</v>
      </c>
    </row>
    <row r="478" spans="2:5" ht="11.25" customHeight="1" x14ac:dyDescent="0.2">
      <c r="B478" s="79"/>
      <c r="C478" s="72" t="s">
        <v>478</v>
      </c>
      <c r="D478" s="73">
        <v>34</v>
      </c>
      <c r="E478" s="74">
        <v>5.5884286653520004E-3</v>
      </c>
    </row>
    <row r="479" spans="2:5" ht="11.25" customHeight="1" x14ac:dyDescent="0.2">
      <c r="B479" s="79"/>
      <c r="C479" s="72" t="s">
        <v>479</v>
      </c>
      <c r="D479" s="73">
        <v>39</v>
      </c>
      <c r="E479" s="74">
        <v>6.4102564102559998E-3</v>
      </c>
    </row>
    <row r="480" spans="2:5" ht="11.25" customHeight="1" x14ac:dyDescent="0.2">
      <c r="B480" s="79"/>
      <c r="C480" s="72" t="s">
        <v>480</v>
      </c>
      <c r="D480" s="73">
        <v>13</v>
      </c>
      <c r="E480" s="74">
        <v>2.1367521367519999E-3</v>
      </c>
    </row>
    <row r="481" spans="2:5" ht="11.25" customHeight="1" x14ac:dyDescent="0.2">
      <c r="B481" s="79"/>
      <c r="C481" s="72" t="s">
        <v>481</v>
      </c>
      <c r="D481" s="73">
        <v>31</v>
      </c>
      <c r="E481" s="74">
        <v>5.0953320184090002E-3</v>
      </c>
    </row>
    <row r="482" spans="2:5" ht="11.25" customHeight="1" x14ac:dyDescent="0.2">
      <c r="B482" s="79"/>
      <c r="C482" s="72" t="s">
        <v>12</v>
      </c>
      <c r="D482" s="73">
        <v>1</v>
      </c>
      <c r="E482" s="74">
        <v>1.6436554898100001E-4</v>
      </c>
    </row>
    <row r="483" spans="2:5" ht="11.25" customHeight="1" x14ac:dyDescent="0.2">
      <c r="B483" s="79"/>
      <c r="C483" s="72" t="s">
        <v>482</v>
      </c>
      <c r="D483" s="73">
        <v>2</v>
      </c>
      <c r="E483" s="74">
        <v>3.2873109796200002E-4</v>
      </c>
    </row>
    <row r="484" spans="2:5" ht="11.25" customHeight="1" x14ac:dyDescent="0.2">
      <c r="B484" s="79"/>
      <c r="C484" s="72" t="s">
        <v>483</v>
      </c>
      <c r="D484" s="73">
        <v>3</v>
      </c>
      <c r="E484" s="74">
        <v>4.9309664694299998E-4</v>
      </c>
    </row>
    <row r="485" spans="2:5" ht="11.25" customHeight="1" x14ac:dyDescent="0.2">
      <c r="B485" s="79"/>
      <c r="C485" s="72" t="s">
        <v>484</v>
      </c>
      <c r="D485" s="73">
        <v>5</v>
      </c>
      <c r="E485" s="74">
        <v>8.2182774490500001E-4</v>
      </c>
    </row>
    <row r="486" spans="2:5" ht="11.25" customHeight="1" x14ac:dyDescent="0.2">
      <c r="B486" s="79"/>
      <c r="C486" s="72" t="s">
        <v>485</v>
      </c>
      <c r="D486" s="73">
        <v>1</v>
      </c>
      <c r="E486" s="74">
        <v>1.6436554898100001E-4</v>
      </c>
    </row>
    <row r="487" spans="2:5" ht="11.25" customHeight="1" x14ac:dyDescent="0.2">
      <c r="B487" s="79"/>
      <c r="C487" s="72" t="s">
        <v>486</v>
      </c>
      <c r="D487" s="73">
        <v>1</v>
      </c>
      <c r="E487" s="74">
        <v>1.6436554898100001E-4</v>
      </c>
    </row>
    <row r="488" spans="2:5" ht="11.25" customHeight="1" x14ac:dyDescent="0.2">
      <c r="B488" s="79"/>
      <c r="C488" s="72" t="s">
        <v>115</v>
      </c>
      <c r="D488" s="73">
        <v>4</v>
      </c>
      <c r="E488" s="74">
        <v>6.5746219592400005E-4</v>
      </c>
    </row>
    <row r="489" spans="2:5" x14ac:dyDescent="0.2">
      <c r="B489" s="79"/>
      <c r="C489" s="72" t="s">
        <v>487</v>
      </c>
      <c r="D489" s="73">
        <v>4</v>
      </c>
      <c r="E489" s="74">
        <v>6.5746219592400005E-4</v>
      </c>
    </row>
    <row r="490" spans="2:5" ht="11.25" customHeight="1" x14ac:dyDescent="0.2">
      <c r="B490" s="79"/>
      <c r="C490" s="72" t="s">
        <v>488</v>
      </c>
      <c r="D490" s="73">
        <v>3</v>
      </c>
      <c r="E490" s="74">
        <v>4.9309664694299998E-4</v>
      </c>
    </row>
    <row r="491" spans="2:5" ht="11.25" customHeight="1" x14ac:dyDescent="0.2">
      <c r="B491" s="79"/>
      <c r="C491" s="72" t="s">
        <v>489</v>
      </c>
      <c r="D491" s="73">
        <v>18</v>
      </c>
      <c r="E491" s="74">
        <v>2.9585798816569998E-3</v>
      </c>
    </row>
    <row r="492" spans="2:5" ht="11.25" customHeight="1" x14ac:dyDescent="0.2">
      <c r="B492" s="79"/>
      <c r="C492" s="72" t="s">
        <v>490</v>
      </c>
      <c r="D492" s="73">
        <v>1</v>
      </c>
      <c r="E492" s="74">
        <v>1.6436554898100001E-4</v>
      </c>
    </row>
    <row r="493" spans="2:5" ht="11.25" customHeight="1" x14ac:dyDescent="0.2">
      <c r="B493" s="79"/>
      <c r="C493" s="72" t="s">
        <v>491</v>
      </c>
      <c r="D493" s="73">
        <v>1</v>
      </c>
      <c r="E493" s="74">
        <v>1.6436554898100001E-4</v>
      </c>
    </row>
    <row r="494" spans="2:5" ht="11.25" customHeight="1" x14ac:dyDescent="0.2">
      <c r="B494" s="79"/>
      <c r="C494" s="72" t="s">
        <v>492</v>
      </c>
      <c r="D494" s="73">
        <v>5</v>
      </c>
      <c r="E494" s="74">
        <v>8.2182774490500001E-4</v>
      </c>
    </row>
    <row r="495" spans="2:5" ht="11.25" customHeight="1" x14ac:dyDescent="0.2">
      <c r="B495" s="79"/>
      <c r="C495" s="72" t="s">
        <v>493</v>
      </c>
      <c r="D495" s="73">
        <v>1</v>
      </c>
      <c r="E495" s="74">
        <v>1.6436554898100001E-4</v>
      </c>
    </row>
    <row r="496" spans="2:5" ht="11.25" customHeight="1" x14ac:dyDescent="0.2">
      <c r="B496" s="79"/>
      <c r="C496" s="72" t="s">
        <v>494</v>
      </c>
      <c r="D496" s="73">
        <v>1</v>
      </c>
      <c r="E496" s="74">
        <v>1.6436554898100001E-4</v>
      </c>
    </row>
    <row r="497" spans="2:5" ht="11.25" customHeight="1" x14ac:dyDescent="0.2">
      <c r="B497" s="79"/>
      <c r="C497" s="72" t="s">
        <v>495</v>
      </c>
      <c r="D497" s="73">
        <v>10</v>
      </c>
      <c r="E497" s="74">
        <v>1.6436554898089999E-3</v>
      </c>
    </row>
    <row r="498" spans="2:5" ht="11.25" customHeight="1" x14ac:dyDescent="0.2">
      <c r="B498" s="79"/>
      <c r="C498" s="72" t="s">
        <v>496</v>
      </c>
      <c r="D498" s="73">
        <v>3</v>
      </c>
      <c r="E498" s="74">
        <v>4.9309664694299998E-4</v>
      </c>
    </row>
    <row r="499" spans="2:5" ht="11.25" customHeight="1" x14ac:dyDescent="0.2">
      <c r="B499" s="79"/>
      <c r="C499" s="72" t="s">
        <v>497</v>
      </c>
      <c r="D499" s="73">
        <v>2</v>
      </c>
      <c r="E499" s="74">
        <v>3.2873109796200002E-4</v>
      </c>
    </row>
    <row r="500" spans="2:5" ht="11.25" customHeight="1" x14ac:dyDescent="0.2">
      <c r="B500" s="79"/>
      <c r="C500" s="72" t="s">
        <v>498</v>
      </c>
      <c r="D500" s="73">
        <v>19</v>
      </c>
      <c r="E500" s="74">
        <v>3.1229454306379999E-3</v>
      </c>
    </row>
    <row r="501" spans="2:5" ht="11.25" customHeight="1" x14ac:dyDescent="0.2">
      <c r="B501" s="79"/>
      <c r="C501" s="72" t="s">
        <v>499</v>
      </c>
      <c r="D501" s="73">
        <v>1</v>
      </c>
      <c r="E501" s="74">
        <v>1.6436554898100001E-4</v>
      </c>
    </row>
    <row r="502" spans="2:5" ht="11.25" customHeight="1" x14ac:dyDescent="0.2">
      <c r="B502" s="79"/>
      <c r="C502" s="72" t="s">
        <v>500</v>
      </c>
      <c r="D502" s="73">
        <v>11</v>
      </c>
      <c r="E502" s="74">
        <v>1.80802103879E-3</v>
      </c>
    </row>
    <row r="503" spans="2:5" ht="11.25" customHeight="1" x14ac:dyDescent="0.2">
      <c r="B503" s="79"/>
      <c r="C503" s="72" t="s">
        <v>501</v>
      </c>
      <c r="D503" s="73">
        <v>4</v>
      </c>
      <c r="E503" s="74">
        <v>6.5746219592400005E-4</v>
      </c>
    </row>
    <row r="504" spans="2:5" ht="11.25" customHeight="1" x14ac:dyDescent="0.2">
      <c r="B504" s="79"/>
      <c r="C504" s="72" t="s">
        <v>502</v>
      </c>
      <c r="D504" s="73">
        <v>4</v>
      </c>
      <c r="E504" s="74">
        <v>6.5746219592400005E-4</v>
      </c>
    </row>
    <row r="505" spans="2:5" ht="11.25" customHeight="1" x14ac:dyDescent="0.2">
      <c r="B505" s="79"/>
      <c r="C505" s="72" t="s">
        <v>503</v>
      </c>
      <c r="D505" s="73">
        <v>3</v>
      </c>
      <c r="E505" s="74">
        <v>4.9309664694299998E-4</v>
      </c>
    </row>
    <row r="506" spans="2:5" ht="11.25" customHeight="1" x14ac:dyDescent="0.2">
      <c r="B506" s="79"/>
      <c r="C506" s="72" t="s">
        <v>504</v>
      </c>
      <c r="D506" s="73">
        <v>1</v>
      </c>
      <c r="E506" s="74">
        <v>1.6436554898100001E-4</v>
      </c>
    </row>
    <row r="507" spans="2:5" ht="11.25" customHeight="1" x14ac:dyDescent="0.2">
      <c r="B507" s="79"/>
      <c r="C507" s="72" t="s">
        <v>505</v>
      </c>
      <c r="D507" s="73">
        <v>3</v>
      </c>
      <c r="E507" s="74">
        <v>4.9309664694299998E-4</v>
      </c>
    </row>
    <row r="508" spans="2:5" ht="11.25" customHeight="1" x14ac:dyDescent="0.2">
      <c r="B508" s="79"/>
      <c r="C508" s="72" t="s">
        <v>506</v>
      </c>
      <c r="D508" s="73">
        <v>4</v>
      </c>
      <c r="E508" s="74">
        <v>6.5746219592400005E-4</v>
      </c>
    </row>
    <row r="509" spans="2:5" ht="11.25" customHeight="1" x14ac:dyDescent="0.2">
      <c r="B509" s="79"/>
      <c r="C509" s="72" t="s">
        <v>507</v>
      </c>
      <c r="D509" s="73">
        <v>1</v>
      </c>
      <c r="E509" s="74">
        <v>1.6436554898100001E-4</v>
      </c>
    </row>
    <row r="510" spans="2:5" ht="11.25" customHeight="1" x14ac:dyDescent="0.2">
      <c r="B510" s="79"/>
      <c r="C510" s="72" t="s">
        <v>508</v>
      </c>
      <c r="D510" s="73">
        <v>1</v>
      </c>
      <c r="E510" s="74">
        <v>1.6436554898100001E-4</v>
      </c>
    </row>
    <row r="511" spans="2:5" ht="11.25" customHeight="1" x14ac:dyDescent="0.2">
      <c r="B511" s="79"/>
      <c r="C511" s="72" t="s">
        <v>509</v>
      </c>
      <c r="D511" s="73">
        <v>5</v>
      </c>
      <c r="E511" s="74">
        <v>8.2182774490500001E-4</v>
      </c>
    </row>
    <row r="512" spans="2:5" ht="11.25" customHeight="1" x14ac:dyDescent="0.2">
      <c r="B512" s="79"/>
      <c r="C512" s="72" t="s">
        <v>432</v>
      </c>
      <c r="D512" s="73">
        <v>2</v>
      </c>
      <c r="E512" s="74">
        <v>3.2873109796200002E-4</v>
      </c>
    </row>
    <row r="513" spans="2:5" ht="11.25" customHeight="1" x14ac:dyDescent="0.2">
      <c r="B513" s="79"/>
      <c r="C513" s="72" t="s">
        <v>510</v>
      </c>
      <c r="D513" s="73">
        <v>4</v>
      </c>
      <c r="E513" s="74">
        <v>6.5746219592400005E-4</v>
      </c>
    </row>
    <row r="514" spans="2:5" ht="11.25" customHeight="1" x14ac:dyDescent="0.2">
      <c r="B514" s="79"/>
      <c r="C514" s="72" t="s">
        <v>511</v>
      </c>
      <c r="D514" s="73">
        <v>1</v>
      </c>
      <c r="E514" s="74">
        <v>1.6436554898100001E-4</v>
      </c>
    </row>
    <row r="515" spans="2:5" ht="11.25" customHeight="1" x14ac:dyDescent="0.2">
      <c r="B515" s="79"/>
      <c r="C515" s="72" t="s">
        <v>512</v>
      </c>
      <c r="D515" s="73">
        <v>8</v>
      </c>
      <c r="E515" s="74">
        <v>1.314924391847E-3</v>
      </c>
    </row>
    <row r="516" spans="2:5" ht="11.25" customHeight="1" x14ac:dyDescent="0.2">
      <c r="B516" s="79"/>
      <c r="C516" s="72" t="s">
        <v>513</v>
      </c>
      <c r="D516" s="73">
        <v>17</v>
      </c>
      <c r="E516" s="74">
        <v>2.7942143326760002E-3</v>
      </c>
    </row>
    <row r="517" spans="2:5" ht="11.25" customHeight="1" x14ac:dyDescent="0.2">
      <c r="B517" s="79"/>
      <c r="C517" s="72" t="s">
        <v>96</v>
      </c>
      <c r="D517" s="73">
        <v>10</v>
      </c>
      <c r="E517" s="74">
        <v>1.6436554898089999E-3</v>
      </c>
    </row>
    <row r="518" spans="2:5" ht="11.25" customHeight="1" x14ac:dyDescent="0.2">
      <c r="B518" s="79"/>
      <c r="C518" s="72" t="s">
        <v>514</v>
      </c>
      <c r="D518" s="73">
        <v>4</v>
      </c>
      <c r="E518" s="74">
        <v>6.5746219592400005E-4</v>
      </c>
    </row>
    <row r="519" spans="2:5" ht="11.25" customHeight="1" x14ac:dyDescent="0.2">
      <c r="B519" s="79"/>
      <c r="C519" s="72" t="s">
        <v>515</v>
      </c>
      <c r="D519" s="73">
        <v>18</v>
      </c>
      <c r="E519" s="74">
        <v>2.9585798816569998E-3</v>
      </c>
    </row>
    <row r="520" spans="2:5" ht="11.25" customHeight="1" x14ac:dyDescent="0.2">
      <c r="B520" s="79"/>
      <c r="C520" s="72" t="s">
        <v>516</v>
      </c>
      <c r="D520" s="73">
        <v>29</v>
      </c>
      <c r="E520" s="74">
        <v>4.766600920447E-3</v>
      </c>
    </row>
    <row r="521" spans="2:5" ht="11.25" customHeight="1" x14ac:dyDescent="0.2">
      <c r="B521" s="79"/>
      <c r="C521" s="72" t="s">
        <v>517</v>
      </c>
      <c r="D521" s="73">
        <v>2</v>
      </c>
      <c r="E521" s="74">
        <v>3.2873109796200002E-4</v>
      </c>
    </row>
    <row r="522" spans="2:5" ht="11.25" customHeight="1" x14ac:dyDescent="0.2">
      <c r="B522" s="80"/>
      <c r="C522" s="36" t="s">
        <v>48</v>
      </c>
      <c r="D522" s="37">
        <v>545</v>
      </c>
      <c r="E522" s="60">
        <v>8.9579224194608995E-2</v>
      </c>
    </row>
    <row r="523" spans="2:5" ht="11.25" customHeight="1" x14ac:dyDescent="0.2">
      <c r="B523" s="78" t="s">
        <v>12</v>
      </c>
      <c r="C523" s="72" t="s">
        <v>519</v>
      </c>
      <c r="D523" s="73">
        <v>1</v>
      </c>
      <c r="E523" s="74">
        <v>1.6436554898100001E-4</v>
      </c>
    </row>
    <row r="524" spans="2:5" ht="11.25" customHeight="1" x14ac:dyDescent="0.2">
      <c r="B524" s="79"/>
      <c r="C524" s="72" t="s">
        <v>520</v>
      </c>
      <c r="D524" s="73">
        <v>10</v>
      </c>
      <c r="E524" s="74">
        <v>1.6436554898089999E-3</v>
      </c>
    </row>
    <row r="525" spans="2:5" ht="11.25" customHeight="1" x14ac:dyDescent="0.2">
      <c r="B525" s="79"/>
      <c r="C525" s="72" t="s">
        <v>521</v>
      </c>
      <c r="D525" s="73">
        <v>2</v>
      </c>
      <c r="E525" s="74">
        <v>3.2873109796200002E-4</v>
      </c>
    </row>
    <row r="526" spans="2:5" ht="11.25" customHeight="1" x14ac:dyDescent="0.2">
      <c r="B526" s="79"/>
      <c r="C526" s="72" t="s">
        <v>393</v>
      </c>
      <c r="D526" s="73">
        <v>7</v>
      </c>
      <c r="E526" s="74">
        <v>1.150558842867E-3</v>
      </c>
    </row>
    <row r="527" spans="2:5" ht="11.25" customHeight="1" x14ac:dyDescent="0.2">
      <c r="B527" s="79"/>
      <c r="C527" s="72" t="s">
        <v>522</v>
      </c>
      <c r="D527" s="73">
        <v>25</v>
      </c>
      <c r="E527" s="74">
        <v>4.1091387245229998E-3</v>
      </c>
    </row>
    <row r="528" spans="2:5" ht="11.25" customHeight="1" x14ac:dyDescent="0.2">
      <c r="B528" s="79"/>
      <c r="C528" s="72" t="s">
        <v>349</v>
      </c>
      <c r="D528" s="73">
        <v>3</v>
      </c>
      <c r="E528" s="74">
        <v>4.9309664694299998E-4</v>
      </c>
    </row>
    <row r="529" spans="2:5" ht="11.25" customHeight="1" x14ac:dyDescent="0.2">
      <c r="B529" s="79"/>
      <c r="C529" s="72" t="s">
        <v>523</v>
      </c>
      <c r="D529" s="73">
        <v>2</v>
      </c>
      <c r="E529" s="74">
        <v>3.2873109796200002E-4</v>
      </c>
    </row>
    <row r="530" spans="2:5" ht="11.25" customHeight="1" x14ac:dyDescent="0.2">
      <c r="B530" s="79"/>
      <c r="C530" s="72" t="s">
        <v>524</v>
      </c>
      <c r="D530" s="73">
        <v>7</v>
      </c>
      <c r="E530" s="74">
        <v>1.150558842867E-3</v>
      </c>
    </row>
    <row r="531" spans="2:5" ht="11.25" customHeight="1" x14ac:dyDescent="0.2">
      <c r="B531" s="79"/>
      <c r="C531" s="72" t="s">
        <v>525</v>
      </c>
      <c r="D531" s="73">
        <v>2</v>
      </c>
      <c r="E531" s="74">
        <v>3.2873109796200002E-4</v>
      </c>
    </row>
    <row r="532" spans="2:5" ht="11.25" customHeight="1" x14ac:dyDescent="0.2">
      <c r="B532" s="79"/>
      <c r="C532" s="72" t="s">
        <v>526</v>
      </c>
      <c r="D532" s="73">
        <v>9</v>
      </c>
      <c r="E532" s="74">
        <v>1.4792899408280001E-3</v>
      </c>
    </row>
    <row r="533" spans="2:5" ht="11.25" customHeight="1" x14ac:dyDescent="0.2">
      <c r="B533" s="79"/>
      <c r="C533" s="72" t="s">
        <v>527</v>
      </c>
      <c r="D533" s="73">
        <v>6</v>
      </c>
      <c r="E533" s="74">
        <v>9.8619329388599996E-4</v>
      </c>
    </row>
    <row r="534" spans="2:5" ht="11.25" customHeight="1" x14ac:dyDescent="0.2">
      <c r="B534" s="79"/>
      <c r="C534" s="72" t="s">
        <v>528</v>
      </c>
      <c r="D534" s="73">
        <v>13</v>
      </c>
      <c r="E534" s="74">
        <v>2.1367521367519999E-3</v>
      </c>
    </row>
    <row r="535" spans="2:5" ht="11.25" customHeight="1" x14ac:dyDescent="0.2">
      <c r="B535" s="79"/>
      <c r="C535" s="72" t="s">
        <v>529</v>
      </c>
      <c r="D535" s="73">
        <v>4</v>
      </c>
      <c r="E535" s="74">
        <v>6.5746219592400005E-4</v>
      </c>
    </row>
    <row r="536" spans="2:5" ht="11.25" customHeight="1" x14ac:dyDescent="0.2">
      <c r="B536" s="79"/>
      <c r="C536" s="72" t="s">
        <v>530</v>
      </c>
      <c r="D536" s="73">
        <v>1</v>
      </c>
      <c r="E536" s="74">
        <v>1.6436554898100001E-4</v>
      </c>
    </row>
    <row r="537" spans="2:5" ht="11.25" customHeight="1" x14ac:dyDescent="0.2">
      <c r="B537" s="79"/>
      <c r="C537" s="72" t="s">
        <v>531</v>
      </c>
      <c r="D537" s="73">
        <v>2</v>
      </c>
      <c r="E537" s="74">
        <v>3.2873109796200002E-4</v>
      </c>
    </row>
    <row r="538" spans="2:5" ht="11.25" customHeight="1" x14ac:dyDescent="0.2">
      <c r="B538" s="79"/>
      <c r="C538" s="72" t="s">
        <v>532</v>
      </c>
      <c r="D538" s="73">
        <v>6</v>
      </c>
      <c r="E538" s="74">
        <v>9.8619329388599996E-4</v>
      </c>
    </row>
    <row r="539" spans="2:5" ht="11.25" customHeight="1" x14ac:dyDescent="0.2">
      <c r="B539" s="79"/>
      <c r="C539" s="72" t="s">
        <v>533</v>
      </c>
      <c r="D539" s="73">
        <v>6</v>
      </c>
      <c r="E539" s="74">
        <v>9.8619329388599996E-4</v>
      </c>
    </row>
    <row r="540" spans="2:5" ht="11.25" customHeight="1" x14ac:dyDescent="0.2">
      <c r="B540" s="79"/>
      <c r="C540" s="72" t="s">
        <v>534</v>
      </c>
      <c r="D540" s="73">
        <v>4</v>
      </c>
      <c r="E540" s="74">
        <v>6.5746219592400005E-4</v>
      </c>
    </row>
    <row r="541" spans="2:5" ht="11.25" customHeight="1" x14ac:dyDescent="0.2">
      <c r="B541" s="79"/>
      <c r="C541" s="72" t="s">
        <v>535</v>
      </c>
      <c r="D541" s="73">
        <v>1</v>
      </c>
      <c r="E541" s="74">
        <v>1.6436554898100001E-4</v>
      </c>
    </row>
    <row r="542" spans="2:5" ht="11.25" customHeight="1" x14ac:dyDescent="0.2">
      <c r="B542" s="79"/>
      <c r="C542" s="72" t="s">
        <v>536</v>
      </c>
      <c r="D542" s="73">
        <v>4</v>
      </c>
      <c r="E542" s="74">
        <v>6.5746219592400005E-4</v>
      </c>
    </row>
    <row r="543" spans="2:5" ht="11.25" customHeight="1" x14ac:dyDescent="0.2">
      <c r="B543" s="79" t="s">
        <v>537</v>
      </c>
      <c r="C543" s="36" t="s">
        <v>48</v>
      </c>
      <c r="D543" s="37">
        <v>115</v>
      </c>
      <c r="E543" s="60">
        <v>1.8902038132807001E-2</v>
      </c>
    </row>
    <row r="544" spans="2:5" ht="11.25" customHeight="1" x14ac:dyDescent="0.2">
      <c r="B544" s="78" t="s">
        <v>24</v>
      </c>
      <c r="C544" s="72" t="s">
        <v>538</v>
      </c>
      <c r="D544" s="73">
        <v>1</v>
      </c>
      <c r="E544" s="74">
        <v>1.6436554898100001E-4</v>
      </c>
    </row>
    <row r="545" spans="2:5" ht="11.25" customHeight="1" x14ac:dyDescent="0.2">
      <c r="B545" s="79"/>
      <c r="C545" s="72" t="s">
        <v>539</v>
      </c>
      <c r="D545" s="73">
        <v>5</v>
      </c>
      <c r="E545" s="74">
        <v>8.2182774490500001E-4</v>
      </c>
    </row>
    <row r="546" spans="2:5" ht="11.25" customHeight="1" x14ac:dyDescent="0.2">
      <c r="B546" s="79"/>
      <c r="C546" s="72" t="s">
        <v>540</v>
      </c>
      <c r="D546" s="73">
        <v>1</v>
      </c>
      <c r="E546" s="74">
        <v>1.6436554898100001E-4</v>
      </c>
    </row>
    <row r="547" spans="2:5" ht="11.25" customHeight="1" x14ac:dyDescent="0.2">
      <c r="B547" s="79"/>
      <c r="C547" s="72" t="s">
        <v>541</v>
      </c>
      <c r="D547" s="73">
        <v>3</v>
      </c>
      <c r="E547" s="74">
        <v>4.9309664694299998E-4</v>
      </c>
    </row>
    <row r="548" spans="2:5" ht="11.25" customHeight="1" x14ac:dyDescent="0.2">
      <c r="B548" s="79"/>
      <c r="C548" s="72" t="s">
        <v>542</v>
      </c>
      <c r="D548" s="73">
        <v>1</v>
      </c>
      <c r="E548" s="74">
        <v>1.6436554898100001E-4</v>
      </c>
    </row>
    <row r="549" spans="2:5" ht="11.25" customHeight="1" x14ac:dyDescent="0.2">
      <c r="B549" s="79"/>
      <c r="C549" s="72" t="s">
        <v>543</v>
      </c>
      <c r="D549" s="73">
        <v>2</v>
      </c>
      <c r="E549" s="74">
        <v>3.2873109796200002E-4</v>
      </c>
    </row>
    <row r="550" spans="2:5" ht="11.25" customHeight="1" x14ac:dyDescent="0.2">
      <c r="B550" s="79"/>
      <c r="C550" s="72" t="s">
        <v>544</v>
      </c>
      <c r="D550" s="73">
        <v>1</v>
      </c>
      <c r="E550" s="74">
        <v>1.6436554898100001E-4</v>
      </c>
    </row>
    <row r="551" spans="2:5" ht="11.25" customHeight="1" x14ac:dyDescent="0.2">
      <c r="B551" s="79"/>
      <c r="C551" s="72" t="s">
        <v>545</v>
      </c>
      <c r="D551" s="73">
        <v>6</v>
      </c>
      <c r="E551" s="74">
        <v>9.8619329388599996E-4</v>
      </c>
    </row>
    <row r="552" spans="2:5" ht="11.25" customHeight="1" x14ac:dyDescent="0.2">
      <c r="B552" s="79"/>
      <c r="C552" s="72" t="s">
        <v>432</v>
      </c>
      <c r="D552" s="73">
        <v>2</v>
      </c>
      <c r="E552" s="74">
        <v>3.2873109796200002E-4</v>
      </c>
    </row>
    <row r="553" spans="2:5" ht="11.25" customHeight="1" x14ac:dyDescent="0.2">
      <c r="B553" s="79" t="s">
        <v>546</v>
      </c>
      <c r="C553" s="36" t="s">
        <v>48</v>
      </c>
      <c r="D553" s="37">
        <v>22</v>
      </c>
      <c r="E553" s="60">
        <v>3.6160420775810001E-3</v>
      </c>
    </row>
    <row r="554" spans="2:5" ht="11.25" customHeight="1" x14ac:dyDescent="0.2">
      <c r="B554" s="78" t="s">
        <v>19</v>
      </c>
      <c r="C554" s="72" t="s">
        <v>547</v>
      </c>
      <c r="D554" s="73">
        <v>4</v>
      </c>
      <c r="E554" s="74">
        <v>6.5746219592400005E-4</v>
      </c>
    </row>
    <row r="555" spans="2:5" ht="11.25" customHeight="1" x14ac:dyDescent="0.2">
      <c r="B555" s="79"/>
      <c r="C555" s="72" t="s">
        <v>804</v>
      </c>
      <c r="D555" s="73">
        <v>1</v>
      </c>
      <c r="E555" s="74">
        <v>1.6436554898100001E-4</v>
      </c>
    </row>
    <row r="556" spans="2:5" ht="11.25" customHeight="1" x14ac:dyDescent="0.2">
      <c r="B556" s="79"/>
      <c r="C556" s="72" t="s">
        <v>548</v>
      </c>
      <c r="D556" s="73">
        <v>1</v>
      </c>
      <c r="E556" s="74">
        <v>1.6436554898100001E-4</v>
      </c>
    </row>
    <row r="557" spans="2:5" ht="11.25" customHeight="1" x14ac:dyDescent="0.2">
      <c r="B557" s="79"/>
      <c r="C557" s="72" t="s">
        <v>549</v>
      </c>
      <c r="D557" s="73">
        <v>3</v>
      </c>
      <c r="E557" s="74">
        <v>4.9309664694299998E-4</v>
      </c>
    </row>
    <row r="558" spans="2:5" ht="11.25" customHeight="1" x14ac:dyDescent="0.2">
      <c r="B558" s="79"/>
      <c r="C558" s="72" t="s">
        <v>550</v>
      </c>
      <c r="D558" s="73">
        <v>1</v>
      </c>
      <c r="E558" s="74">
        <v>1.6436554898100001E-4</v>
      </c>
    </row>
    <row r="559" spans="2:5" ht="11.25" customHeight="1" x14ac:dyDescent="0.2">
      <c r="B559" s="79"/>
      <c r="C559" s="72" t="s">
        <v>551</v>
      </c>
      <c r="D559" s="73">
        <v>6</v>
      </c>
      <c r="E559" s="74">
        <v>9.8619329388599996E-4</v>
      </c>
    </row>
    <row r="560" spans="2:5" ht="11.25" customHeight="1" x14ac:dyDescent="0.2">
      <c r="B560" s="79"/>
      <c r="C560" s="72" t="s">
        <v>552</v>
      </c>
      <c r="D560" s="73">
        <v>2</v>
      </c>
      <c r="E560" s="74">
        <v>3.2873109796200002E-4</v>
      </c>
    </row>
    <row r="561" spans="2:5" ht="11.25" customHeight="1" x14ac:dyDescent="0.2">
      <c r="B561" s="79"/>
      <c r="C561" s="72" t="s">
        <v>553</v>
      </c>
      <c r="D561" s="73">
        <v>3</v>
      </c>
      <c r="E561" s="74">
        <v>4.9309664694299998E-4</v>
      </c>
    </row>
    <row r="562" spans="2:5" ht="11.25" customHeight="1" x14ac:dyDescent="0.2">
      <c r="B562" s="79"/>
      <c r="C562" s="72" t="s">
        <v>108</v>
      </c>
      <c r="D562" s="73">
        <v>6</v>
      </c>
      <c r="E562" s="74">
        <v>9.8619329388599996E-4</v>
      </c>
    </row>
    <row r="563" spans="2:5" ht="11.25" customHeight="1" x14ac:dyDescent="0.2">
      <c r="B563" s="79"/>
      <c r="C563" s="72" t="s">
        <v>554</v>
      </c>
      <c r="D563" s="73">
        <v>2</v>
      </c>
      <c r="E563" s="74">
        <v>3.2873109796200002E-4</v>
      </c>
    </row>
    <row r="564" spans="2:5" ht="11.25" customHeight="1" x14ac:dyDescent="0.2">
      <c r="B564" s="79"/>
      <c r="C564" s="72" t="s">
        <v>555</v>
      </c>
      <c r="D564" s="73">
        <v>1</v>
      </c>
      <c r="E564" s="74">
        <v>1.6436554898100001E-4</v>
      </c>
    </row>
    <row r="565" spans="2:5" ht="11.25" customHeight="1" x14ac:dyDescent="0.2">
      <c r="B565" s="79"/>
      <c r="C565" s="72" t="s">
        <v>556</v>
      </c>
      <c r="D565" s="73">
        <v>4</v>
      </c>
      <c r="E565" s="74">
        <v>6.5746219592400005E-4</v>
      </c>
    </row>
    <row r="566" spans="2:5" ht="11.25" customHeight="1" x14ac:dyDescent="0.2">
      <c r="B566" s="79"/>
      <c r="C566" s="72" t="s">
        <v>557</v>
      </c>
      <c r="D566" s="73">
        <v>4</v>
      </c>
      <c r="E566" s="74">
        <v>6.5746219592400005E-4</v>
      </c>
    </row>
    <row r="567" spans="2:5" ht="11.25" customHeight="1" x14ac:dyDescent="0.2">
      <c r="B567" s="79"/>
      <c r="C567" s="72" t="s">
        <v>558</v>
      </c>
      <c r="D567" s="73">
        <v>52</v>
      </c>
      <c r="E567" s="74">
        <v>8.5470085470090006E-3</v>
      </c>
    </row>
    <row r="568" spans="2:5" ht="11.25" customHeight="1" x14ac:dyDescent="0.2">
      <c r="B568" s="79"/>
      <c r="C568" s="72" t="s">
        <v>559</v>
      </c>
      <c r="D568" s="73">
        <v>17</v>
      </c>
      <c r="E568" s="74">
        <v>2.7942143326760002E-3</v>
      </c>
    </row>
    <row r="569" spans="2:5" ht="11.25" customHeight="1" x14ac:dyDescent="0.2">
      <c r="B569" s="79"/>
      <c r="C569" s="72" t="s">
        <v>560</v>
      </c>
      <c r="D569" s="73">
        <v>1</v>
      </c>
      <c r="E569" s="74">
        <v>1.6436554898100001E-4</v>
      </c>
    </row>
    <row r="570" spans="2:5" x14ac:dyDescent="0.2">
      <c r="B570" s="79"/>
      <c r="C570" s="72" t="s">
        <v>561</v>
      </c>
      <c r="D570" s="73">
        <v>12</v>
      </c>
      <c r="E570" s="74">
        <v>1.9723865877709999E-3</v>
      </c>
    </row>
    <row r="571" spans="2:5" ht="11.25" customHeight="1" x14ac:dyDescent="0.2">
      <c r="B571" s="79"/>
      <c r="C571" s="72" t="s">
        <v>1057</v>
      </c>
      <c r="D571" s="73">
        <v>1</v>
      </c>
      <c r="E571" s="74">
        <v>1.6436554898100001E-4</v>
      </c>
    </row>
    <row r="572" spans="2:5" ht="11.25" customHeight="1" x14ac:dyDescent="0.2">
      <c r="B572" s="79" t="s">
        <v>563</v>
      </c>
      <c r="C572" s="36" t="s">
        <v>48</v>
      </c>
      <c r="D572" s="37">
        <v>121</v>
      </c>
      <c r="E572" s="60">
        <v>1.9888231426693E-2</v>
      </c>
    </row>
    <row r="573" spans="2:5" ht="11.25" customHeight="1" x14ac:dyDescent="0.2">
      <c r="B573" s="78" t="s">
        <v>14</v>
      </c>
      <c r="C573" s="72" t="s">
        <v>564</v>
      </c>
      <c r="D573" s="73">
        <v>8</v>
      </c>
      <c r="E573" s="74">
        <v>1.314924391847E-3</v>
      </c>
    </row>
    <row r="574" spans="2:5" ht="11.25" customHeight="1" x14ac:dyDescent="0.2">
      <c r="B574" s="79"/>
      <c r="C574" s="72" t="s">
        <v>565</v>
      </c>
      <c r="D574" s="73">
        <v>2</v>
      </c>
      <c r="E574" s="74">
        <v>3.2873109796200002E-4</v>
      </c>
    </row>
    <row r="575" spans="2:5" ht="11.25" customHeight="1" x14ac:dyDescent="0.2">
      <c r="B575" s="79"/>
      <c r="C575" s="72" t="s">
        <v>566</v>
      </c>
      <c r="D575" s="73">
        <v>2</v>
      </c>
      <c r="E575" s="74">
        <v>3.2873109796200002E-4</v>
      </c>
    </row>
    <row r="576" spans="2:5" ht="11.25" customHeight="1" x14ac:dyDescent="0.2">
      <c r="B576" s="79"/>
      <c r="C576" s="72" t="s">
        <v>567</v>
      </c>
      <c r="D576" s="73">
        <v>1</v>
      </c>
      <c r="E576" s="74">
        <v>1.6436554898100001E-4</v>
      </c>
    </row>
    <row r="577" spans="2:5" ht="11.25" customHeight="1" x14ac:dyDescent="0.2">
      <c r="B577" s="79"/>
      <c r="C577" s="72" t="s">
        <v>568</v>
      </c>
      <c r="D577" s="73">
        <v>1</v>
      </c>
      <c r="E577" s="74">
        <v>1.6436554898100001E-4</v>
      </c>
    </row>
    <row r="578" spans="2:5" ht="11.25" customHeight="1" x14ac:dyDescent="0.2">
      <c r="B578" s="79"/>
      <c r="C578" s="72" t="s">
        <v>569</v>
      </c>
      <c r="D578" s="73">
        <v>6</v>
      </c>
      <c r="E578" s="74">
        <v>9.8619329388599996E-4</v>
      </c>
    </row>
    <row r="579" spans="2:5" ht="11.25" customHeight="1" x14ac:dyDescent="0.2">
      <c r="B579" s="79"/>
      <c r="C579" s="72" t="s">
        <v>570</v>
      </c>
      <c r="D579" s="73">
        <v>1</v>
      </c>
      <c r="E579" s="74">
        <v>1.6436554898100001E-4</v>
      </c>
    </row>
    <row r="580" spans="2:5" ht="11.25" customHeight="1" x14ac:dyDescent="0.2">
      <c r="B580" s="79"/>
      <c r="C580" s="72" t="s">
        <v>571</v>
      </c>
      <c r="D580" s="73">
        <v>2</v>
      </c>
      <c r="E580" s="74">
        <v>3.2873109796200002E-4</v>
      </c>
    </row>
    <row r="581" spans="2:5" ht="11.25" customHeight="1" x14ac:dyDescent="0.2">
      <c r="B581" s="79"/>
      <c r="C581" s="72" t="s">
        <v>572</v>
      </c>
      <c r="D581" s="73">
        <v>4</v>
      </c>
      <c r="E581" s="74">
        <v>6.5746219592400005E-4</v>
      </c>
    </row>
    <row r="582" spans="2:5" ht="11.25" customHeight="1" x14ac:dyDescent="0.2">
      <c r="B582" s="79"/>
      <c r="C582" s="72" t="s">
        <v>573</v>
      </c>
      <c r="D582" s="73">
        <v>4</v>
      </c>
      <c r="E582" s="74">
        <v>6.5746219592400005E-4</v>
      </c>
    </row>
    <row r="583" spans="2:5" ht="11.25" customHeight="1" x14ac:dyDescent="0.2">
      <c r="B583" s="79"/>
      <c r="C583" s="72" t="s">
        <v>574</v>
      </c>
      <c r="D583" s="73">
        <v>2</v>
      </c>
      <c r="E583" s="74">
        <v>3.2873109796200002E-4</v>
      </c>
    </row>
    <row r="584" spans="2:5" ht="11.25" customHeight="1" x14ac:dyDescent="0.2">
      <c r="B584" s="79"/>
      <c r="C584" s="72" t="s">
        <v>575</v>
      </c>
      <c r="D584" s="73">
        <v>6</v>
      </c>
      <c r="E584" s="74">
        <v>9.8619329388599996E-4</v>
      </c>
    </row>
    <row r="585" spans="2:5" ht="11.25" customHeight="1" x14ac:dyDescent="0.2">
      <c r="B585" s="79"/>
      <c r="C585" s="72" t="s">
        <v>576</v>
      </c>
      <c r="D585" s="73">
        <v>1</v>
      </c>
      <c r="E585" s="74">
        <v>1.6436554898100001E-4</v>
      </c>
    </row>
    <row r="586" spans="2:5" ht="11.25" customHeight="1" x14ac:dyDescent="0.2">
      <c r="B586" s="79"/>
      <c r="C586" s="72" t="s">
        <v>577</v>
      </c>
      <c r="D586" s="73">
        <v>1</v>
      </c>
      <c r="E586" s="74">
        <v>1.6436554898100001E-4</v>
      </c>
    </row>
    <row r="587" spans="2:5" ht="11.25" customHeight="1" x14ac:dyDescent="0.2">
      <c r="B587" s="79"/>
      <c r="C587" s="72" t="s">
        <v>1058</v>
      </c>
      <c r="D587" s="73">
        <v>1</v>
      </c>
      <c r="E587" s="74">
        <v>1.6436554898100001E-4</v>
      </c>
    </row>
    <row r="588" spans="2:5" ht="11.25" customHeight="1" x14ac:dyDescent="0.2">
      <c r="B588" s="79"/>
      <c r="C588" s="72" t="s">
        <v>578</v>
      </c>
      <c r="D588" s="73">
        <v>7</v>
      </c>
      <c r="E588" s="74">
        <v>1.150558842867E-3</v>
      </c>
    </row>
    <row r="589" spans="2:5" ht="11.25" customHeight="1" x14ac:dyDescent="0.2">
      <c r="B589" s="79"/>
      <c r="C589" s="72" t="s">
        <v>579</v>
      </c>
      <c r="D589" s="73">
        <v>4</v>
      </c>
      <c r="E589" s="74">
        <v>6.5746219592400005E-4</v>
      </c>
    </row>
    <row r="590" spans="2:5" ht="11.25" customHeight="1" x14ac:dyDescent="0.2">
      <c r="B590" s="79"/>
      <c r="C590" s="72" t="s">
        <v>580</v>
      </c>
      <c r="D590" s="73">
        <v>1</v>
      </c>
      <c r="E590" s="74">
        <v>1.6436554898100001E-4</v>
      </c>
    </row>
    <row r="591" spans="2:5" ht="11.25" customHeight="1" x14ac:dyDescent="0.2">
      <c r="B591" s="79"/>
      <c r="C591" s="72" t="s">
        <v>581</v>
      </c>
      <c r="D591" s="73">
        <v>9</v>
      </c>
      <c r="E591" s="74">
        <v>1.4792899408280001E-3</v>
      </c>
    </row>
    <row r="592" spans="2:5" ht="11.25" customHeight="1" x14ac:dyDescent="0.2">
      <c r="B592" s="79"/>
      <c r="C592" s="72" t="s">
        <v>582</v>
      </c>
      <c r="D592" s="73">
        <v>4</v>
      </c>
      <c r="E592" s="74">
        <v>6.5746219592400005E-4</v>
      </c>
    </row>
    <row r="593" spans="2:5" ht="11.25" customHeight="1" x14ac:dyDescent="0.2">
      <c r="B593" s="79"/>
      <c r="C593" s="72" t="s">
        <v>583</v>
      </c>
      <c r="D593" s="73">
        <v>2</v>
      </c>
      <c r="E593" s="74">
        <v>3.2873109796200002E-4</v>
      </c>
    </row>
    <row r="594" spans="2:5" ht="11.25" customHeight="1" x14ac:dyDescent="0.2">
      <c r="B594" s="79"/>
      <c r="C594" s="72" t="s">
        <v>584</v>
      </c>
      <c r="D594" s="73">
        <v>2</v>
      </c>
      <c r="E594" s="74">
        <v>3.2873109796200002E-4</v>
      </c>
    </row>
    <row r="595" spans="2:5" ht="11.25" customHeight="1" x14ac:dyDescent="0.2">
      <c r="B595" s="79"/>
      <c r="C595" s="72" t="s">
        <v>585</v>
      </c>
      <c r="D595" s="73">
        <v>3</v>
      </c>
      <c r="E595" s="74">
        <v>4.9309664694299998E-4</v>
      </c>
    </row>
    <row r="596" spans="2:5" ht="11.25" customHeight="1" x14ac:dyDescent="0.2">
      <c r="B596" s="79"/>
      <c r="C596" s="72" t="s">
        <v>586</v>
      </c>
      <c r="D596" s="73">
        <v>1</v>
      </c>
      <c r="E596" s="74">
        <v>1.6436554898100001E-4</v>
      </c>
    </row>
    <row r="597" spans="2:5" ht="11.25" customHeight="1" x14ac:dyDescent="0.2">
      <c r="B597" s="79"/>
      <c r="C597" s="72" t="s">
        <v>587</v>
      </c>
      <c r="D597" s="73">
        <v>1</v>
      </c>
      <c r="E597" s="74">
        <v>1.6436554898100001E-4</v>
      </c>
    </row>
    <row r="598" spans="2:5" ht="11.25" customHeight="1" x14ac:dyDescent="0.2">
      <c r="B598" s="79"/>
      <c r="C598" s="72" t="s">
        <v>1059</v>
      </c>
      <c r="D598" s="73">
        <v>1</v>
      </c>
      <c r="E598" s="74">
        <v>1.6436554898100001E-4</v>
      </c>
    </row>
    <row r="599" spans="2:5" ht="11.25" customHeight="1" x14ac:dyDescent="0.2">
      <c r="B599" s="79"/>
      <c r="C599" s="72" t="s">
        <v>588</v>
      </c>
      <c r="D599" s="73">
        <v>1</v>
      </c>
      <c r="E599" s="74">
        <v>1.6436554898100001E-4</v>
      </c>
    </row>
    <row r="600" spans="2:5" ht="11.25" customHeight="1" x14ac:dyDescent="0.2">
      <c r="B600" s="79"/>
      <c r="C600" s="72" t="s">
        <v>589</v>
      </c>
      <c r="D600" s="73">
        <v>1</v>
      </c>
      <c r="E600" s="74">
        <v>1.6436554898100001E-4</v>
      </c>
    </row>
    <row r="601" spans="2:5" ht="11.25" customHeight="1" x14ac:dyDescent="0.2">
      <c r="B601" s="79"/>
      <c r="C601" s="72" t="s">
        <v>590</v>
      </c>
      <c r="D601" s="73">
        <v>1</v>
      </c>
      <c r="E601" s="74">
        <v>1.6436554898100001E-4</v>
      </c>
    </row>
    <row r="602" spans="2:5" ht="11.25" customHeight="1" x14ac:dyDescent="0.2">
      <c r="B602" s="79"/>
      <c r="C602" s="72" t="s">
        <v>591</v>
      </c>
      <c r="D602" s="73">
        <v>1</v>
      </c>
      <c r="E602" s="74">
        <v>1.6436554898100001E-4</v>
      </c>
    </row>
    <row r="603" spans="2:5" ht="11.25" customHeight="1" x14ac:dyDescent="0.2">
      <c r="B603" s="79"/>
      <c r="C603" s="72" t="s">
        <v>592</v>
      </c>
      <c r="D603" s="73">
        <v>1</v>
      </c>
      <c r="E603" s="74">
        <v>1.6436554898100001E-4</v>
      </c>
    </row>
    <row r="604" spans="2:5" ht="11.25" customHeight="1" x14ac:dyDescent="0.2">
      <c r="B604" s="79"/>
      <c r="C604" s="72" t="s">
        <v>1060</v>
      </c>
      <c r="D604" s="73">
        <v>1</v>
      </c>
      <c r="E604" s="74">
        <v>1.6436554898100001E-4</v>
      </c>
    </row>
    <row r="605" spans="2:5" ht="11.25" customHeight="1" x14ac:dyDescent="0.2">
      <c r="B605" s="79"/>
      <c r="C605" s="72" t="s">
        <v>593</v>
      </c>
      <c r="D605" s="73">
        <v>6</v>
      </c>
      <c r="E605" s="74">
        <v>9.8619329388599996E-4</v>
      </c>
    </row>
    <row r="606" spans="2:5" ht="11.25" customHeight="1" x14ac:dyDescent="0.2">
      <c r="B606" s="79"/>
      <c r="C606" s="72" t="s">
        <v>594</v>
      </c>
      <c r="D606" s="73">
        <v>3</v>
      </c>
      <c r="E606" s="74">
        <v>4.9309664694299998E-4</v>
      </c>
    </row>
    <row r="607" spans="2:5" ht="11.25" customHeight="1" x14ac:dyDescent="0.2">
      <c r="B607" s="79"/>
      <c r="C607" s="72" t="s">
        <v>595</v>
      </c>
      <c r="D607" s="73">
        <v>3</v>
      </c>
      <c r="E607" s="74">
        <v>4.9309664694299998E-4</v>
      </c>
    </row>
    <row r="608" spans="2:5" ht="11.25" customHeight="1" x14ac:dyDescent="0.2">
      <c r="B608" s="79"/>
      <c r="C608" s="72" t="s">
        <v>596</v>
      </c>
      <c r="D608" s="73">
        <v>4</v>
      </c>
      <c r="E608" s="74">
        <v>6.5746219592400005E-4</v>
      </c>
    </row>
    <row r="609" spans="2:5" ht="11.25" customHeight="1" x14ac:dyDescent="0.2">
      <c r="B609" s="79"/>
      <c r="C609" s="72" t="s">
        <v>597</v>
      </c>
      <c r="D609" s="73">
        <v>1</v>
      </c>
      <c r="E609" s="74">
        <v>1.6436554898100001E-4</v>
      </c>
    </row>
    <row r="610" spans="2:5" ht="11.25" customHeight="1" x14ac:dyDescent="0.2">
      <c r="B610" s="79"/>
      <c r="C610" s="72" t="s">
        <v>598</v>
      </c>
      <c r="D610" s="73">
        <v>1</v>
      </c>
      <c r="E610" s="74">
        <v>1.6436554898100001E-4</v>
      </c>
    </row>
    <row r="611" spans="2:5" ht="11.25" customHeight="1" x14ac:dyDescent="0.2">
      <c r="B611" s="79"/>
      <c r="C611" s="72" t="s">
        <v>1061</v>
      </c>
      <c r="D611" s="73">
        <v>1</v>
      </c>
      <c r="E611" s="74">
        <v>1.6436554898100001E-4</v>
      </c>
    </row>
    <row r="612" spans="2:5" ht="11.25" customHeight="1" x14ac:dyDescent="0.2">
      <c r="B612" s="79"/>
      <c r="C612" s="72" t="s">
        <v>599</v>
      </c>
      <c r="D612" s="73">
        <v>1</v>
      </c>
      <c r="E612" s="74">
        <v>1.6436554898100001E-4</v>
      </c>
    </row>
    <row r="613" spans="2:5" ht="11.25" customHeight="1" x14ac:dyDescent="0.2">
      <c r="B613" s="79"/>
      <c r="C613" s="72" t="s">
        <v>600</v>
      </c>
      <c r="D613" s="73">
        <v>3</v>
      </c>
      <c r="E613" s="74">
        <v>4.9309664694299998E-4</v>
      </c>
    </row>
    <row r="614" spans="2:5" ht="11.25" customHeight="1" x14ac:dyDescent="0.2">
      <c r="B614" s="79"/>
      <c r="C614" s="72" t="s">
        <v>1062</v>
      </c>
      <c r="D614" s="73">
        <v>1</v>
      </c>
      <c r="E614" s="74">
        <v>1.6436554898100001E-4</v>
      </c>
    </row>
    <row r="615" spans="2:5" ht="11.25" customHeight="1" x14ac:dyDescent="0.2">
      <c r="B615" s="79"/>
      <c r="C615" s="72" t="s">
        <v>601</v>
      </c>
      <c r="D615" s="73">
        <v>2</v>
      </c>
      <c r="E615" s="74">
        <v>3.2873109796200002E-4</v>
      </c>
    </row>
    <row r="616" spans="2:5" ht="11.25" customHeight="1" x14ac:dyDescent="0.2">
      <c r="B616" s="79"/>
      <c r="C616" s="72" t="s">
        <v>602</v>
      </c>
      <c r="D616" s="73">
        <v>1</v>
      </c>
      <c r="E616" s="74">
        <v>1.6436554898100001E-4</v>
      </c>
    </row>
    <row r="617" spans="2:5" ht="11.25" customHeight="1" x14ac:dyDescent="0.2">
      <c r="B617" s="79"/>
      <c r="C617" s="72" t="s">
        <v>603</v>
      </c>
      <c r="D617" s="73">
        <v>1</v>
      </c>
      <c r="E617" s="74">
        <v>1.6436554898100001E-4</v>
      </c>
    </row>
    <row r="618" spans="2:5" ht="11.25" customHeight="1" x14ac:dyDescent="0.2">
      <c r="B618" s="79"/>
      <c r="C618" s="72" t="s">
        <v>604</v>
      </c>
      <c r="D618" s="73">
        <v>2</v>
      </c>
      <c r="E618" s="74">
        <v>3.2873109796200002E-4</v>
      </c>
    </row>
    <row r="619" spans="2:5" ht="11.25" customHeight="1" x14ac:dyDescent="0.2">
      <c r="B619" s="79"/>
      <c r="C619" s="72" t="s">
        <v>605</v>
      </c>
      <c r="D619" s="73">
        <v>1</v>
      </c>
      <c r="E619" s="74">
        <v>1.6436554898100001E-4</v>
      </c>
    </row>
    <row r="620" spans="2:5" ht="11.25" customHeight="1" x14ac:dyDescent="0.2">
      <c r="B620" s="79"/>
      <c r="C620" s="72" t="s">
        <v>606</v>
      </c>
      <c r="D620" s="73">
        <v>1</v>
      </c>
      <c r="E620" s="74">
        <v>1.6436554898100001E-4</v>
      </c>
    </row>
    <row r="621" spans="2:5" ht="11.25" customHeight="1" x14ac:dyDescent="0.2">
      <c r="B621" s="79"/>
      <c r="C621" s="72" t="s">
        <v>607</v>
      </c>
      <c r="D621" s="73">
        <v>1</v>
      </c>
      <c r="E621" s="74">
        <v>1.6436554898100001E-4</v>
      </c>
    </row>
    <row r="622" spans="2:5" ht="11.25" customHeight="1" x14ac:dyDescent="0.2">
      <c r="B622" s="79"/>
      <c r="C622" s="72" t="s">
        <v>608</v>
      </c>
      <c r="D622" s="73">
        <v>1</v>
      </c>
      <c r="E622" s="74">
        <v>1.6436554898100001E-4</v>
      </c>
    </row>
    <row r="623" spans="2:5" ht="11.25" customHeight="1" x14ac:dyDescent="0.2">
      <c r="B623" s="79"/>
      <c r="C623" s="72" t="s">
        <v>609</v>
      </c>
      <c r="D623" s="73">
        <v>1</v>
      </c>
      <c r="E623" s="74">
        <v>1.6436554898100001E-4</v>
      </c>
    </row>
    <row r="624" spans="2:5" ht="11.25" customHeight="1" x14ac:dyDescent="0.2">
      <c r="B624" s="79"/>
      <c r="C624" s="72" t="s">
        <v>610</v>
      </c>
      <c r="D624" s="73">
        <v>3</v>
      </c>
      <c r="E624" s="74">
        <v>4.9309664694299998E-4</v>
      </c>
    </row>
    <row r="625" spans="2:5" ht="11.25" customHeight="1" x14ac:dyDescent="0.2">
      <c r="B625" s="79"/>
      <c r="C625" s="72" t="s">
        <v>611</v>
      </c>
      <c r="D625" s="73">
        <v>1</v>
      </c>
      <c r="E625" s="74">
        <v>1.6436554898100001E-4</v>
      </c>
    </row>
    <row r="626" spans="2:5" ht="11.25" customHeight="1" x14ac:dyDescent="0.2">
      <c r="B626" s="79"/>
      <c r="C626" s="72" t="s">
        <v>612</v>
      </c>
      <c r="D626" s="73">
        <v>2</v>
      </c>
      <c r="E626" s="74">
        <v>3.2873109796200002E-4</v>
      </c>
    </row>
    <row r="627" spans="2:5" ht="11.25" customHeight="1" x14ac:dyDescent="0.2">
      <c r="B627" s="79"/>
      <c r="C627" s="72" t="s">
        <v>613</v>
      </c>
      <c r="D627" s="73">
        <v>1</v>
      </c>
      <c r="E627" s="74">
        <v>1.6436554898100001E-4</v>
      </c>
    </row>
    <row r="628" spans="2:5" ht="11.25" customHeight="1" x14ac:dyDescent="0.2">
      <c r="B628" s="79"/>
      <c r="C628" s="72" t="s">
        <v>1063</v>
      </c>
      <c r="D628" s="73">
        <v>1</v>
      </c>
      <c r="E628" s="74">
        <v>1.6436554898100001E-4</v>
      </c>
    </row>
    <row r="629" spans="2:5" ht="11.25" customHeight="1" x14ac:dyDescent="0.2">
      <c r="B629" s="79"/>
      <c r="C629" s="72" t="s">
        <v>614</v>
      </c>
      <c r="D629" s="73">
        <v>2</v>
      </c>
      <c r="E629" s="74">
        <v>3.2873109796200002E-4</v>
      </c>
    </row>
    <row r="630" spans="2:5" ht="11.25" customHeight="1" x14ac:dyDescent="0.2">
      <c r="B630" s="79"/>
      <c r="C630" s="72" t="s">
        <v>615</v>
      </c>
      <c r="D630" s="73">
        <v>1</v>
      </c>
      <c r="E630" s="74">
        <v>1.6436554898100001E-4</v>
      </c>
    </row>
    <row r="631" spans="2:5" ht="11.25" customHeight="1" x14ac:dyDescent="0.2">
      <c r="B631" s="79"/>
      <c r="C631" s="72" t="s">
        <v>616</v>
      </c>
      <c r="D631" s="73">
        <v>1</v>
      </c>
      <c r="E631" s="74">
        <v>1.6436554898100001E-4</v>
      </c>
    </row>
    <row r="632" spans="2:5" ht="11.25" customHeight="1" x14ac:dyDescent="0.2">
      <c r="B632" s="79"/>
      <c r="C632" s="72" t="s">
        <v>617</v>
      </c>
      <c r="D632" s="73">
        <v>3</v>
      </c>
      <c r="E632" s="74">
        <v>4.9309664694299998E-4</v>
      </c>
    </row>
    <row r="633" spans="2:5" ht="11.25" customHeight="1" x14ac:dyDescent="0.2">
      <c r="B633" s="79"/>
      <c r="C633" s="72" t="s">
        <v>618</v>
      </c>
      <c r="D633" s="73">
        <v>2</v>
      </c>
      <c r="E633" s="74">
        <v>3.2873109796200002E-4</v>
      </c>
    </row>
    <row r="634" spans="2:5" ht="11.25" customHeight="1" x14ac:dyDescent="0.2">
      <c r="B634" s="79"/>
      <c r="C634" s="72" t="s">
        <v>619</v>
      </c>
      <c r="D634" s="73">
        <v>1</v>
      </c>
      <c r="E634" s="74">
        <v>1.6436554898100001E-4</v>
      </c>
    </row>
    <row r="635" spans="2:5" ht="11.25" customHeight="1" x14ac:dyDescent="0.2">
      <c r="B635" s="79"/>
      <c r="C635" s="72" t="s">
        <v>620</v>
      </c>
      <c r="D635" s="73">
        <v>2</v>
      </c>
      <c r="E635" s="74">
        <v>3.2873109796200002E-4</v>
      </c>
    </row>
    <row r="636" spans="2:5" ht="11.25" customHeight="1" x14ac:dyDescent="0.2">
      <c r="B636" s="79"/>
      <c r="C636" s="72" t="s">
        <v>621</v>
      </c>
      <c r="D636" s="73">
        <v>3</v>
      </c>
      <c r="E636" s="74">
        <v>4.9309664694299998E-4</v>
      </c>
    </row>
    <row r="637" spans="2:5" ht="11.25" customHeight="1" x14ac:dyDescent="0.2">
      <c r="B637" s="79"/>
      <c r="C637" s="72" t="s">
        <v>622</v>
      </c>
      <c r="D637" s="73">
        <v>2</v>
      </c>
      <c r="E637" s="74">
        <v>3.2873109796200002E-4</v>
      </c>
    </row>
    <row r="638" spans="2:5" ht="11.25" customHeight="1" x14ac:dyDescent="0.2">
      <c r="B638" s="79"/>
      <c r="C638" s="72" t="s">
        <v>623</v>
      </c>
      <c r="D638" s="73">
        <v>2</v>
      </c>
      <c r="E638" s="74">
        <v>3.2873109796200002E-4</v>
      </c>
    </row>
    <row r="639" spans="2:5" ht="11.25" customHeight="1" x14ac:dyDescent="0.2">
      <c r="B639" s="79"/>
      <c r="C639" s="72" t="s">
        <v>624</v>
      </c>
      <c r="D639" s="73">
        <v>1</v>
      </c>
      <c r="E639" s="74">
        <v>1.6436554898100001E-4</v>
      </c>
    </row>
    <row r="640" spans="2:5" ht="11.25" customHeight="1" x14ac:dyDescent="0.2">
      <c r="B640" s="79"/>
      <c r="C640" s="72" t="s">
        <v>1064</v>
      </c>
      <c r="D640" s="73">
        <v>1</v>
      </c>
      <c r="E640" s="74">
        <v>1.6436554898100001E-4</v>
      </c>
    </row>
    <row r="641" spans="2:5" ht="11.25" customHeight="1" x14ac:dyDescent="0.2">
      <c r="B641" s="79"/>
      <c r="C641" s="72" t="s">
        <v>625</v>
      </c>
      <c r="D641" s="73">
        <v>1</v>
      </c>
      <c r="E641" s="74">
        <v>1.6436554898100001E-4</v>
      </c>
    </row>
    <row r="642" spans="2:5" ht="11.25" customHeight="1" x14ac:dyDescent="0.2">
      <c r="B642" s="79"/>
      <c r="C642" s="72" t="s">
        <v>626</v>
      </c>
      <c r="D642" s="73">
        <v>2</v>
      </c>
      <c r="E642" s="74">
        <v>3.2873109796200002E-4</v>
      </c>
    </row>
    <row r="643" spans="2:5" ht="11.25" customHeight="1" x14ac:dyDescent="0.2">
      <c r="B643" s="79"/>
      <c r="C643" s="72" t="s">
        <v>627</v>
      </c>
      <c r="D643" s="73">
        <v>1</v>
      </c>
      <c r="E643" s="74">
        <v>1.6436554898100001E-4</v>
      </c>
    </row>
    <row r="644" spans="2:5" ht="11.25" customHeight="1" x14ac:dyDescent="0.2">
      <c r="B644" s="79"/>
      <c r="C644" s="72" t="s">
        <v>628</v>
      </c>
      <c r="D644" s="73">
        <v>2</v>
      </c>
      <c r="E644" s="74">
        <v>3.2873109796200002E-4</v>
      </c>
    </row>
    <row r="645" spans="2:5" ht="11.25" customHeight="1" x14ac:dyDescent="0.2">
      <c r="B645" s="79"/>
      <c r="C645" s="72" t="s">
        <v>629</v>
      </c>
      <c r="D645" s="73">
        <v>1</v>
      </c>
      <c r="E645" s="74">
        <v>1.6436554898100001E-4</v>
      </c>
    </row>
    <row r="646" spans="2:5" ht="11.25" customHeight="1" x14ac:dyDescent="0.2">
      <c r="B646" s="79"/>
      <c r="C646" s="72" t="s">
        <v>630</v>
      </c>
      <c r="D646" s="73">
        <v>15</v>
      </c>
      <c r="E646" s="74">
        <v>2.4654832347140001E-3</v>
      </c>
    </row>
    <row r="647" spans="2:5" ht="11.25" customHeight="1" x14ac:dyDescent="0.2">
      <c r="B647" s="79"/>
      <c r="C647" s="72" t="s">
        <v>631</v>
      </c>
      <c r="D647" s="73">
        <v>1</v>
      </c>
      <c r="E647" s="74">
        <v>1.6436554898100001E-4</v>
      </c>
    </row>
    <row r="648" spans="2:5" ht="11.25" customHeight="1" x14ac:dyDescent="0.2">
      <c r="B648" s="79"/>
      <c r="C648" s="72" t="s">
        <v>632</v>
      </c>
      <c r="D648" s="73">
        <v>1</v>
      </c>
      <c r="E648" s="74">
        <v>1.6436554898100001E-4</v>
      </c>
    </row>
    <row r="649" spans="2:5" ht="11.25" customHeight="1" x14ac:dyDescent="0.2">
      <c r="B649" s="79"/>
      <c r="C649" s="72" t="s">
        <v>1065</v>
      </c>
      <c r="D649" s="73">
        <v>1</v>
      </c>
      <c r="E649" s="74">
        <v>1.6436554898100001E-4</v>
      </c>
    </row>
    <row r="650" spans="2:5" ht="11.25" customHeight="1" x14ac:dyDescent="0.2">
      <c r="B650" s="79"/>
      <c r="C650" s="72" t="s">
        <v>633</v>
      </c>
      <c r="D650" s="73">
        <v>1</v>
      </c>
      <c r="E650" s="74">
        <v>1.6436554898100001E-4</v>
      </c>
    </row>
    <row r="651" spans="2:5" ht="11.25" customHeight="1" x14ac:dyDescent="0.2">
      <c r="B651" s="79"/>
      <c r="C651" s="72" t="s">
        <v>634</v>
      </c>
      <c r="D651" s="73">
        <v>7</v>
      </c>
      <c r="E651" s="74">
        <v>1.150558842867E-3</v>
      </c>
    </row>
    <row r="652" spans="2:5" ht="11.25" customHeight="1" x14ac:dyDescent="0.2">
      <c r="B652" s="79"/>
      <c r="C652" s="72" t="s">
        <v>635</v>
      </c>
      <c r="D652" s="73">
        <v>2</v>
      </c>
      <c r="E652" s="74">
        <v>3.2873109796200002E-4</v>
      </c>
    </row>
    <row r="653" spans="2:5" ht="11.25" customHeight="1" x14ac:dyDescent="0.2">
      <c r="B653" s="79"/>
      <c r="C653" s="72" t="s">
        <v>636</v>
      </c>
      <c r="D653" s="73">
        <v>1</v>
      </c>
      <c r="E653" s="74">
        <v>1.6436554898100001E-4</v>
      </c>
    </row>
    <row r="654" spans="2:5" ht="11.25" customHeight="1" x14ac:dyDescent="0.2">
      <c r="B654" s="79"/>
      <c r="C654" s="72" t="s">
        <v>637</v>
      </c>
      <c r="D654" s="73">
        <v>1</v>
      </c>
      <c r="E654" s="74">
        <v>1.6436554898100001E-4</v>
      </c>
    </row>
    <row r="655" spans="2:5" ht="11.25" customHeight="1" x14ac:dyDescent="0.2">
      <c r="B655" s="79"/>
      <c r="C655" s="72" t="s">
        <v>638</v>
      </c>
      <c r="D655" s="73">
        <v>1</v>
      </c>
      <c r="E655" s="74">
        <v>1.6436554898100001E-4</v>
      </c>
    </row>
    <row r="656" spans="2:5" ht="11.25" customHeight="1" x14ac:dyDescent="0.2">
      <c r="B656" s="79"/>
      <c r="C656" s="72" t="s">
        <v>639</v>
      </c>
      <c r="D656" s="73">
        <v>1</v>
      </c>
      <c r="E656" s="74">
        <v>1.6436554898100001E-4</v>
      </c>
    </row>
    <row r="657" spans="2:5" ht="11.25" customHeight="1" x14ac:dyDescent="0.2">
      <c r="B657" s="79"/>
      <c r="C657" s="72" t="s">
        <v>640</v>
      </c>
      <c r="D657" s="73">
        <v>1</v>
      </c>
      <c r="E657" s="74">
        <v>1.6436554898100001E-4</v>
      </c>
    </row>
    <row r="658" spans="2:5" ht="11.25" customHeight="1" x14ac:dyDescent="0.2">
      <c r="B658" s="79"/>
      <c r="C658" s="72" t="s">
        <v>641</v>
      </c>
      <c r="D658" s="73">
        <v>5</v>
      </c>
      <c r="E658" s="74">
        <v>8.2182774490500001E-4</v>
      </c>
    </row>
    <row r="659" spans="2:5" ht="11.25" customHeight="1" x14ac:dyDescent="0.2">
      <c r="B659" s="79"/>
      <c r="C659" s="72" t="s">
        <v>642</v>
      </c>
      <c r="D659" s="73">
        <v>3</v>
      </c>
      <c r="E659" s="74">
        <v>4.9309664694299998E-4</v>
      </c>
    </row>
    <row r="660" spans="2:5" ht="11.25" customHeight="1" x14ac:dyDescent="0.2">
      <c r="B660" s="79"/>
      <c r="C660" s="72" t="s">
        <v>643</v>
      </c>
      <c r="D660" s="73">
        <v>4</v>
      </c>
      <c r="E660" s="74">
        <v>6.5746219592400005E-4</v>
      </c>
    </row>
    <row r="661" spans="2:5" ht="11.25" customHeight="1" x14ac:dyDescent="0.2">
      <c r="B661" s="79"/>
      <c r="C661" s="72" t="s">
        <v>644</v>
      </c>
      <c r="D661" s="73">
        <v>1</v>
      </c>
      <c r="E661" s="74">
        <v>1.6436554898100001E-4</v>
      </c>
    </row>
    <row r="662" spans="2:5" ht="11.25" customHeight="1" x14ac:dyDescent="0.2">
      <c r="B662" s="79"/>
      <c r="C662" s="72" t="s">
        <v>645</v>
      </c>
      <c r="D662" s="73">
        <v>1</v>
      </c>
      <c r="E662" s="74">
        <v>1.6436554898100001E-4</v>
      </c>
    </row>
    <row r="663" spans="2:5" ht="11.25" customHeight="1" x14ac:dyDescent="0.2">
      <c r="B663" s="79"/>
      <c r="C663" s="72" t="s">
        <v>646</v>
      </c>
      <c r="D663" s="73">
        <v>2</v>
      </c>
      <c r="E663" s="74">
        <v>3.2873109796200002E-4</v>
      </c>
    </row>
    <row r="664" spans="2:5" ht="11.25" customHeight="1" x14ac:dyDescent="0.2">
      <c r="B664" s="79"/>
      <c r="C664" s="72" t="s">
        <v>647</v>
      </c>
      <c r="D664" s="73">
        <v>2</v>
      </c>
      <c r="E664" s="74">
        <v>3.2873109796200002E-4</v>
      </c>
    </row>
    <row r="665" spans="2:5" ht="11.25" customHeight="1" x14ac:dyDescent="0.2">
      <c r="B665" s="79"/>
      <c r="C665" s="72" t="s">
        <v>648</v>
      </c>
      <c r="D665" s="73">
        <v>1</v>
      </c>
      <c r="E665" s="74">
        <v>1.6436554898100001E-4</v>
      </c>
    </row>
    <row r="666" spans="2:5" ht="11.25" customHeight="1" x14ac:dyDescent="0.2">
      <c r="B666" s="79"/>
      <c r="C666" s="72" t="s">
        <v>1066</v>
      </c>
      <c r="D666" s="73">
        <v>7</v>
      </c>
      <c r="E666" s="74">
        <v>1.150558842867E-3</v>
      </c>
    </row>
    <row r="667" spans="2:5" ht="11.25" customHeight="1" x14ac:dyDescent="0.2">
      <c r="B667" s="79"/>
      <c r="C667" s="72" t="s">
        <v>649</v>
      </c>
      <c r="D667" s="73">
        <v>1</v>
      </c>
      <c r="E667" s="74">
        <v>1.6436554898100001E-4</v>
      </c>
    </row>
    <row r="668" spans="2:5" ht="11.25" customHeight="1" x14ac:dyDescent="0.2">
      <c r="B668" s="79"/>
      <c r="C668" s="72" t="s">
        <v>650</v>
      </c>
      <c r="D668" s="73">
        <v>3</v>
      </c>
      <c r="E668" s="74">
        <v>4.9309664694299998E-4</v>
      </c>
    </row>
    <row r="669" spans="2:5" ht="11.25" customHeight="1" x14ac:dyDescent="0.2">
      <c r="B669" s="79"/>
      <c r="C669" s="72" t="s">
        <v>651</v>
      </c>
      <c r="D669" s="73">
        <v>18</v>
      </c>
      <c r="E669" s="74">
        <v>2.9585798816569998E-3</v>
      </c>
    </row>
    <row r="670" spans="2:5" ht="11.25" customHeight="1" x14ac:dyDescent="0.2">
      <c r="B670" s="79"/>
      <c r="C670" s="72" t="s">
        <v>652</v>
      </c>
      <c r="D670" s="73">
        <v>1</v>
      </c>
      <c r="E670" s="74">
        <v>1.6436554898100001E-4</v>
      </c>
    </row>
    <row r="671" spans="2:5" ht="11.25" customHeight="1" x14ac:dyDescent="0.2">
      <c r="B671" s="79"/>
      <c r="C671" s="72" t="s">
        <v>653</v>
      </c>
      <c r="D671" s="73">
        <v>7</v>
      </c>
      <c r="E671" s="74">
        <v>1.150558842867E-3</v>
      </c>
    </row>
    <row r="672" spans="2:5" ht="11.25" customHeight="1" x14ac:dyDescent="0.2">
      <c r="B672" s="80"/>
      <c r="C672" s="36" t="s">
        <v>48</v>
      </c>
      <c r="D672" s="37">
        <v>243</v>
      </c>
      <c r="E672" s="60">
        <v>3.9940828402366998E-2</v>
      </c>
    </row>
    <row r="673" spans="2:5" ht="11.25" customHeight="1" x14ac:dyDescent="0.2">
      <c r="B673" s="78" t="s">
        <v>10</v>
      </c>
      <c r="C673" s="72" t="s">
        <v>654</v>
      </c>
      <c r="D673" s="73">
        <v>5</v>
      </c>
      <c r="E673" s="74">
        <v>8.2182774490500001E-4</v>
      </c>
    </row>
    <row r="674" spans="2:5" ht="11.25" customHeight="1" x14ac:dyDescent="0.2">
      <c r="B674" s="79"/>
      <c r="C674" s="72" t="s">
        <v>336</v>
      </c>
      <c r="D674" s="73">
        <v>3</v>
      </c>
      <c r="E674" s="74">
        <v>4.9309664694299998E-4</v>
      </c>
    </row>
    <row r="675" spans="2:5" ht="11.25" customHeight="1" x14ac:dyDescent="0.2">
      <c r="B675" s="79"/>
      <c r="C675" s="72" t="s">
        <v>655</v>
      </c>
      <c r="D675" s="73">
        <v>1</v>
      </c>
      <c r="E675" s="74">
        <v>1.6436554898100001E-4</v>
      </c>
    </row>
    <row r="676" spans="2:5" ht="11.25" customHeight="1" x14ac:dyDescent="0.2">
      <c r="B676" s="79"/>
      <c r="C676" s="72" t="s">
        <v>656</v>
      </c>
      <c r="D676" s="73">
        <v>1</v>
      </c>
      <c r="E676" s="74">
        <v>1.6436554898100001E-4</v>
      </c>
    </row>
    <row r="677" spans="2:5" ht="11.25" customHeight="1" x14ac:dyDescent="0.2">
      <c r="B677" s="79"/>
      <c r="C677" s="72" t="s">
        <v>657</v>
      </c>
      <c r="D677" s="73">
        <v>1</v>
      </c>
      <c r="E677" s="74">
        <v>1.6436554898100001E-4</v>
      </c>
    </row>
    <row r="678" spans="2:5" ht="11.25" customHeight="1" x14ac:dyDescent="0.2">
      <c r="B678" s="79"/>
      <c r="C678" s="72" t="s">
        <v>658</v>
      </c>
      <c r="D678" s="73">
        <v>1</v>
      </c>
      <c r="E678" s="74">
        <v>1.6436554898100001E-4</v>
      </c>
    </row>
    <row r="679" spans="2:5" ht="11.25" customHeight="1" x14ac:dyDescent="0.2">
      <c r="B679" s="79"/>
      <c r="C679" s="72" t="s">
        <v>659</v>
      </c>
      <c r="D679" s="73">
        <v>3</v>
      </c>
      <c r="E679" s="74">
        <v>4.9309664694299998E-4</v>
      </c>
    </row>
    <row r="680" spans="2:5" ht="11.25" customHeight="1" x14ac:dyDescent="0.2">
      <c r="B680" s="79"/>
      <c r="C680" s="72" t="s">
        <v>1067</v>
      </c>
      <c r="D680" s="73">
        <v>1</v>
      </c>
      <c r="E680" s="74">
        <v>1.6436554898100001E-4</v>
      </c>
    </row>
    <row r="681" spans="2:5" ht="11.25" customHeight="1" x14ac:dyDescent="0.2">
      <c r="B681" s="79"/>
      <c r="C681" s="72" t="s">
        <v>660</v>
      </c>
      <c r="D681" s="73">
        <v>4</v>
      </c>
      <c r="E681" s="74">
        <v>6.5746219592400005E-4</v>
      </c>
    </row>
    <row r="682" spans="2:5" ht="11.25" customHeight="1" x14ac:dyDescent="0.2">
      <c r="B682" s="79"/>
      <c r="C682" s="72" t="s">
        <v>661</v>
      </c>
      <c r="D682" s="73">
        <v>2</v>
      </c>
      <c r="E682" s="74">
        <v>3.2873109796200002E-4</v>
      </c>
    </row>
    <row r="683" spans="2:5" ht="11.25" customHeight="1" x14ac:dyDescent="0.2">
      <c r="B683" s="79"/>
      <c r="C683" s="72" t="s">
        <v>1068</v>
      </c>
      <c r="D683" s="73">
        <v>1</v>
      </c>
      <c r="E683" s="74">
        <v>1.6436554898100001E-4</v>
      </c>
    </row>
    <row r="684" spans="2:5" ht="11.25" customHeight="1" x14ac:dyDescent="0.2">
      <c r="B684" s="79"/>
      <c r="C684" s="72" t="s">
        <v>194</v>
      </c>
      <c r="D684" s="73">
        <v>2</v>
      </c>
      <c r="E684" s="74">
        <v>3.2873109796200002E-4</v>
      </c>
    </row>
    <row r="685" spans="2:5" ht="11.25" customHeight="1" x14ac:dyDescent="0.2">
      <c r="B685" s="79"/>
      <c r="C685" s="72" t="s">
        <v>662</v>
      </c>
      <c r="D685" s="73">
        <v>3</v>
      </c>
      <c r="E685" s="74">
        <v>4.9309664694299998E-4</v>
      </c>
    </row>
    <row r="686" spans="2:5" ht="11.25" customHeight="1" x14ac:dyDescent="0.2">
      <c r="B686" s="79"/>
      <c r="C686" s="72" t="s">
        <v>663</v>
      </c>
      <c r="D686" s="73">
        <v>3</v>
      </c>
      <c r="E686" s="74">
        <v>4.9309664694299998E-4</v>
      </c>
    </row>
    <row r="687" spans="2:5" ht="11.25" customHeight="1" x14ac:dyDescent="0.2">
      <c r="B687" s="79"/>
      <c r="C687" s="72" t="s">
        <v>664</v>
      </c>
      <c r="D687" s="73">
        <v>2</v>
      </c>
      <c r="E687" s="74">
        <v>3.2873109796200002E-4</v>
      </c>
    </row>
    <row r="688" spans="2:5" ht="11.25" customHeight="1" x14ac:dyDescent="0.2">
      <c r="B688" s="79"/>
      <c r="C688" s="72" t="s">
        <v>666</v>
      </c>
      <c r="D688" s="73">
        <v>1</v>
      </c>
      <c r="E688" s="74">
        <v>1.6436554898100001E-4</v>
      </c>
    </row>
    <row r="689" spans="2:5" ht="11.25" customHeight="1" x14ac:dyDescent="0.2">
      <c r="B689" s="79"/>
      <c r="C689" s="72" t="s">
        <v>1069</v>
      </c>
      <c r="D689" s="73">
        <v>1</v>
      </c>
      <c r="E689" s="74">
        <v>1.6436554898100001E-4</v>
      </c>
    </row>
    <row r="690" spans="2:5" ht="11.25" customHeight="1" x14ac:dyDescent="0.2">
      <c r="B690" s="79"/>
      <c r="C690" s="72" t="s">
        <v>667</v>
      </c>
      <c r="D690" s="73">
        <v>1</v>
      </c>
      <c r="E690" s="74">
        <v>1.6436554898100001E-4</v>
      </c>
    </row>
    <row r="691" spans="2:5" x14ac:dyDescent="0.2">
      <c r="B691" s="79"/>
      <c r="C691" s="72" t="s">
        <v>668</v>
      </c>
      <c r="D691" s="73">
        <v>3</v>
      </c>
      <c r="E691" s="74">
        <v>4.9309664694299998E-4</v>
      </c>
    </row>
    <row r="692" spans="2:5" ht="11.25" customHeight="1" x14ac:dyDescent="0.2">
      <c r="B692" s="79"/>
      <c r="C692" s="72" t="s">
        <v>108</v>
      </c>
      <c r="D692" s="73">
        <v>1</v>
      </c>
      <c r="E692" s="74">
        <v>1.6436554898100001E-4</v>
      </c>
    </row>
    <row r="693" spans="2:5" ht="11.25" customHeight="1" x14ac:dyDescent="0.2">
      <c r="B693" s="79"/>
      <c r="C693" s="72" t="s">
        <v>669</v>
      </c>
      <c r="D693" s="73">
        <v>3</v>
      </c>
      <c r="E693" s="74">
        <v>4.9309664694299998E-4</v>
      </c>
    </row>
    <row r="694" spans="2:5" ht="11.25" customHeight="1" x14ac:dyDescent="0.2">
      <c r="B694" s="79"/>
      <c r="C694" s="72" t="s">
        <v>670</v>
      </c>
      <c r="D694" s="73">
        <v>2</v>
      </c>
      <c r="E694" s="74">
        <v>3.2873109796200002E-4</v>
      </c>
    </row>
    <row r="695" spans="2:5" ht="11.25" customHeight="1" x14ac:dyDescent="0.2">
      <c r="B695" s="79"/>
      <c r="C695" s="72" t="s">
        <v>352</v>
      </c>
      <c r="D695" s="73">
        <v>3</v>
      </c>
      <c r="E695" s="74">
        <v>4.9309664694299998E-4</v>
      </c>
    </row>
    <row r="696" spans="2:5" ht="11.25" customHeight="1" x14ac:dyDescent="0.2">
      <c r="B696" s="79"/>
      <c r="C696" s="72" t="s">
        <v>671</v>
      </c>
      <c r="D696" s="73">
        <v>1</v>
      </c>
      <c r="E696" s="74">
        <v>1.6436554898100001E-4</v>
      </c>
    </row>
    <row r="697" spans="2:5" ht="11.25" customHeight="1" x14ac:dyDescent="0.2">
      <c r="B697" s="79"/>
      <c r="C697" s="72" t="s">
        <v>672</v>
      </c>
      <c r="D697" s="73">
        <v>1</v>
      </c>
      <c r="E697" s="74">
        <v>1.6436554898100001E-4</v>
      </c>
    </row>
    <row r="698" spans="2:5" ht="11.25" customHeight="1" x14ac:dyDescent="0.2">
      <c r="B698" s="79"/>
      <c r="C698" s="72" t="s">
        <v>673</v>
      </c>
      <c r="D698" s="73">
        <v>6</v>
      </c>
      <c r="E698" s="74">
        <v>9.8619329388599996E-4</v>
      </c>
    </row>
    <row r="699" spans="2:5" ht="11.25" customHeight="1" x14ac:dyDescent="0.2">
      <c r="B699" s="79"/>
      <c r="C699" s="72" t="s">
        <v>1070</v>
      </c>
      <c r="D699" s="73">
        <v>1</v>
      </c>
      <c r="E699" s="74">
        <v>1.6436554898100001E-4</v>
      </c>
    </row>
    <row r="700" spans="2:5" ht="11.25" customHeight="1" x14ac:dyDescent="0.2">
      <c r="B700" s="79"/>
      <c r="C700" s="72" t="s">
        <v>674</v>
      </c>
      <c r="D700" s="73">
        <v>2</v>
      </c>
      <c r="E700" s="74">
        <v>3.2873109796200002E-4</v>
      </c>
    </row>
    <row r="701" spans="2:5" ht="11.25" customHeight="1" x14ac:dyDescent="0.2">
      <c r="B701" s="79"/>
      <c r="C701" s="72" t="s">
        <v>675</v>
      </c>
      <c r="D701" s="73">
        <v>4</v>
      </c>
      <c r="E701" s="74">
        <v>6.5746219592400005E-4</v>
      </c>
    </row>
    <row r="702" spans="2:5" ht="11.25" customHeight="1" x14ac:dyDescent="0.2">
      <c r="B702" s="79"/>
      <c r="C702" s="72" t="s">
        <v>676</v>
      </c>
      <c r="D702" s="73">
        <v>1</v>
      </c>
      <c r="E702" s="74">
        <v>1.6436554898100001E-4</v>
      </c>
    </row>
    <row r="703" spans="2:5" ht="11.25" customHeight="1" x14ac:dyDescent="0.2">
      <c r="B703" s="79"/>
      <c r="C703" s="72" t="s">
        <v>677</v>
      </c>
      <c r="D703" s="73">
        <v>1</v>
      </c>
      <c r="E703" s="74">
        <v>1.6436554898100001E-4</v>
      </c>
    </row>
    <row r="704" spans="2:5" ht="11.25" customHeight="1" x14ac:dyDescent="0.2">
      <c r="B704" s="79"/>
      <c r="C704" s="72" t="s">
        <v>678</v>
      </c>
      <c r="D704" s="73">
        <v>25</v>
      </c>
      <c r="E704" s="74">
        <v>4.1091387245229998E-3</v>
      </c>
    </row>
    <row r="705" spans="2:5" ht="11.25" customHeight="1" x14ac:dyDescent="0.2">
      <c r="B705" s="79"/>
      <c r="C705" s="72" t="s">
        <v>679</v>
      </c>
      <c r="D705" s="73">
        <v>2</v>
      </c>
      <c r="E705" s="74">
        <v>3.2873109796200002E-4</v>
      </c>
    </row>
    <row r="706" spans="2:5" ht="11.25" customHeight="1" x14ac:dyDescent="0.2">
      <c r="B706" s="79"/>
      <c r="C706" s="72" t="s">
        <v>680</v>
      </c>
      <c r="D706" s="73">
        <v>9</v>
      </c>
      <c r="E706" s="74">
        <v>1.4792899408280001E-3</v>
      </c>
    </row>
    <row r="707" spans="2:5" ht="11.25" customHeight="1" x14ac:dyDescent="0.2">
      <c r="B707" s="79"/>
      <c r="C707" s="72" t="s">
        <v>681</v>
      </c>
      <c r="D707" s="73">
        <v>5</v>
      </c>
      <c r="E707" s="74">
        <v>8.2182774490500001E-4</v>
      </c>
    </row>
    <row r="708" spans="2:5" ht="11.25" customHeight="1" x14ac:dyDescent="0.2">
      <c r="B708" s="79"/>
      <c r="C708" s="72" t="s">
        <v>682</v>
      </c>
      <c r="D708" s="73">
        <v>1</v>
      </c>
      <c r="E708" s="74">
        <v>1.6436554898100001E-4</v>
      </c>
    </row>
    <row r="709" spans="2:5" ht="11.25" customHeight="1" x14ac:dyDescent="0.2">
      <c r="B709" s="79"/>
      <c r="C709" s="72" t="s">
        <v>683</v>
      </c>
      <c r="D709" s="73">
        <v>1</v>
      </c>
      <c r="E709" s="74">
        <v>1.6436554898100001E-4</v>
      </c>
    </row>
    <row r="710" spans="2:5" ht="11.25" customHeight="1" x14ac:dyDescent="0.2">
      <c r="B710" s="79"/>
      <c r="C710" s="72" t="s">
        <v>684</v>
      </c>
      <c r="D710" s="73">
        <v>1</v>
      </c>
      <c r="E710" s="74">
        <v>1.6436554898100001E-4</v>
      </c>
    </row>
    <row r="711" spans="2:5" ht="11.25" customHeight="1" x14ac:dyDescent="0.2">
      <c r="B711" s="79"/>
      <c r="C711" s="72" t="s">
        <v>685</v>
      </c>
      <c r="D711" s="73">
        <v>1</v>
      </c>
      <c r="E711" s="74">
        <v>1.6436554898100001E-4</v>
      </c>
    </row>
    <row r="712" spans="2:5" ht="11.25" customHeight="1" x14ac:dyDescent="0.2">
      <c r="B712" s="79"/>
      <c r="C712" s="72" t="s">
        <v>84</v>
      </c>
      <c r="D712" s="73">
        <v>1</v>
      </c>
      <c r="E712" s="74">
        <v>1.6436554898100001E-4</v>
      </c>
    </row>
    <row r="713" spans="2:5" ht="11.25" customHeight="1" x14ac:dyDescent="0.2">
      <c r="B713" s="79"/>
      <c r="C713" s="72" t="s">
        <v>686</v>
      </c>
      <c r="D713" s="73">
        <v>2</v>
      </c>
      <c r="E713" s="74">
        <v>3.2873109796200002E-4</v>
      </c>
    </row>
    <row r="714" spans="2:5" ht="11.25" customHeight="1" x14ac:dyDescent="0.2">
      <c r="B714" s="79"/>
      <c r="C714" s="72" t="s">
        <v>10</v>
      </c>
      <c r="D714" s="73">
        <v>27</v>
      </c>
      <c r="E714" s="74">
        <v>4.4378698224849999E-3</v>
      </c>
    </row>
    <row r="715" spans="2:5" ht="11.25" customHeight="1" x14ac:dyDescent="0.2">
      <c r="B715" s="79"/>
      <c r="C715" s="72" t="s">
        <v>687</v>
      </c>
      <c r="D715" s="73">
        <v>2</v>
      </c>
      <c r="E715" s="74">
        <v>3.2873109796200002E-4</v>
      </c>
    </row>
    <row r="716" spans="2:5" ht="11.25" customHeight="1" x14ac:dyDescent="0.2">
      <c r="B716" s="79"/>
      <c r="C716" s="72" t="s">
        <v>688</v>
      </c>
      <c r="D716" s="73">
        <v>2</v>
      </c>
      <c r="E716" s="74">
        <v>3.2873109796200002E-4</v>
      </c>
    </row>
    <row r="717" spans="2:5" ht="11.25" customHeight="1" x14ac:dyDescent="0.2">
      <c r="B717" s="79"/>
      <c r="C717" s="72" t="s">
        <v>1071</v>
      </c>
      <c r="D717" s="73">
        <v>1</v>
      </c>
      <c r="E717" s="74">
        <v>1.6436554898100001E-4</v>
      </c>
    </row>
    <row r="718" spans="2:5" ht="11.25" customHeight="1" x14ac:dyDescent="0.2">
      <c r="B718" s="79"/>
      <c r="C718" s="72" t="s">
        <v>689</v>
      </c>
      <c r="D718" s="73">
        <v>1</v>
      </c>
      <c r="E718" s="74">
        <v>1.6436554898100001E-4</v>
      </c>
    </row>
    <row r="719" spans="2:5" ht="11.25" customHeight="1" x14ac:dyDescent="0.2">
      <c r="B719" s="79"/>
      <c r="C719" s="72" t="s">
        <v>690</v>
      </c>
      <c r="D719" s="73">
        <v>2</v>
      </c>
      <c r="E719" s="74">
        <v>3.2873109796200002E-4</v>
      </c>
    </row>
    <row r="720" spans="2:5" ht="11.25" customHeight="1" x14ac:dyDescent="0.2">
      <c r="B720" s="79"/>
      <c r="C720" s="72" t="s">
        <v>691</v>
      </c>
      <c r="D720" s="73">
        <v>1</v>
      </c>
      <c r="E720" s="74">
        <v>1.6436554898100001E-4</v>
      </c>
    </row>
    <row r="721" spans="2:5" ht="11.25" customHeight="1" x14ac:dyDescent="0.2">
      <c r="B721" s="79"/>
      <c r="C721" s="72" t="s">
        <v>692</v>
      </c>
      <c r="D721" s="73">
        <v>1</v>
      </c>
      <c r="E721" s="74">
        <v>1.6436554898100001E-4</v>
      </c>
    </row>
    <row r="722" spans="2:5" ht="11.25" customHeight="1" x14ac:dyDescent="0.2">
      <c r="B722" s="79"/>
      <c r="C722" s="72" t="s">
        <v>693</v>
      </c>
      <c r="D722" s="73">
        <v>1</v>
      </c>
      <c r="E722" s="74">
        <v>1.6436554898100001E-4</v>
      </c>
    </row>
    <row r="723" spans="2:5" ht="11.25" customHeight="1" x14ac:dyDescent="0.2">
      <c r="B723" s="79"/>
      <c r="C723" s="72" t="s">
        <v>694</v>
      </c>
      <c r="D723" s="73">
        <v>1</v>
      </c>
      <c r="E723" s="74">
        <v>1.6436554898100001E-4</v>
      </c>
    </row>
    <row r="724" spans="2:5" ht="11.25" customHeight="1" x14ac:dyDescent="0.2">
      <c r="B724" s="79"/>
      <c r="C724" s="72" t="s">
        <v>695</v>
      </c>
      <c r="D724" s="73">
        <v>2</v>
      </c>
      <c r="E724" s="74">
        <v>3.2873109796200002E-4</v>
      </c>
    </row>
    <row r="725" spans="2:5" ht="11.25" customHeight="1" x14ac:dyDescent="0.2">
      <c r="B725" s="79"/>
      <c r="C725" s="72" t="s">
        <v>696</v>
      </c>
      <c r="D725" s="73">
        <v>2</v>
      </c>
      <c r="E725" s="74">
        <v>3.2873109796200002E-4</v>
      </c>
    </row>
    <row r="726" spans="2:5" ht="11.25" customHeight="1" x14ac:dyDescent="0.2">
      <c r="B726" s="79"/>
      <c r="C726" s="72" t="s">
        <v>697</v>
      </c>
      <c r="D726" s="73">
        <v>2</v>
      </c>
      <c r="E726" s="74">
        <v>3.2873109796200002E-4</v>
      </c>
    </row>
    <row r="727" spans="2:5" ht="11.25" customHeight="1" x14ac:dyDescent="0.2">
      <c r="B727" s="79"/>
      <c r="C727" s="72" t="s">
        <v>698</v>
      </c>
      <c r="D727" s="73">
        <v>4</v>
      </c>
      <c r="E727" s="74">
        <v>6.5746219592400005E-4</v>
      </c>
    </row>
    <row r="728" spans="2:5" ht="11.25" customHeight="1" x14ac:dyDescent="0.2">
      <c r="B728" s="79"/>
      <c r="C728" s="72" t="s">
        <v>699</v>
      </c>
      <c r="D728" s="73">
        <v>6</v>
      </c>
      <c r="E728" s="74">
        <v>9.8619329388599996E-4</v>
      </c>
    </row>
    <row r="729" spans="2:5" ht="11.25" customHeight="1" x14ac:dyDescent="0.2">
      <c r="B729" s="79"/>
      <c r="C729" s="72" t="s">
        <v>700</v>
      </c>
      <c r="D729" s="73">
        <v>4</v>
      </c>
      <c r="E729" s="74">
        <v>6.5746219592400005E-4</v>
      </c>
    </row>
    <row r="730" spans="2:5" ht="11.25" customHeight="1" x14ac:dyDescent="0.2">
      <c r="B730" s="79"/>
      <c r="C730" s="72" t="s">
        <v>701</v>
      </c>
      <c r="D730" s="73">
        <v>2</v>
      </c>
      <c r="E730" s="74">
        <v>3.2873109796200002E-4</v>
      </c>
    </row>
    <row r="731" spans="2:5" ht="11.25" customHeight="1" x14ac:dyDescent="0.2">
      <c r="B731" s="79"/>
      <c r="C731" s="72" t="s">
        <v>702</v>
      </c>
      <c r="D731" s="73">
        <v>1</v>
      </c>
      <c r="E731" s="74">
        <v>1.6436554898100001E-4</v>
      </c>
    </row>
    <row r="732" spans="2:5" ht="11.25" customHeight="1" x14ac:dyDescent="0.2">
      <c r="B732" s="79"/>
      <c r="C732" s="72" t="s">
        <v>703</v>
      </c>
      <c r="D732" s="73">
        <v>2</v>
      </c>
      <c r="E732" s="74">
        <v>3.2873109796200002E-4</v>
      </c>
    </row>
    <row r="733" spans="2:5" ht="11.25" customHeight="1" x14ac:dyDescent="0.2">
      <c r="B733" s="79"/>
      <c r="C733" s="72" t="s">
        <v>704</v>
      </c>
      <c r="D733" s="73">
        <v>4</v>
      </c>
      <c r="E733" s="74">
        <v>6.5746219592400005E-4</v>
      </c>
    </row>
    <row r="734" spans="2:5" ht="11.25" customHeight="1" x14ac:dyDescent="0.2">
      <c r="B734" s="79"/>
      <c r="C734" s="72" t="s">
        <v>705</v>
      </c>
      <c r="D734" s="73">
        <v>1</v>
      </c>
      <c r="E734" s="74">
        <v>1.6436554898100001E-4</v>
      </c>
    </row>
    <row r="735" spans="2:5" ht="11.25" customHeight="1" x14ac:dyDescent="0.2">
      <c r="B735" s="79"/>
      <c r="C735" s="72" t="s">
        <v>706</v>
      </c>
      <c r="D735" s="73">
        <v>5</v>
      </c>
      <c r="E735" s="74">
        <v>8.2182774490500001E-4</v>
      </c>
    </row>
    <row r="736" spans="2:5" ht="11.25" customHeight="1" x14ac:dyDescent="0.2">
      <c r="B736" s="79"/>
      <c r="C736" s="72" t="s">
        <v>707</v>
      </c>
      <c r="D736" s="73">
        <v>4</v>
      </c>
      <c r="E736" s="74">
        <v>6.5746219592400005E-4</v>
      </c>
    </row>
    <row r="737" spans="2:5" ht="11.25" customHeight="1" x14ac:dyDescent="0.2">
      <c r="B737" s="79"/>
      <c r="C737" s="72" t="s">
        <v>708</v>
      </c>
      <c r="D737" s="73">
        <v>2</v>
      </c>
      <c r="E737" s="74">
        <v>3.2873109796200002E-4</v>
      </c>
    </row>
    <row r="738" spans="2:5" ht="11.25" customHeight="1" x14ac:dyDescent="0.2">
      <c r="B738" s="79"/>
      <c r="C738" s="72" t="s">
        <v>709</v>
      </c>
      <c r="D738" s="73">
        <v>1</v>
      </c>
      <c r="E738" s="74">
        <v>1.6436554898100001E-4</v>
      </c>
    </row>
    <row r="739" spans="2:5" ht="11.25" customHeight="1" x14ac:dyDescent="0.2">
      <c r="B739" s="79"/>
      <c r="C739" s="72" t="s">
        <v>710</v>
      </c>
      <c r="D739" s="73">
        <v>2</v>
      </c>
      <c r="E739" s="74">
        <v>3.2873109796200002E-4</v>
      </c>
    </row>
    <row r="740" spans="2:5" ht="11.25" customHeight="1" x14ac:dyDescent="0.2">
      <c r="B740" s="79"/>
      <c r="C740" s="72" t="s">
        <v>711</v>
      </c>
      <c r="D740" s="73">
        <v>12</v>
      </c>
      <c r="E740" s="74">
        <v>1.9723865877709999E-3</v>
      </c>
    </row>
    <row r="741" spans="2:5" ht="11.25" customHeight="1" x14ac:dyDescent="0.2">
      <c r="B741" s="79"/>
      <c r="C741" s="72" t="s">
        <v>712</v>
      </c>
      <c r="D741" s="73">
        <v>2</v>
      </c>
      <c r="E741" s="74">
        <v>3.2873109796200002E-4</v>
      </c>
    </row>
    <row r="742" spans="2:5" ht="11.25" customHeight="1" x14ac:dyDescent="0.2">
      <c r="B742" s="79"/>
      <c r="C742" s="72" t="s">
        <v>713</v>
      </c>
      <c r="D742" s="73">
        <v>28</v>
      </c>
      <c r="E742" s="74">
        <v>4.602235371466E-3</v>
      </c>
    </row>
    <row r="743" spans="2:5" ht="11.25" customHeight="1" x14ac:dyDescent="0.2">
      <c r="B743" s="79"/>
      <c r="C743" s="72" t="s">
        <v>715</v>
      </c>
      <c r="D743" s="73">
        <v>1</v>
      </c>
      <c r="E743" s="74">
        <v>1.6436554898100001E-4</v>
      </c>
    </row>
    <row r="744" spans="2:5" ht="11.25" customHeight="1" x14ac:dyDescent="0.2">
      <c r="B744" s="79"/>
      <c r="C744" s="72" t="s">
        <v>96</v>
      </c>
      <c r="D744" s="73">
        <v>1</v>
      </c>
      <c r="E744" s="74">
        <v>1.6436554898100001E-4</v>
      </c>
    </row>
    <row r="745" spans="2:5" ht="11.25" customHeight="1" x14ac:dyDescent="0.2">
      <c r="B745" s="79"/>
      <c r="C745" s="72" t="s">
        <v>716</v>
      </c>
      <c r="D745" s="73">
        <v>3</v>
      </c>
      <c r="E745" s="74">
        <v>4.9309664694299998E-4</v>
      </c>
    </row>
    <row r="746" spans="2:5" ht="11.25" customHeight="1" x14ac:dyDescent="0.2">
      <c r="B746" s="79"/>
      <c r="C746" s="72" t="s">
        <v>717</v>
      </c>
      <c r="D746" s="73">
        <v>3</v>
      </c>
      <c r="E746" s="74">
        <v>4.9309664694299998E-4</v>
      </c>
    </row>
    <row r="747" spans="2:5" ht="11.25" customHeight="1" x14ac:dyDescent="0.2">
      <c r="B747" s="79"/>
      <c r="C747" s="72" t="s">
        <v>718</v>
      </c>
      <c r="D747" s="73">
        <v>1</v>
      </c>
      <c r="E747" s="74">
        <v>1.6436554898100001E-4</v>
      </c>
    </row>
    <row r="748" spans="2:5" ht="11.25" customHeight="1" x14ac:dyDescent="0.2">
      <c r="B748" s="79"/>
      <c r="C748" s="72" t="s">
        <v>719</v>
      </c>
      <c r="D748" s="73">
        <v>1</v>
      </c>
      <c r="E748" s="74">
        <v>1.6436554898100001E-4</v>
      </c>
    </row>
    <row r="749" spans="2:5" ht="11.25" customHeight="1" x14ac:dyDescent="0.2">
      <c r="B749" s="79"/>
      <c r="C749" s="72" t="s">
        <v>720</v>
      </c>
      <c r="D749" s="73">
        <v>2</v>
      </c>
      <c r="E749" s="74">
        <v>3.2873109796200002E-4</v>
      </c>
    </row>
    <row r="750" spans="2:5" ht="11.25" customHeight="1" x14ac:dyDescent="0.2">
      <c r="B750" s="79"/>
      <c r="C750" s="72" t="s">
        <v>721</v>
      </c>
      <c r="D750" s="73">
        <v>1</v>
      </c>
      <c r="E750" s="74">
        <v>1.6436554898100001E-4</v>
      </c>
    </row>
    <row r="751" spans="2:5" ht="11.25" customHeight="1" x14ac:dyDescent="0.2">
      <c r="B751" s="79"/>
      <c r="C751" s="72" t="s">
        <v>722</v>
      </c>
      <c r="D751" s="73">
        <v>11</v>
      </c>
      <c r="E751" s="74">
        <v>1.80802103879E-3</v>
      </c>
    </row>
    <row r="752" spans="2:5" ht="11.25" customHeight="1" x14ac:dyDescent="0.2">
      <c r="B752" s="79"/>
      <c r="C752" s="72" t="s">
        <v>723</v>
      </c>
      <c r="D752" s="73">
        <v>1</v>
      </c>
      <c r="E752" s="74">
        <v>1.6436554898100001E-4</v>
      </c>
    </row>
    <row r="753" spans="2:5" ht="11.25" customHeight="1" x14ac:dyDescent="0.2">
      <c r="B753" s="79"/>
      <c r="C753" s="72" t="s">
        <v>133</v>
      </c>
      <c r="D753" s="73">
        <v>21</v>
      </c>
      <c r="E753" s="74">
        <v>3.4516765286E-3</v>
      </c>
    </row>
    <row r="754" spans="2:5" ht="11.25" customHeight="1" x14ac:dyDescent="0.2">
      <c r="B754" s="79"/>
      <c r="C754" s="72" t="s">
        <v>724</v>
      </c>
      <c r="D754" s="73">
        <v>1</v>
      </c>
      <c r="E754" s="74">
        <v>1.6436554898100001E-4</v>
      </c>
    </row>
    <row r="755" spans="2:5" ht="11.25" customHeight="1" x14ac:dyDescent="0.2">
      <c r="B755" s="79"/>
      <c r="C755" s="72" t="s">
        <v>725</v>
      </c>
      <c r="D755" s="73">
        <v>6</v>
      </c>
      <c r="E755" s="74">
        <v>9.8619329388599996E-4</v>
      </c>
    </row>
    <row r="756" spans="2:5" ht="11.25" customHeight="1" x14ac:dyDescent="0.2">
      <c r="B756" s="80"/>
      <c r="C756" s="36" t="s">
        <v>48</v>
      </c>
      <c r="D756" s="37">
        <v>291</v>
      </c>
      <c r="E756" s="60">
        <v>4.7830374753451997E-2</v>
      </c>
    </row>
    <row r="757" spans="2:5" ht="11.25" customHeight="1" x14ac:dyDescent="0.2">
      <c r="B757" s="78" t="s">
        <v>25</v>
      </c>
      <c r="C757" s="72" t="s">
        <v>727</v>
      </c>
      <c r="D757" s="73">
        <v>1</v>
      </c>
      <c r="E757" s="74">
        <v>1.6436554898100001E-4</v>
      </c>
    </row>
    <row r="758" spans="2:5" ht="11.25" customHeight="1" x14ac:dyDescent="0.2">
      <c r="B758" s="79"/>
      <c r="C758" s="72" t="s">
        <v>728</v>
      </c>
      <c r="D758" s="73">
        <v>3</v>
      </c>
      <c r="E758" s="74">
        <v>4.9309664694299998E-4</v>
      </c>
    </row>
    <row r="759" spans="2:5" ht="11.25" customHeight="1" x14ac:dyDescent="0.2">
      <c r="B759" s="79"/>
      <c r="C759" s="72" t="s">
        <v>729</v>
      </c>
      <c r="D759" s="73">
        <v>1</v>
      </c>
      <c r="E759" s="74">
        <v>1.6436554898100001E-4</v>
      </c>
    </row>
    <row r="760" spans="2:5" ht="11.25" customHeight="1" x14ac:dyDescent="0.2">
      <c r="B760" s="79"/>
      <c r="C760" s="72" t="s">
        <v>730</v>
      </c>
      <c r="D760" s="73">
        <v>1</v>
      </c>
      <c r="E760" s="74">
        <v>1.6436554898100001E-4</v>
      </c>
    </row>
    <row r="761" spans="2:5" ht="11.25" customHeight="1" x14ac:dyDescent="0.2">
      <c r="B761" s="79"/>
      <c r="C761" s="72" t="s">
        <v>731</v>
      </c>
      <c r="D761" s="73">
        <v>9</v>
      </c>
      <c r="E761" s="74">
        <v>1.4792899408280001E-3</v>
      </c>
    </row>
    <row r="762" spans="2:5" ht="11.25" customHeight="1" x14ac:dyDescent="0.2">
      <c r="B762" s="79"/>
      <c r="C762" s="72" t="s">
        <v>732</v>
      </c>
      <c r="D762" s="73">
        <v>6</v>
      </c>
      <c r="E762" s="74">
        <v>9.8619329388599996E-4</v>
      </c>
    </row>
    <row r="763" spans="2:5" ht="11.25" customHeight="1" x14ac:dyDescent="0.2">
      <c r="B763" s="79"/>
      <c r="C763" s="72" t="s">
        <v>733</v>
      </c>
      <c r="D763" s="73">
        <v>1</v>
      </c>
      <c r="E763" s="74">
        <v>1.6436554898100001E-4</v>
      </c>
    </row>
    <row r="764" spans="2:5" ht="11.25" customHeight="1" x14ac:dyDescent="0.2">
      <c r="B764" s="79"/>
      <c r="C764" s="72" t="s">
        <v>734</v>
      </c>
      <c r="D764" s="73">
        <v>7</v>
      </c>
      <c r="E764" s="74">
        <v>1.150558842867E-3</v>
      </c>
    </row>
    <row r="765" spans="2:5" ht="11.25" customHeight="1" x14ac:dyDescent="0.2">
      <c r="B765" s="79"/>
      <c r="C765" s="72" t="s">
        <v>735</v>
      </c>
      <c r="D765" s="73">
        <v>11</v>
      </c>
      <c r="E765" s="74">
        <v>1.80802103879E-3</v>
      </c>
    </row>
    <row r="766" spans="2:5" ht="11.25" customHeight="1" x14ac:dyDescent="0.2">
      <c r="B766" s="79"/>
      <c r="C766" s="72" t="s">
        <v>172</v>
      </c>
      <c r="D766" s="73">
        <v>5</v>
      </c>
      <c r="E766" s="74">
        <v>8.2182774490500001E-4</v>
      </c>
    </row>
    <row r="767" spans="2:5" ht="11.25" customHeight="1" x14ac:dyDescent="0.2">
      <c r="B767" s="79"/>
      <c r="C767" s="72" t="s">
        <v>736</v>
      </c>
      <c r="D767" s="73">
        <v>1</v>
      </c>
      <c r="E767" s="74">
        <v>1.6436554898100001E-4</v>
      </c>
    </row>
    <row r="768" spans="2:5" ht="11.25" customHeight="1" x14ac:dyDescent="0.2">
      <c r="B768" s="79" t="s">
        <v>737</v>
      </c>
      <c r="C768" s="36" t="s">
        <v>48</v>
      </c>
      <c r="D768" s="37">
        <v>46</v>
      </c>
      <c r="E768" s="60">
        <v>7.5608152531230002E-3</v>
      </c>
    </row>
    <row r="769" spans="2:5" ht="11.25" customHeight="1" x14ac:dyDescent="0.2">
      <c r="B769" s="78" t="s">
        <v>33</v>
      </c>
      <c r="C769" s="72" t="s">
        <v>141</v>
      </c>
      <c r="D769" s="73">
        <v>1</v>
      </c>
      <c r="E769" s="74">
        <v>1.6436554898100001E-4</v>
      </c>
    </row>
    <row r="770" spans="2:5" ht="11.25" customHeight="1" x14ac:dyDescent="0.2">
      <c r="B770" s="79"/>
      <c r="C770" s="72" t="s">
        <v>738</v>
      </c>
      <c r="D770" s="73">
        <v>7</v>
      </c>
      <c r="E770" s="74">
        <v>1.150558842867E-3</v>
      </c>
    </row>
    <row r="771" spans="2:5" ht="11.25" customHeight="1" x14ac:dyDescent="0.2">
      <c r="B771" s="79" t="s">
        <v>739</v>
      </c>
      <c r="C771" s="36" t="s">
        <v>48</v>
      </c>
      <c r="D771" s="37">
        <v>8</v>
      </c>
      <c r="E771" s="60">
        <v>1.314924391847E-3</v>
      </c>
    </row>
    <row r="772" spans="2:5" ht="11.25" customHeight="1" x14ac:dyDescent="0.2">
      <c r="B772" s="78" t="s">
        <v>16</v>
      </c>
      <c r="C772" s="72" t="s">
        <v>740</v>
      </c>
      <c r="D772" s="73">
        <v>1</v>
      </c>
      <c r="E772" s="74">
        <v>1.6436554898100001E-4</v>
      </c>
    </row>
    <row r="773" spans="2:5" ht="11.25" customHeight="1" x14ac:dyDescent="0.2">
      <c r="B773" s="79"/>
      <c r="C773" s="72" t="s">
        <v>741</v>
      </c>
      <c r="D773" s="73">
        <v>2</v>
      </c>
      <c r="E773" s="74">
        <v>3.2873109796200002E-4</v>
      </c>
    </row>
    <row r="774" spans="2:5" ht="11.25" customHeight="1" x14ac:dyDescent="0.2">
      <c r="B774" s="79"/>
      <c r="C774" s="72" t="s">
        <v>742</v>
      </c>
      <c r="D774" s="73">
        <v>7</v>
      </c>
      <c r="E774" s="74">
        <v>1.150558842867E-3</v>
      </c>
    </row>
    <row r="775" spans="2:5" ht="11.25" customHeight="1" x14ac:dyDescent="0.2">
      <c r="B775" s="79"/>
      <c r="C775" s="72" t="s">
        <v>743</v>
      </c>
      <c r="D775" s="73">
        <v>1</v>
      </c>
      <c r="E775" s="74">
        <v>1.6436554898100001E-4</v>
      </c>
    </row>
    <row r="776" spans="2:5" ht="11.25" customHeight="1" x14ac:dyDescent="0.2">
      <c r="B776" s="79"/>
      <c r="C776" s="72" t="s">
        <v>745</v>
      </c>
      <c r="D776" s="73">
        <v>3</v>
      </c>
      <c r="E776" s="74">
        <v>4.9309664694299998E-4</v>
      </c>
    </row>
    <row r="777" spans="2:5" ht="11.25" customHeight="1" x14ac:dyDescent="0.2">
      <c r="B777" s="79"/>
      <c r="C777" s="72" t="s">
        <v>746</v>
      </c>
      <c r="D777" s="73">
        <v>7</v>
      </c>
      <c r="E777" s="74">
        <v>1.150558842867E-3</v>
      </c>
    </row>
    <row r="778" spans="2:5" ht="11.25" customHeight="1" x14ac:dyDescent="0.2">
      <c r="B778" s="79"/>
      <c r="C778" s="72" t="s">
        <v>747</v>
      </c>
      <c r="D778" s="73">
        <v>6</v>
      </c>
      <c r="E778" s="74">
        <v>9.8619329388599996E-4</v>
      </c>
    </row>
    <row r="779" spans="2:5" ht="11.25" customHeight="1" x14ac:dyDescent="0.2">
      <c r="B779" s="79"/>
      <c r="C779" s="72" t="s">
        <v>748</v>
      </c>
      <c r="D779" s="73">
        <v>8</v>
      </c>
      <c r="E779" s="74">
        <v>1.314924391847E-3</v>
      </c>
    </row>
    <row r="780" spans="2:5" ht="11.25" customHeight="1" x14ac:dyDescent="0.2">
      <c r="B780" s="79"/>
      <c r="C780" s="72" t="s">
        <v>749</v>
      </c>
      <c r="D780" s="73">
        <v>13</v>
      </c>
      <c r="E780" s="74">
        <v>2.1367521367519999E-3</v>
      </c>
    </row>
    <row r="781" spans="2:5" ht="11.25" customHeight="1" x14ac:dyDescent="0.2">
      <c r="B781" s="79"/>
      <c r="C781" s="72" t="s">
        <v>750</v>
      </c>
      <c r="D781" s="73">
        <v>7</v>
      </c>
      <c r="E781" s="74">
        <v>1.150558842867E-3</v>
      </c>
    </row>
    <row r="782" spans="2:5" ht="11.25" customHeight="1" x14ac:dyDescent="0.2">
      <c r="B782" s="79"/>
      <c r="C782" s="72" t="s">
        <v>751</v>
      </c>
      <c r="D782" s="73">
        <v>2</v>
      </c>
      <c r="E782" s="74">
        <v>3.2873109796200002E-4</v>
      </c>
    </row>
    <row r="783" spans="2:5" ht="11.25" customHeight="1" x14ac:dyDescent="0.2">
      <c r="B783" s="79"/>
      <c r="C783" s="72" t="s">
        <v>1072</v>
      </c>
      <c r="D783" s="73">
        <v>1</v>
      </c>
      <c r="E783" s="74">
        <v>1.6436554898100001E-4</v>
      </c>
    </row>
    <row r="784" spans="2:5" ht="11.25" customHeight="1" x14ac:dyDescent="0.2">
      <c r="B784" s="79"/>
      <c r="C784" s="72" t="s">
        <v>475</v>
      </c>
      <c r="D784" s="73">
        <v>3</v>
      </c>
      <c r="E784" s="74">
        <v>4.9309664694299998E-4</v>
      </c>
    </row>
    <row r="785" spans="2:5" ht="11.25" customHeight="1" x14ac:dyDescent="0.2">
      <c r="B785" s="79"/>
      <c r="C785" s="72" t="s">
        <v>752</v>
      </c>
      <c r="D785" s="73">
        <v>22</v>
      </c>
      <c r="E785" s="74">
        <v>3.6160420775810001E-3</v>
      </c>
    </row>
    <row r="786" spans="2:5" ht="11.25" customHeight="1" x14ac:dyDescent="0.2">
      <c r="B786" s="79"/>
      <c r="C786" s="72" t="s">
        <v>753</v>
      </c>
      <c r="D786" s="73">
        <v>6</v>
      </c>
      <c r="E786" s="74">
        <v>9.8619329388599996E-4</v>
      </c>
    </row>
    <row r="787" spans="2:5" ht="11.25" customHeight="1" x14ac:dyDescent="0.2">
      <c r="B787" s="79"/>
      <c r="C787" s="72" t="s">
        <v>754</v>
      </c>
      <c r="D787" s="73">
        <v>2</v>
      </c>
      <c r="E787" s="74">
        <v>3.2873109796200002E-4</v>
      </c>
    </row>
    <row r="788" spans="2:5" ht="11.25" customHeight="1" x14ac:dyDescent="0.2">
      <c r="B788" s="79"/>
      <c r="C788" s="72" t="s">
        <v>214</v>
      </c>
      <c r="D788" s="73">
        <v>2</v>
      </c>
      <c r="E788" s="74">
        <v>3.2873109796200002E-4</v>
      </c>
    </row>
    <row r="789" spans="2:5" ht="11.25" customHeight="1" x14ac:dyDescent="0.2">
      <c r="B789" s="79"/>
      <c r="C789" s="72" t="s">
        <v>755</v>
      </c>
      <c r="D789" s="73">
        <v>13</v>
      </c>
      <c r="E789" s="74">
        <v>2.1367521367519999E-3</v>
      </c>
    </row>
    <row r="790" spans="2:5" ht="11.25" customHeight="1" x14ac:dyDescent="0.2">
      <c r="B790" s="79"/>
      <c r="C790" s="72" t="s">
        <v>756</v>
      </c>
      <c r="D790" s="73">
        <v>7</v>
      </c>
      <c r="E790" s="74">
        <v>1.150558842867E-3</v>
      </c>
    </row>
    <row r="791" spans="2:5" ht="11.25" customHeight="1" x14ac:dyDescent="0.2">
      <c r="B791" s="79"/>
      <c r="C791" s="72" t="s">
        <v>757</v>
      </c>
      <c r="D791" s="73">
        <v>4</v>
      </c>
      <c r="E791" s="74">
        <v>6.5746219592400005E-4</v>
      </c>
    </row>
    <row r="792" spans="2:5" ht="11.25" customHeight="1" x14ac:dyDescent="0.2">
      <c r="B792" s="79"/>
      <c r="C792" s="72" t="s">
        <v>16</v>
      </c>
      <c r="D792" s="73">
        <v>34</v>
      </c>
      <c r="E792" s="74">
        <v>5.5884286653520004E-3</v>
      </c>
    </row>
    <row r="793" spans="2:5" ht="11.25" customHeight="1" x14ac:dyDescent="0.2">
      <c r="B793" s="79"/>
      <c r="C793" s="72" t="s">
        <v>758</v>
      </c>
      <c r="D793" s="73">
        <v>2</v>
      </c>
      <c r="E793" s="74">
        <v>3.2873109796200002E-4</v>
      </c>
    </row>
    <row r="794" spans="2:5" ht="11.25" customHeight="1" x14ac:dyDescent="0.2">
      <c r="B794" s="79"/>
      <c r="C794" s="72" t="s">
        <v>562</v>
      </c>
      <c r="D794" s="73">
        <v>4</v>
      </c>
      <c r="E794" s="74">
        <v>6.5746219592400005E-4</v>
      </c>
    </row>
    <row r="795" spans="2:5" ht="11.25" customHeight="1" x14ac:dyDescent="0.2">
      <c r="B795" s="79"/>
      <c r="C795" s="72" t="s">
        <v>759</v>
      </c>
      <c r="D795" s="73">
        <v>2</v>
      </c>
      <c r="E795" s="74">
        <v>3.2873109796200002E-4</v>
      </c>
    </row>
    <row r="796" spans="2:5" ht="11.25" customHeight="1" x14ac:dyDescent="0.2">
      <c r="B796" s="79"/>
      <c r="C796" s="72" t="s">
        <v>760</v>
      </c>
      <c r="D796" s="73">
        <v>11</v>
      </c>
      <c r="E796" s="74">
        <v>1.80802103879E-3</v>
      </c>
    </row>
    <row r="797" spans="2:5" ht="11.25" customHeight="1" x14ac:dyDescent="0.2">
      <c r="B797" s="79"/>
      <c r="C797" s="72" t="s">
        <v>761</v>
      </c>
      <c r="D797" s="73">
        <v>1</v>
      </c>
      <c r="E797" s="74">
        <v>1.6436554898100001E-4</v>
      </c>
    </row>
    <row r="798" spans="2:5" ht="11.25" customHeight="1" x14ac:dyDescent="0.2">
      <c r="B798" s="79"/>
      <c r="C798" s="72" t="s">
        <v>762</v>
      </c>
      <c r="D798" s="73">
        <v>2</v>
      </c>
      <c r="E798" s="74">
        <v>3.2873109796200002E-4</v>
      </c>
    </row>
    <row r="799" spans="2:5" ht="11.25" customHeight="1" x14ac:dyDescent="0.2">
      <c r="B799" s="79"/>
      <c r="C799" s="72" t="s">
        <v>763</v>
      </c>
      <c r="D799" s="73">
        <v>2</v>
      </c>
      <c r="E799" s="74">
        <v>3.2873109796200002E-4</v>
      </c>
    </row>
    <row r="800" spans="2:5" ht="11.25" customHeight="1" x14ac:dyDescent="0.2">
      <c r="B800" s="79"/>
      <c r="C800" s="72" t="s">
        <v>764</v>
      </c>
      <c r="D800" s="73">
        <v>2</v>
      </c>
      <c r="E800" s="74">
        <v>3.2873109796200002E-4</v>
      </c>
    </row>
    <row r="801" spans="2:5" ht="11.25" customHeight="1" x14ac:dyDescent="0.2">
      <c r="B801" s="79"/>
      <c r="C801" s="72" t="s">
        <v>765</v>
      </c>
      <c r="D801" s="73">
        <v>3</v>
      </c>
      <c r="E801" s="74">
        <v>4.9309664694299998E-4</v>
      </c>
    </row>
    <row r="802" spans="2:5" ht="11.25" customHeight="1" x14ac:dyDescent="0.2">
      <c r="B802" s="79"/>
      <c r="C802" s="72" t="s">
        <v>766</v>
      </c>
      <c r="D802" s="73">
        <v>1</v>
      </c>
      <c r="E802" s="74">
        <v>1.6436554898100001E-4</v>
      </c>
    </row>
    <row r="803" spans="2:5" ht="11.25" customHeight="1" x14ac:dyDescent="0.2">
      <c r="B803" s="79"/>
      <c r="C803" s="72" t="s">
        <v>767</v>
      </c>
      <c r="D803" s="73">
        <v>1</v>
      </c>
      <c r="E803" s="74">
        <v>1.6436554898100001E-4</v>
      </c>
    </row>
    <row r="804" spans="2:5" ht="15" customHeight="1" x14ac:dyDescent="0.2">
      <c r="B804" s="79"/>
      <c r="C804" s="72" t="s">
        <v>768</v>
      </c>
      <c r="D804" s="73">
        <v>10</v>
      </c>
      <c r="E804" s="74">
        <v>1.6436554898089999E-3</v>
      </c>
    </row>
    <row r="805" spans="2:5" ht="11.25" customHeight="1" x14ac:dyDescent="0.2">
      <c r="B805" s="79"/>
      <c r="C805" s="72" t="s">
        <v>769</v>
      </c>
      <c r="D805" s="73">
        <v>1</v>
      </c>
      <c r="E805" s="74">
        <v>1.6436554898100001E-4</v>
      </c>
    </row>
    <row r="806" spans="2:5" ht="11.25" customHeight="1" x14ac:dyDescent="0.2">
      <c r="B806" s="79"/>
      <c r="C806" s="72" t="s">
        <v>435</v>
      </c>
      <c r="D806" s="73">
        <v>1</v>
      </c>
      <c r="E806" s="74">
        <v>1.6436554898100001E-4</v>
      </c>
    </row>
    <row r="807" spans="2:5" ht="11.25" customHeight="1" x14ac:dyDescent="0.2">
      <c r="B807" s="79"/>
      <c r="C807" s="72" t="s">
        <v>770</v>
      </c>
      <c r="D807" s="73">
        <v>1</v>
      </c>
      <c r="E807" s="74">
        <v>1.6436554898100001E-4</v>
      </c>
    </row>
    <row r="808" spans="2:5" ht="11.25" customHeight="1" x14ac:dyDescent="0.2">
      <c r="B808" s="79"/>
      <c r="C808" s="72" t="s">
        <v>133</v>
      </c>
      <c r="D808" s="73">
        <v>1</v>
      </c>
      <c r="E808" s="74">
        <v>1.6436554898100001E-4</v>
      </c>
    </row>
    <row r="809" spans="2:5" ht="11.25" customHeight="1" x14ac:dyDescent="0.2">
      <c r="B809" s="79" t="s">
        <v>771</v>
      </c>
      <c r="C809" s="36" t="s">
        <v>48</v>
      </c>
      <c r="D809" s="37">
        <v>196</v>
      </c>
      <c r="E809" s="60">
        <v>3.2215647600262999E-2</v>
      </c>
    </row>
    <row r="810" spans="2:5" ht="11.25" customHeight="1" x14ac:dyDescent="0.2">
      <c r="B810" s="78" t="s">
        <v>26</v>
      </c>
      <c r="C810" s="72" t="s">
        <v>772</v>
      </c>
      <c r="D810" s="73">
        <v>1</v>
      </c>
      <c r="E810" s="74">
        <v>1.6436554898100001E-4</v>
      </c>
    </row>
    <row r="811" spans="2:5" ht="11.25" customHeight="1" x14ac:dyDescent="0.2">
      <c r="B811" s="79"/>
      <c r="C811" s="72" t="s">
        <v>1073</v>
      </c>
      <c r="D811" s="73">
        <v>2</v>
      </c>
      <c r="E811" s="74">
        <v>3.2873109796200002E-4</v>
      </c>
    </row>
    <row r="812" spans="2:5" ht="11.25" customHeight="1" x14ac:dyDescent="0.2">
      <c r="B812" s="79"/>
      <c r="C812" s="72" t="s">
        <v>773</v>
      </c>
      <c r="D812" s="73">
        <v>10</v>
      </c>
      <c r="E812" s="74">
        <v>1.6436554898089999E-3</v>
      </c>
    </row>
    <row r="813" spans="2:5" ht="11.25" customHeight="1" x14ac:dyDescent="0.2">
      <c r="B813" s="79"/>
      <c r="C813" s="72" t="s">
        <v>774</v>
      </c>
      <c r="D813" s="73">
        <v>5</v>
      </c>
      <c r="E813" s="74">
        <v>8.2182774490500001E-4</v>
      </c>
    </row>
    <row r="814" spans="2:5" ht="11.25" customHeight="1" x14ac:dyDescent="0.2">
      <c r="B814" s="79"/>
      <c r="C814" s="72" t="s">
        <v>775</v>
      </c>
      <c r="D814" s="73">
        <v>1</v>
      </c>
      <c r="E814" s="74">
        <v>1.6436554898100001E-4</v>
      </c>
    </row>
    <row r="815" spans="2:5" ht="11.25" customHeight="1" x14ac:dyDescent="0.2">
      <c r="B815" s="79"/>
      <c r="C815" s="72" t="s">
        <v>776</v>
      </c>
      <c r="D815" s="73">
        <v>3</v>
      </c>
      <c r="E815" s="74">
        <v>4.9309664694299998E-4</v>
      </c>
    </row>
    <row r="816" spans="2:5" ht="11.25" customHeight="1" x14ac:dyDescent="0.2">
      <c r="B816" s="79"/>
      <c r="C816" s="72" t="s">
        <v>777</v>
      </c>
      <c r="D816" s="73">
        <v>5</v>
      </c>
      <c r="E816" s="74">
        <v>8.2182774490500001E-4</v>
      </c>
    </row>
    <row r="817" spans="2:5" ht="11.25" customHeight="1" x14ac:dyDescent="0.2">
      <c r="B817" s="79"/>
      <c r="C817" s="72" t="s">
        <v>778</v>
      </c>
      <c r="D817" s="73">
        <v>1</v>
      </c>
      <c r="E817" s="74">
        <v>1.6436554898100001E-4</v>
      </c>
    </row>
    <row r="818" spans="2:5" ht="11.25" customHeight="1" x14ac:dyDescent="0.2">
      <c r="B818" s="79"/>
      <c r="C818" s="72" t="s">
        <v>779</v>
      </c>
      <c r="D818" s="73">
        <v>2</v>
      </c>
      <c r="E818" s="74">
        <v>3.2873109796200002E-4</v>
      </c>
    </row>
    <row r="819" spans="2:5" ht="11.25" customHeight="1" x14ac:dyDescent="0.2">
      <c r="B819" s="79"/>
      <c r="C819" s="72" t="s">
        <v>780</v>
      </c>
      <c r="D819" s="73">
        <v>1</v>
      </c>
      <c r="E819" s="74">
        <v>1.6436554898100001E-4</v>
      </c>
    </row>
    <row r="820" spans="2:5" ht="11.25" customHeight="1" x14ac:dyDescent="0.2">
      <c r="B820" s="79"/>
      <c r="C820" s="72" t="s">
        <v>781</v>
      </c>
      <c r="D820" s="73">
        <v>3</v>
      </c>
      <c r="E820" s="74">
        <v>4.9309664694299998E-4</v>
      </c>
    </row>
    <row r="821" spans="2:5" ht="11.25" customHeight="1" x14ac:dyDescent="0.2">
      <c r="B821" s="79"/>
      <c r="C821" s="72" t="s">
        <v>26</v>
      </c>
      <c r="D821" s="73">
        <v>4</v>
      </c>
      <c r="E821" s="74">
        <v>6.5746219592400005E-4</v>
      </c>
    </row>
    <row r="822" spans="2:5" ht="11.25" customHeight="1" x14ac:dyDescent="0.2">
      <c r="B822" s="79" t="s">
        <v>782</v>
      </c>
      <c r="C822" s="36" t="s">
        <v>48</v>
      </c>
      <c r="D822" s="37">
        <v>38</v>
      </c>
      <c r="E822" s="60">
        <v>6.2458908612749997E-3</v>
      </c>
    </row>
    <row r="823" spans="2:5" ht="11.25" customHeight="1" x14ac:dyDescent="0.2">
      <c r="B823" s="78" t="s">
        <v>29</v>
      </c>
      <c r="C823" s="72" t="s">
        <v>783</v>
      </c>
      <c r="D823" s="73">
        <v>4</v>
      </c>
      <c r="E823" s="74">
        <v>6.5746219592400005E-4</v>
      </c>
    </row>
    <row r="824" spans="2:5" ht="11.25" customHeight="1" x14ac:dyDescent="0.2">
      <c r="B824" s="79"/>
      <c r="C824" s="72" t="s">
        <v>784</v>
      </c>
      <c r="D824" s="73">
        <v>3</v>
      </c>
      <c r="E824" s="74">
        <v>4.9309664694299998E-4</v>
      </c>
    </row>
    <row r="825" spans="2:5" ht="11.25" customHeight="1" x14ac:dyDescent="0.2">
      <c r="B825" s="79"/>
      <c r="C825" s="72" t="s">
        <v>785</v>
      </c>
      <c r="D825" s="73">
        <v>1</v>
      </c>
      <c r="E825" s="74">
        <v>1.6436554898100001E-4</v>
      </c>
    </row>
    <row r="826" spans="2:5" ht="11.25" customHeight="1" x14ac:dyDescent="0.2">
      <c r="B826" s="79"/>
      <c r="C826" s="72" t="s">
        <v>786</v>
      </c>
      <c r="D826" s="73">
        <v>1</v>
      </c>
      <c r="E826" s="74">
        <v>1.6436554898100001E-4</v>
      </c>
    </row>
    <row r="827" spans="2:5" ht="11.25" customHeight="1" x14ac:dyDescent="0.2">
      <c r="B827" s="79"/>
      <c r="C827" s="72" t="s">
        <v>787</v>
      </c>
      <c r="D827" s="73">
        <v>1</v>
      </c>
      <c r="E827" s="74">
        <v>1.6436554898100001E-4</v>
      </c>
    </row>
    <row r="828" spans="2:5" ht="11.25" customHeight="1" x14ac:dyDescent="0.2">
      <c r="B828" s="79"/>
      <c r="C828" s="72" t="s">
        <v>788</v>
      </c>
      <c r="D828" s="73">
        <v>1</v>
      </c>
      <c r="E828" s="74">
        <v>1.6436554898100001E-4</v>
      </c>
    </row>
    <row r="829" spans="2:5" ht="11.25" customHeight="1" x14ac:dyDescent="0.2">
      <c r="B829" s="79"/>
      <c r="C829" s="72" t="s">
        <v>789</v>
      </c>
      <c r="D829" s="73">
        <v>1</v>
      </c>
      <c r="E829" s="74">
        <v>1.6436554898100001E-4</v>
      </c>
    </row>
    <row r="830" spans="2:5" ht="11.25" customHeight="1" x14ac:dyDescent="0.2">
      <c r="B830" s="79"/>
      <c r="C830" s="72" t="s">
        <v>790</v>
      </c>
      <c r="D830" s="73">
        <v>4</v>
      </c>
      <c r="E830" s="74">
        <v>6.5746219592400005E-4</v>
      </c>
    </row>
    <row r="831" spans="2:5" ht="11.25" customHeight="1" x14ac:dyDescent="0.2">
      <c r="B831" s="79"/>
      <c r="C831" s="72" t="s">
        <v>791</v>
      </c>
      <c r="D831" s="73">
        <v>2</v>
      </c>
      <c r="E831" s="74">
        <v>3.2873109796200002E-4</v>
      </c>
    </row>
    <row r="832" spans="2:5" ht="11.25" customHeight="1" x14ac:dyDescent="0.2">
      <c r="B832" s="79"/>
      <c r="C832" s="72" t="s">
        <v>792</v>
      </c>
      <c r="D832" s="73">
        <v>1</v>
      </c>
      <c r="E832" s="74">
        <v>1.6436554898100001E-4</v>
      </c>
    </row>
    <row r="833" spans="2:5" ht="11.25" customHeight="1" x14ac:dyDescent="0.2">
      <c r="B833" s="79" t="s">
        <v>1022</v>
      </c>
      <c r="C833" s="36" t="s">
        <v>48</v>
      </c>
      <c r="D833" s="37">
        <v>19</v>
      </c>
      <c r="E833" s="60">
        <v>3.1229454306379999E-3</v>
      </c>
    </row>
    <row r="834" spans="2:5" ht="11.25" customHeight="1" x14ac:dyDescent="0.2">
      <c r="B834" s="78" t="s">
        <v>30</v>
      </c>
      <c r="C834" s="72" t="s">
        <v>793</v>
      </c>
      <c r="D834" s="73">
        <v>4</v>
      </c>
      <c r="E834" s="74">
        <v>6.5746219592400005E-4</v>
      </c>
    </row>
    <row r="835" spans="2:5" ht="11.25" customHeight="1" x14ac:dyDescent="0.2">
      <c r="B835" s="79"/>
      <c r="C835" s="72" t="s">
        <v>744</v>
      </c>
      <c r="D835" s="73">
        <v>4</v>
      </c>
      <c r="E835" s="74">
        <v>6.5746219592400005E-4</v>
      </c>
    </row>
    <row r="836" spans="2:5" ht="11.25" customHeight="1" x14ac:dyDescent="0.2">
      <c r="B836" s="79"/>
      <c r="C836" s="72" t="s">
        <v>794</v>
      </c>
      <c r="D836" s="73">
        <v>1</v>
      </c>
      <c r="E836" s="74">
        <v>1.6436554898100001E-4</v>
      </c>
    </row>
    <row r="837" spans="2:5" ht="11.25" customHeight="1" x14ac:dyDescent="0.2">
      <c r="B837" s="79"/>
      <c r="C837" s="72" t="s">
        <v>795</v>
      </c>
      <c r="D837" s="73">
        <v>1</v>
      </c>
      <c r="E837" s="74">
        <v>1.6436554898100001E-4</v>
      </c>
    </row>
    <row r="838" spans="2:5" x14ac:dyDescent="0.2">
      <c r="B838" s="79"/>
      <c r="C838" s="72" t="s">
        <v>796</v>
      </c>
      <c r="D838" s="73">
        <v>6</v>
      </c>
      <c r="E838" s="74">
        <v>9.8619329388599996E-4</v>
      </c>
    </row>
    <row r="839" spans="2:5" ht="11.25" customHeight="1" x14ac:dyDescent="0.2">
      <c r="B839" s="79"/>
      <c r="C839" s="72" t="s">
        <v>797</v>
      </c>
      <c r="D839" s="73">
        <v>5</v>
      </c>
      <c r="E839" s="74">
        <v>8.2182774490500001E-4</v>
      </c>
    </row>
    <row r="840" spans="2:5" ht="11.25" customHeight="1" x14ac:dyDescent="0.2">
      <c r="B840" s="79"/>
      <c r="C840" s="72" t="s">
        <v>798</v>
      </c>
      <c r="D840" s="73">
        <v>2</v>
      </c>
      <c r="E840" s="74">
        <v>3.2873109796200002E-4</v>
      </c>
    </row>
    <row r="841" spans="2:5" ht="11.25" customHeight="1" x14ac:dyDescent="0.2">
      <c r="B841" s="79"/>
      <c r="C841" s="72" t="s">
        <v>799</v>
      </c>
      <c r="D841" s="73">
        <v>1</v>
      </c>
      <c r="E841" s="74">
        <v>1.6436554898100001E-4</v>
      </c>
    </row>
    <row r="842" spans="2:5" ht="11.25" customHeight="1" x14ac:dyDescent="0.2">
      <c r="B842" s="79"/>
      <c r="C842" s="72" t="s">
        <v>800</v>
      </c>
      <c r="D842" s="73">
        <v>4</v>
      </c>
      <c r="E842" s="74">
        <v>6.5746219592400005E-4</v>
      </c>
    </row>
    <row r="843" spans="2:5" ht="11.25" customHeight="1" x14ac:dyDescent="0.2">
      <c r="B843" s="79" t="s">
        <v>801</v>
      </c>
      <c r="C843" s="36" t="s">
        <v>48</v>
      </c>
      <c r="D843" s="37">
        <v>28</v>
      </c>
      <c r="E843" s="60">
        <v>4.602235371466E-3</v>
      </c>
    </row>
    <row r="844" spans="2:5" ht="11.25" customHeight="1" x14ac:dyDescent="0.2">
      <c r="B844" s="78" t="s">
        <v>21</v>
      </c>
      <c r="C844" s="72" t="s">
        <v>120</v>
      </c>
      <c r="D844" s="73">
        <v>3</v>
      </c>
      <c r="E844" s="74">
        <v>4.9309664694299998E-4</v>
      </c>
    </row>
    <row r="845" spans="2:5" ht="11.25" customHeight="1" x14ac:dyDescent="0.2">
      <c r="B845" s="79"/>
      <c r="C845" s="72" t="s">
        <v>99</v>
      </c>
      <c r="D845" s="73">
        <v>3</v>
      </c>
      <c r="E845" s="74">
        <v>4.9309664694299998E-4</v>
      </c>
    </row>
    <row r="846" spans="2:5" ht="11.25" customHeight="1" x14ac:dyDescent="0.2">
      <c r="B846" s="79"/>
      <c r="C846" s="72" t="s">
        <v>802</v>
      </c>
      <c r="D846" s="73">
        <v>1</v>
      </c>
      <c r="E846" s="74">
        <v>1.6436554898100001E-4</v>
      </c>
    </row>
    <row r="847" spans="2:5" ht="11.25" customHeight="1" x14ac:dyDescent="0.2">
      <c r="B847" s="79"/>
      <c r="C847" s="72" t="s">
        <v>803</v>
      </c>
      <c r="D847" s="73">
        <v>3</v>
      </c>
      <c r="E847" s="74">
        <v>4.9309664694299998E-4</v>
      </c>
    </row>
    <row r="848" spans="2:5" ht="11.25" customHeight="1" x14ac:dyDescent="0.2">
      <c r="B848" s="79"/>
      <c r="C848" s="72" t="s">
        <v>804</v>
      </c>
      <c r="D848" s="73">
        <v>2</v>
      </c>
      <c r="E848" s="74">
        <v>3.2873109796200002E-4</v>
      </c>
    </row>
    <row r="849" spans="2:5" ht="11.25" customHeight="1" x14ac:dyDescent="0.2">
      <c r="B849" s="79"/>
      <c r="C849" s="72" t="s">
        <v>805</v>
      </c>
      <c r="D849" s="73">
        <v>4</v>
      </c>
      <c r="E849" s="74">
        <v>6.5746219592400005E-4</v>
      </c>
    </row>
    <row r="850" spans="2:5" ht="11.25" customHeight="1" x14ac:dyDescent="0.2">
      <c r="B850" s="79"/>
      <c r="C850" s="72" t="s">
        <v>806</v>
      </c>
      <c r="D850" s="73">
        <v>19</v>
      </c>
      <c r="E850" s="74">
        <v>3.1229454306379999E-3</v>
      </c>
    </row>
    <row r="851" spans="2:5" ht="11.25" customHeight="1" x14ac:dyDescent="0.2">
      <c r="B851" s="79"/>
      <c r="C851" s="72" t="s">
        <v>107</v>
      </c>
      <c r="D851" s="73">
        <v>1</v>
      </c>
      <c r="E851" s="74">
        <v>1.6436554898100001E-4</v>
      </c>
    </row>
    <row r="852" spans="2:5" ht="11.25" customHeight="1" x14ac:dyDescent="0.2">
      <c r="B852" s="79"/>
      <c r="C852" s="72" t="s">
        <v>807</v>
      </c>
      <c r="D852" s="73">
        <v>1</v>
      </c>
      <c r="E852" s="74">
        <v>1.6436554898100001E-4</v>
      </c>
    </row>
    <row r="853" spans="2:5" ht="11.25" customHeight="1" x14ac:dyDescent="0.2">
      <c r="B853" s="79"/>
      <c r="C853" s="72" t="s">
        <v>808</v>
      </c>
      <c r="D853" s="73">
        <v>4</v>
      </c>
      <c r="E853" s="74">
        <v>6.5746219592400005E-4</v>
      </c>
    </row>
    <row r="854" spans="2:5" ht="11.25" customHeight="1" x14ac:dyDescent="0.2">
      <c r="B854" s="79"/>
      <c r="C854" s="72" t="s">
        <v>17</v>
      </c>
      <c r="D854" s="73">
        <v>1</v>
      </c>
      <c r="E854" s="74">
        <v>1.6436554898100001E-4</v>
      </c>
    </row>
    <row r="855" spans="2:5" ht="11.25" customHeight="1" x14ac:dyDescent="0.2">
      <c r="B855" s="79"/>
      <c r="C855" s="72" t="s">
        <v>809</v>
      </c>
      <c r="D855" s="73">
        <v>1</v>
      </c>
      <c r="E855" s="74">
        <v>1.6436554898100001E-4</v>
      </c>
    </row>
    <row r="856" spans="2:5" ht="11.25" customHeight="1" x14ac:dyDescent="0.2">
      <c r="B856" s="79"/>
      <c r="C856" s="72" t="s">
        <v>810</v>
      </c>
      <c r="D856" s="73">
        <v>1</v>
      </c>
      <c r="E856" s="74">
        <v>1.6436554898100001E-4</v>
      </c>
    </row>
    <row r="857" spans="2:5" x14ac:dyDescent="0.2">
      <c r="B857" s="79"/>
      <c r="C857" s="72" t="s">
        <v>113</v>
      </c>
      <c r="D857" s="73">
        <v>20</v>
      </c>
      <c r="E857" s="74">
        <v>3.287310979619E-3</v>
      </c>
    </row>
    <row r="858" spans="2:5" ht="11.25" customHeight="1" x14ac:dyDescent="0.2">
      <c r="B858" s="79"/>
      <c r="C858" s="72" t="s">
        <v>811</v>
      </c>
      <c r="D858" s="73">
        <v>3</v>
      </c>
      <c r="E858" s="74">
        <v>4.9309664694299998E-4</v>
      </c>
    </row>
    <row r="859" spans="2:5" ht="11.25" customHeight="1" x14ac:dyDescent="0.2">
      <c r="B859" s="79"/>
      <c r="C859" s="72" t="s">
        <v>812</v>
      </c>
      <c r="D859" s="73">
        <v>5</v>
      </c>
      <c r="E859" s="74">
        <v>8.2182774490500001E-4</v>
      </c>
    </row>
    <row r="860" spans="2:5" ht="11.25" customHeight="1" x14ac:dyDescent="0.2">
      <c r="B860" s="79"/>
      <c r="C860" s="72" t="s">
        <v>813</v>
      </c>
      <c r="D860" s="73">
        <v>1</v>
      </c>
      <c r="E860" s="74">
        <v>1.6436554898100001E-4</v>
      </c>
    </row>
    <row r="861" spans="2:5" ht="11.25" customHeight="1" x14ac:dyDescent="0.2">
      <c r="B861" s="79"/>
      <c r="C861" s="72" t="s">
        <v>115</v>
      </c>
      <c r="D861" s="73">
        <v>2</v>
      </c>
      <c r="E861" s="74">
        <v>3.2873109796200002E-4</v>
      </c>
    </row>
    <row r="862" spans="2:5" ht="11.25" customHeight="1" x14ac:dyDescent="0.2">
      <c r="B862" s="79"/>
      <c r="C862" s="72" t="s">
        <v>814</v>
      </c>
      <c r="D862" s="73">
        <v>19</v>
      </c>
      <c r="E862" s="74">
        <v>3.1229454306379999E-3</v>
      </c>
    </row>
    <row r="863" spans="2:5" ht="11.25" customHeight="1" x14ac:dyDescent="0.2">
      <c r="B863" s="79"/>
      <c r="C863" s="72" t="s">
        <v>815</v>
      </c>
      <c r="D863" s="73">
        <v>20</v>
      </c>
      <c r="E863" s="74">
        <v>3.287310979619E-3</v>
      </c>
    </row>
    <row r="864" spans="2:5" ht="11.25" customHeight="1" x14ac:dyDescent="0.2">
      <c r="B864" s="79"/>
      <c r="C864" s="72" t="s">
        <v>816</v>
      </c>
      <c r="D864" s="73">
        <v>1</v>
      </c>
      <c r="E864" s="74">
        <v>1.6436554898100001E-4</v>
      </c>
    </row>
    <row r="865" spans="2:5" ht="11.25" customHeight="1" x14ac:dyDescent="0.2">
      <c r="B865" s="79"/>
      <c r="C865" s="72" t="s">
        <v>817</v>
      </c>
      <c r="D865" s="73">
        <v>4</v>
      </c>
      <c r="E865" s="74">
        <v>6.5746219592400005E-4</v>
      </c>
    </row>
    <row r="866" spans="2:5" ht="11.25" customHeight="1" x14ac:dyDescent="0.2">
      <c r="B866" s="79"/>
      <c r="C866" s="72" t="s">
        <v>818</v>
      </c>
      <c r="D866" s="73">
        <v>11</v>
      </c>
      <c r="E866" s="74">
        <v>1.80802103879E-3</v>
      </c>
    </row>
    <row r="867" spans="2:5" ht="11.25" customHeight="1" x14ac:dyDescent="0.2">
      <c r="B867" s="79"/>
      <c r="C867" s="72" t="s">
        <v>819</v>
      </c>
      <c r="D867" s="73">
        <v>12</v>
      </c>
      <c r="E867" s="74">
        <v>1.9723865877709999E-3</v>
      </c>
    </row>
    <row r="868" spans="2:5" ht="11.25" customHeight="1" x14ac:dyDescent="0.2">
      <c r="B868" s="79"/>
      <c r="C868" s="72" t="s">
        <v>820</v>
      </c>
      <c r="D868" s="73">
        <v>13</v>
      </c>
      <c r="E868" s="74">
        <v>2.1367521367519999E-3</v>
      </c>
    </row>
    <row r="869" spans="2:5" ht="11.25" customHeight="1" x14ac:dyDescent="0.2">
      <c r="B869" s="79"/>
      <c r="C869" s="72" t="s">
        <v>278</v>
      </c>
      <c r="D869" s="73">
        <v>7</v>
      </c>
      <c r="E869" s="74">
        <v>1.150558842867E-3</v>
      </c>
    </row>
    <row r="870" spans="2:5" ht="11.25" customHeight="1" x14ac:dyDescent="0.2">
      <c r="B870" s="79"/>
      <c r="C870" s="72" t="s">
        <v>821</v>
      </c>
      <c r="D870" s="73">
        <v>4</v>
      </c>
      <c r="E870" s="74">
        <v>6.5746219592400005E-4</v>
      </c>
    </row>
    <row r="871" spans="2:5" ht="11.25" customHeight="1" x14ac:dyDescent="0.2">
      <c r="B871" s="79" t="s">
        <v>1023</v>
      </c>
      <c r="C871" s="36" t="s">
        <v>48</v>
      </c>
      <c r="D871" s="37">
        <v>166</v>
      </c>
      <c r="E871" s="60">
        <v>2.7284681130835001E-2</v>
      </c>
    </row>
    <row r="872" spans="2:5" ht="11.25" customHeight="1" x14ac:dyDescent="0.2">
      <c r="B872" s="78" t="s">
        <v>20</v>
      </c>
      <c r="C872" s="72" t="s">
        <v>822</v>
      </c>
      <c r="D872" s="73">
        <v>1</v>
      </c>
      <c r="E872" s="74">
        <v>1.6436554898100001E-4</v>
      </c>
    </row>
    <row r="873" spans="2:5" ht="11.25" customHeight="1" x14ac:dyDescent="0.2">
      <c r="B873" s="79"/>
      <c r="C873" s="72" t="s">
        <v>823</v>
      </c>
      <c r="D873" s="73">
        <v>1</v>
      </c>
      <c r="E873" s="74">
        <v>1.6436554898100001E-4</v>
      </c>
    </row>
    <row r="874" spans="2:5" ht="11.25" customHeight="1" x14ac:dyDescent="0.2">
      <c r="B874" s="79"/>
      <c r="C874" s="72" t="s">
        <v>824</v>
      </c>
      <c r="D874" s="73">
        <v>3</v>
      </c>
      <c r="E874" s="74">
        <v>4.9309664694299998E-4</v>
      </c>
    </row>
    <row r="875" spans="2:5" ht="11.25" customHeight="1" x14ac:dyDescent="0.2">
      <c r="B875" s="79"/>
      <c r="C875" s="72" t="s">
        <v>825</v>
      </c>
      <c r="D875" s="73">
        <v>1</v>
      </c>
      <c r="E875" s="74">
        <v>1.6436554898100001E-4</v>
      </c>
    </row>
    <row r="876" spans="2:5" ht="11.25" customHeight="1" x14ac:dyDescent="0.2">
      <c r="B876" s="79"/>
      <c r="C876" s="72" t="s">
        <v>826</v>
      </c>
      <c r="D876" s="73">
        <v>1</v>
      </c>
      <c r="E876" s="74">
        <v>1.6436554898100001E-4</v>
      </c>
    </row>
    <row r="877" spans="2:5" ht="11.25" customHeight="1" x14ac:dyDescent="0.2">
      <c r="B877" s="79"/>
      <c r="C877" s="72" t="s">
        <v>827</v>
      </c>
      <c r="D877" s="73">
        <v>1</v>
      </c>
      <c r="E877" s="74">
        <v>1.6436554898100001E-4</v>
      </c>
    </row>
    <row r="878" spans="2:5" ht="11.25" customHeight="1" x14ac:dyDescent="0.2">
      <c r="B878" s="79"/>
      <c r="C878" s="72" t="s">
        <v>828</v>
      </c>
      <c r="D878" s="73">
        <v>1</v>
      </c>
      <c r="E878" s="74">
        <v>1.6436554898100001E-4</v>
      </c>
    </row>
    <row r="879" spans="2:5" ht="11.25" customHeight="1" x14ac:dyDescent="0.2">
      <c r="B879" s="79"/>
      <c r="C879" s="72" t="s">
        <v>829</v>
      </c>
      <c r="D879" s="73">
        <v>1</v>
      </c>
      <c r="E879" s="74">
        <v>1.6436554898100001E-4</v>
      </c>
    </row>
    <row r="880" spans="2:5" ht="11.25" customHeight="1" x14ac:dyDescent="0.2">
      <c r="B880" s="79"/>
      <c r="C880" s="72" t="s">
        <v>20</v>
      </c>
      <c r="D880" s="73">
        <v>5</v>
      </c>
      <c r="E880" s="74">
        <v>8.2182774490500001E-4</v>
      </c>
    </row>
    <row r="881" spans="2:5" ht="11.25" customHeight="1" x14ac:dyDescent="0.2">
      <c r="B881" s="79"/>
      <c r="C881" s="72" t="s">
        <v>714</v>
      </c>
      <c r="D881" s="73">
        <v>2</v>
      </c>
      <c r="E881" s="74">
        <v>3.2873109796200002E-4</v>
      </c>
    </row>
    <row r="882" spans="2:5" ht="11.25" customHeight="1" x14ac:dyDescent="0.2">
      <c r="B882" s="79"/>
      <c r="C882" s="72" t="s">
        <v>830</v>
      </c>
      <c r="D882" s="73">
        <v>1</v>
      </c>
      <c r="E882" s="74">
        <v>1.6436554898100001E-4</v>
      </c>
    </row>
    <row r="883" spans="2:5" ht="11.25" customHeight="1" x14ac:dyDescent="0.2">
      <c r="B883" s="79"/>
      <c r="C883" s="72" t="s">
        <v>831</v>
      </c>
      <c r="D883" s="73">
        <v>1</v>
      </c>
      <c r="E883" s="74">
        <v>1.6436554898100001E-4</v>
      </c>
    </row>
    <row r="884" spans="2:5" ht="11.25" customHeight="1" x14ac:dyDescent="0.2">
      <c r="B884" s="79"/>
      <c r="C884" s="72" t="s">
        <v>832</v>
      </c>
      <c r="D884" s="73">
        <v>1</v>
      </c>
      <c r="E884" s="74">
        <v>1.6436554898100001E-4</v>
      </c>
    </row>
    <row r="885" spans="2:5" ht="11.25" customHeight="1" x14ac:dyDescent="0.2">
      <c r="B885" s="79"/>
      <c r="C885" s="72" t="s">
        <v>833</v>
      </c>
      <c r="D885" s="73">
        <v>2</v>
      </c>
      <c r="E885" s="74">
        <v>3.2873109796200002E-4</v>
      </c>
    </row>
    <row r="886" spans="2:5" ht="11.25" customHeight="1" x14ac:dyDescent="0.2">
      <c r="B886" s="79" t="s">
        <v>1024</v>
      </c>
      <c r="C886" s="36" t="s">
        <v>48</v>
      </c>
      <c r="D886" s="37">
        <v>22</v>
      </c>
      <c r="E886" s="60">
        <v>3.6160420775810001E-3</v>
      </c>
    </row>
    <row r="887" spans="2:5" ht="11.25" customHeight="1" x14ac:dyDescent="0.2">
      <c r="B887" s="78" t="s">
        <v>9</v>
      </c>
      <c r="C887" s="72" t="s">
        <v>834</v>
      </c>
      <c r="D887" s="73">
        <v>3</v>
      </c>
      <c r="E887" s="74">
        <v>4.9309664694299998E-4</v>
      </c>
    </row>
    <row r="888" spans="2:5" ht="11.25" customHeight="1" x14ac:dyDescent="0.2">
      <c r="B888" s="79"/>
      <c r="C888" s="72" t="s">
        <v>338</v>
      </c>
      <c r="D888" s="73">
        <v>1</v>
      </c>
      <c r="E888" s="74">
        <v>1.6436554898100001E-4</v>
      </c>
    </row>
    <row r="889" spans="2:5" ht="11.25" customHeight="1" x14ac:dyDescent="0.2">
      <c r="B889" s="79"/>
      <c r="C889" s="72" t="s">
        <v>835</v>
      </c>
      <c r="D889" s="73">
        <v>1</v>
      </c>
      <c r="E889" s="74">
        <v>1.6436554898100001E-4</v>
      </c>
    </row>
    <row r="890" spans="2:5" ht="11.25" customHeight="1" x14ac:dyDescent="0.2">
      <c r="B890" s="79"/>
      <c r="C890" s="72" t="s">
        <v>836</v>
      </c>
      <c r="D890" s="73">
        <v>6</v>
      </c>
      <c r="E890" s="74">
        <v>9.8619329388599996E-4</v>
      </c>
    </row>
    <row r="891" spans="2:5" ht="11.25" customHeight="1" x14ac:dyDescent="0.2">
      <c r="B891" s="79"/>
      <c r="C891" s="72" t="s">
        <v>837</v>
      </c>
      <c r="D891" s="73">
        <v>3</v>
      </c>
      <c r="E891" s="74">
        <v>4.9309664694299998E-4</v>
      </c>
    </row>
    <row r="892" spans="2:5" x14ac:dyDescent="0.2">
      <c r="B892" s="79"/>
      <c r="C892" s="72" t="s">
        <v>838</v>
      </c>
      <c r="D892" s="73">
        <v>1</v>
      </c>
      <c r="E892" s="74">
        <v>1.6436554898100001E-4</v>
      </c>
    </row>
    <row r="893" spans="2:5" ht="11.25" customHeight="1" x14ac:dyDescent="0.2">
      <c r="B893" s="79"/>
      <c r="C893" s="72" t="s">
        <v>839</v>
      </c>
      <c r="D893" s="73">
        <v>2</v>
      </c>
      <c r="E893" s="74">
        <v>3.2873109796200002E-4</v>
      </c>
    </row>
    <row r="894" spans="2:5" ht="11.25" customHeight="1" x14ac:dyDescent="0.2">
      <c r="B894" s="79"/>
      <c r="C894" s="72" t="s">
        <v>840</v>
      </c>
      <c r="D894" s="73">
        <v>5</v>
      </c>
      <c r="E894" s="74">
        <v>8.2182774490500001E-4</v>
      </c>
    </row>
    <row r="895" spans="2:5" ht="11.25" customHeight="1" x14ac:dyDescent="0.2">
      <c r="B895" s="79"/>
      <c r="C895" s="72" t="s">
        <v>841</v>
      </c>
      <c r="D895" s="73">
        <v>1</v>
      </c>
      <c r="E895" s="74">
        <v>1.6436554898100001E-4</v>
      </c>
    </row>
    <row r="896" spans="2:5" ht="11.25" customHeight="1" x14ac:dyDescent="0.2">
      <c r="B896" s="79"/>
      <c r="C896" s="72" t="s">
        <v>141</v>
      </c>
      <c r="D896" s="73">
        <v>1</v>
      </c>
      <c r="E896" s="74">
        <v>1.6436554898100001E-4</v>
      </c>
    </row>
    <row r="897" spans="2:5" ht="11.25" customHeight="1" x14ac:dyDescent="0.2">
      <c r="B897" s="79"/>
      <c r="C897" s="72" t="s">
        <v>842</v>
      </c>
      <c r="D897" s="73">
        <v>4</v>
      </c>
      <c r="E897" s="74">
        <v>6.5746219592400005E-4</v>
      </c>
    </row>
    <row r="898" spans="2:5" ht="11.25" customHeight="1" x14ac:dyDescent="0.2">
      <c r="B898" s="79"/>
      <c r="C898" s="72" t="s">
        <v>843</v>
      </c>
      <c r="D898" s="73">
        <v>1</v>
      </c>
      <c r="E898" s="74">
        <v>1.6436554898100001E-4</v>
      </c>
    </row>
    <row r="899" spans="2:5" ht="11.25" customHeight="1" x14ac:dyDescent="0.2">
      <c r="B899" s="79"/>
      <c r="C899" s="72" t="s">
        <v>844</v>
      </c>
      <c r="D899" s="73">
        <v>1</v>
      </c>
      <c r="E899" s="74">
        <v>1.6436554898100001E-4</v>
      </c>
    </row>
    <row r="900" spans="2:5" ht="11.25" customHeight="1" x14ac:dyDescent="0.2">
      <c r="B900" s="79"/>
      <c r="C900" s="72" t="s">
        <v>845</v>
      </c>
      <c r="D900" s="73">
        <v>3</v>
      </c>
      <c r="E900" s="74">
        <v>4.9309664694299998E-4</v>
      </c>
    </row>
    <row r="901" spans="2:5" ht="11.25" customHeight="1" x14ac:dyDescent="0.2">
      <c r="B901" s="79"/>
      <c r="C901" s="72" t="s">
        <v>846</v>
      </c>
      <c r="D901" s="73">
        <v>1</v>
      </c>
      <c r="E901" s="74">
        <v>1.6436554898100001E-4</v>
      </c>
    </row>
    <row r="902" spans="2:5" ht="11.25" customHeight="1" x14ac:dyDescent="0.2">
      <c r="B902" s="79"/>
      <c r="C902" s="72" t="s">
        <v>847</v>
      </c>
      <c r="D902" s="73">
        <v>1</v>
      </c>
      <c r="E902" s="74">
        <v>1.6436554898100001E-4</v>
      </c>
    </row>
    <row r="903" spans="2:5" ht="11.25" customHeight="1" x14ac:dyDescent="0.2">
      <c r="B903" s="79"/>
      <c r="C903" s="72" t="s">
        <v>848</v>
      </c>
      <c r="D903" s="73">
        <v>1</v>
      </c>
      <c r="E903" s="74">
        <v>1.6436554898100001E-4</v>
      </c>
    </row>
    <row r="904" spans="2:5" ht="11.25" customHeight="1" x14ac:dyDescent="0.2">
      <c r="B904" s="79"/>
      <c r="C904" s="72" t="s">
        <v>849</v>
      </c>
      <c r="D904" s="73">
        <v>1</v>
      </c>
      <c r="E904" s="74">
        <v>1.6436554898100001E-4</v>
      </c>
    </row>
    <row r="905" spans="2:5" ht="11.25" customHeight="1" x14ac:dyDescent="0.2">
      <c r="B905" s="79"/>
      <c r="C905" s="72" t="s">
        <v>665</v>
      </c>
      <c r="D905" s="73">
        <v>1</v>
      </c>
      <c r="E905" s="74">
        <v>1.6436554898100001E-4</v>
      </c>
    </row>
    <row r="906" spans="2:5" ht="11.25" customHeight="1" x14ac:dyDescent="0.2">
      <c r="B906" s="79"/>
      <c r="C906" s="72" t="s">
        <v>850</v>
      </c>
      <c r="D906" s="73">
        <v>7</v>
      </c>
      <c r="E906" s="74">
        <v>1.150558842867E-3</v>
      </c>
    </row>
    <row r="907" spans="2:5" ht="11.25" customHeight="1" x14ac:dyDescent="0.2">
      <c r="B907" s="79"/>
      <c r="C907" s="72" t="s">
        <v>851</v>
      </c>
      <c r="D907" s="73">
        <v>20</v>
      </c>
      <c r="E907" s="74">
        <v>3.287310979619E-3</v>
      </c>
    </row>
    <row r="908" spans="2:5" ht="11.25" customHeight="1" x14ac:dyDescent="0.2">
      <c r="B908" s="79"/>
      <c r="C908" s="72" t="s">
        <v>852</v>
      </c>
      <c r="D908" s="73">
        <v>1</v>
      </c>
      <c r="E908" s="74">
        <v>1.6436554898100001E-4</v>
      </c>
    </row>
    <row r="909" spans="2:5" ht="11.25" customHeight="1" x14ac:dyDescent="0.2">
      <c r="B909" s="79"/>
      <c r="C909" s="72" t="s">
        <v>853</v>
      </c>
      <c r="D909" s="73">
        <v>12</v>
      </c>
      <c r="E909" s="74">
        <v>1.9723865877709999E-3</v>
      </c>
    </row>
    <row r="910" spans="2:5" ht="11.25" customHeight="1" x14ac:dyDescent="0.2">
      <c r="B910" s="79"/>
      <c r="C910" s="72" t="s">
        <v>854</v>
      </c>
      <c r="D910" s="73">
        <v>3</v>
      </c>
      <c r="E910" s="74">
        <v>4.9309664694299998E-4</v>
      </c>
    </row>
    <row r="911" spans="2:5" ht="11.25" customHeight="1" x14ac:dyDescent="0.2">
      <c r="B911" s="79"/>
      <c r="C911" s="72" t="s">
        <v>855</v>
      </c>
      <c r="D911" s="73">
        <v>5</v>
      </c>
      <c r="E911" s="74">
        <v>8.2182774490500001E-4</v>
      </c>
    </row>
    <row r="912" spans="2:5" ht="11.25" customHeight="1" x14ac:dyDescent="0.2">
      <c r="B912" s="79"/>
      <c r="C912" s="72" t="s">
        <v>856</v>
      </c>
      <c r="D912" s="73">
        <v>2</v>
      </c>
      <c r="E912" s="74">
        <v>3.2873109796200002E-4</v>
      </c>
    </row>
    <row r="913" spans="2:5" ht="11.25" customHeight="1" x14ac:dyDescent="0.2">
      <c r="B913" s="79"/>
      <c r="C913" s="72" t="s">
        <v>857</v>
      </c>
      <c r="D913" s="73">
        <v>4</v>
      </c>
      <c r="E913" s="74">
        <v>6.5746219592400005E-4</v>
      </c>
    </row>
    <row r="914" spans="2:5" ht="11.25" customHeight="1" x14ac:dyDescent="0.2">
      <c r="B914" s="79"/>
      <c r="C914" s="72" t="s">
        <v>858</v>
      </c>
      <c r="D914" s="73">
        <v>2</v>
      </c>
      <c r="E914" s="74">
        <v>3.2873109796200002E-4</v>
      </c>
    </row>
    <row r="915" spans="2:5" ht="11.25" customHeight="1" x14ac:dyDescent="0.2">
      <c r="B915" s="79"/>
      <c r="C915" s="72" t="s">
        <v>349</v>
      </c>
      <c r="D915" s="73">
        <v>1</v>
      </c>
      <c r="E915" s="74">
        <v>1.6436554898100001E-4</v>
      </c>
    </row>
    <row r="916" spans="2:5" ht="11.25" customHeight="1" x14ac:dyDescent="0.2">
      <c r="B916" s="79"/>
      <c r="C916" s="72" t="s">
        <v>859</v>
      </c>
      <c r="D916" s="73">
        <v>1</v>
      </c>
      <c r="E916" s="74">
        <v>1.6436554898100001E-4</v>
      </c>
    </row>
    <row r="917" spans="2:5" ht="11.25" customHeight="1" x14ac:dyDescent="0.2">
      <c r="B917" s="79"/>
      <c r="C917" s="72" t="s">
        <v>860</v>
      </c>
      <c r="D917" s="73">
        <v>1</v>
      </c>
      <c r="E917" s="74">
        <v>1.6436554898100001E-4</v>
      </c>
    </row>
    <row r="918" spans="2:5" ht="11.25" customHeight="1" x14ac:dyDescent="0.2">
      <c r="B918" s="79"/>
      <c r="C918" s="72" t="s">
        <v>861</v>
      </c>
      <c r="D918" s="73">
        <v>1</v>
      </c>
      <c r="E918" s="74">
        <v>1.6436554898100001E-4</v>
      </c>
    </row>
    <row r="919" spans="2:5" ht="11.25" customHeight="1" x14ac:dyDescent="0.2">
      <c r="B919" s="79"/>
      <c r="C919" s="72" t="s">
        <v>862</v>
      </c>
      <c r="D919" s="73">
        <v>3</v>
      </c>
      <c r="E919" s="74">
        <v>4.9309664694299998E-4</v>
      </c>
    </row>
    <row r="920" spans="2:5" ht="11.25" customHeight="1" x14ac:dyDescent="0.2">
      <c r="B920" s="79"/>
      <c r="C920" s="72" t="s">
        <v>863</v>
      </c>
      <c r="D920" s="73">
        <v>1</v>
      </c>
      <c r="E920" s="74">
        <v>1.6436554898100001E-4</v>
      </c>
    </row>
    <row r="921" spans="2:5" ht="11.25" customHeight="1" x14ac:dyDescent="0.2">
      <c r="B921" s="79"/>
      <c r="C921" s="72" t="s">
        <v>864</v>
      </c>
      <c r="D921" s="73">
        <v>14</v>
      </c>
      <c r="E921" s="74">
        <v>2.301117685733E-3</v>
      </c>
    </row>
    <row r="922" spans="2:5" ht="11.25" customHeight="1" x14ac:dyDescent="0.2">
      <c r="B922" s="79"/>
      <c r="C922" s="72" t="s">
        <v>1074</v>
      </c>
      <c r="D922" s="73">
        <v>1</v>
      </c>
      <c r="E922" s="74">
        <v>1.6436554898100001E-4</v>
      </c>
    </row>
    <row r="923" spans="2:5" ht="11.25" customHeight="1" x14ac:dyDescent="0.2">
      <c r="B923" s="79"/>
      <c r="C923" s="72" t="s">
        <v>865</v>
      </c>
      <c r="D923" s="73">
        <v>2</v>
      </c>
      <c r="E923" s="74">
        <v>3.2873109796200002E-4</v>
      </c>
    </row>
    <row r="924" spans="2:5" ht="11.25" customHeight="1" x14ac:dyDescent="0.2">
      <c r="B924" s="79"/>
      <c r="C924" s="72" t="s">
        <v>866</v>
      </c>
      <c r="D924" s="73">
        <v>1</v>
      </c>
      <c r="E924" s="74">
        <v>1.6436554898100001E-4</v>
      </c>
    </row>
    <row r="925" spans="2:5" ht="11.25" customHeight="1" x14ac:dyDescent="0.2">
      <c r="B925" s="79"/>
      <c r="C925" s="72" t="s">
        <v>867</v>
      </c>
      <c r="D925" s="73">
        <v>2</v>
      </c>
      <c r="E925" s="74">
        <v>3.2873109796200002E-4</v>
      </c>
    </row>
    <row r="926" spans="2:5" ht="11.25" customHeight="1" x14ac:dyDescent="0.2">
      <c r="B926" s="79"/>
      <c r="C926" s="72" t="s">
        <v>868</v>
      </c>
      <c r="D926" s="73">
        <v>14</v>
      </c>
      <c r="E926" s="74">
        <v>2.301117685733E-3</v>
      </c>
    </row>
    <row r="927" spans="2:5" ht="11.25" customHeight="1" x14ac:dyDescent="0.2">
      <c r="B927" s="79"/>
      <c r="C927" s="72" t="s">
        <v>309</v>
      </c>
      <c r="D927" s="73">
        <v>1</v>
      </c>
      <c r="E927" s="74">
        <v>1.6436554898100001E-4</v>
      </c>
    </row>
    <row r="928" spans="2:5" ht="11.25" customHeight="1" x14ac:dyDescent="0.2">
      <c r="B928" s="79"/>
      <c r="C928" s="72" t="s">
        <v>869</v>
      </c>
      <c r="D928" s="73">
        <v>7</v>
      </c>
      <c r="E928" s="74">
        <v>1.150558842867E-3</v>
      </c>
    </row>
    <row r="929" spans="2:5" ht="11.25" customHeight="1" x14ac:dyDescent="0.2">
      <c r="B929" s="79"/>
      <c r="C929" s="72" t="s">
        <v>870</v>
      </c>
      <c r="D929" s="73">
        <v>1</v>
      </c>
      <c r="E929" s="74">
        <v>1.6436554898100001E-4</v>
      </c>
    </row>
    <row r="930" spans="2:5" ht="11.25" customHeight="1" x14ac:dyDescent="0.2">
      <c r="B930" s="79"/>
      <c r="C930" s="72" t="s">
        <v>871</v>
      </c>
      <c r="D930" s="73">
        <v>27</v>
      </c>
      <c r="E930" s="74">
        <v>4.4378698224849999E-3</v>
      </c>
    </row>
    <row r="931" spans="2:5" ht="11.25" customHeight="1" x14ac:dyDescent="0.2">
      <c r="B931" s="79"/>
      <c r="C931" s="72" t="s">
        <v>872</v>
      </c>
      <c r="D931" s="73">
        <v>1</v>
      </c>
      <c r="E931" s="74">
        <v>1.6436554898100001E-4</v>
      </c>
    </row>
    <row r="932" spans="2:5" ht="11.25" customHeight="1" x14ac:dyDescent="0.2">
      <c r="B932" s="79"/>
      <c r="C932" s="72" t="s">
        <v>873</v>
      </c>
      <c r="D932" s="73">
        <v>1</v>
      </c>
      <c r="E932" s="74">
        <v>1.6436554898100001E-4</v>
      </c>
    </row>
    <row r="933" spans="2:5" ht="11.25" customHeight="1" x14ac:dyDescent="0.2">
      <c r="B933" s="79"/>
      <c r="C933" s="72" t="s">
        <v>874</v>
      </c>
      <c r="D933" s="73">
        <v>23</v>
      </c>
      <c r="E933" s="74">
        <v>3.7804076265610001E-3</v>
      </c>
    </row>
    <row r="934" spans="2:5" ht="11.25" customHeight="1" x14ac:dyDescent="0.2">
      <c r="B934" s="79"/>
      <c r="C934" s="72" t="s">
        <v>136</v>
      </c>
      <c r="D934" s="73">
        <v>8</v>
      </c>
      <c r="E934" s="74">
        <v>1.314924391847E-3</v>
      </c>
    </row>
    <row r="935" spans="2:5" ht="11.25" customHeight="1" x14ac:dyDescent="0.2">
      <c r="B935" s="79"/>
      <c r="C935" s="72" t="s">
        <v>875</v>
      </c>
      <c r="D935" s="73">
        <v>5</v>
      </c>
      <c r="E935" s="74">
        <v>8.2182774490500001E-4</v>
      </c>
    </row>
    <row r="936" spans="2:5" ht="11.25" customHeight="1" x14ac:dyDescent="0.2">
      <c r="B936" s="79"/>
      <c r="C936" s="72" t="s">
        <v>876</v>
      </c>
      <c r="D936" s="73">
        <v>2</v>
      </c>
      <c r="E936" s="74">
        <v>3.2873109796200002E-4</v>
      </c>
    </row>
    <row r="937" spans="2:5" ht="11.25" customHeight="1" x14ac:dyDescent="0.2">
      <c r="B937" s="79"/>
      <c r="C937" s="72" t="s">
        <v>877</v>
      </c>
      <c r="D937" s="73">
        <v>4</v>
      </c>
      <c r="E937" s="74">
        <v>6.5746219592400005E-4</v>
      </c>
    </row>
    <row r="938" spans="2:5" ht="11.25" customHeight="1" x14ac:dyDescent="0.2">
      <c r="B938" s="79"/>
      <c r="C938" s="72" t="s">
        <v>790</v>
      </c>
      <c r="D938" s="73">
        <v>1</v>
      </c>
      <c r="E938" s="74">
        <v>1.6436554898100001E-4</v>
      </c>
    </row>
    <row r="939" spans="2:5" ht="11.25" customHeight="1" x14ac:dyDescent="0.2">
      <c r="B939" s="79"/>
      <c r="C939" s="72" t="s">
        <v>878</v>
      </c>
      <c r="D939" s="73">
        <v>1</v>
      </c>
      <c r="E939" s="74">
        <v>1.6436554898100001E-4</v>
      </c>
    </row>
    <row r="940" spans="2:5" ht="11.25" customHeight="1" x14ac:dyDescent="0.2">
      <c r="B940" s="79"/>
      <c r="C940" s="72" t="s">
        <v>879</v>
      </c>
      <c r="D940" s="73">
        <v>10</v>
      </c>
      <c r="E940" s="74">
        <v>1.6436554898089999E-3</v>
      </c>
    </row>
    <row r="941" spans="2:5" ht="11.25" customHeight="1" x14ac:dyDescent="0.2">
      <c r="B941" s="79"/>
      <c r="C941" s="72" t="s">
        <v>880</v>
      </c>
      <c r="D941" s="73">
        <v>3</v>
      </c>
      <c r="E941" s="74">
        <v>4.9309664694299998E-4</v>
      </c>
    </row>
    <row r="942" spans="2:5" ht="11.25" customHeight="1" x14ac:dyDescent="0.2">
      <c r="B942" s="79"/>
      <c r="C942" s="72" t="s">
        <v>881</v>
      </c>
      <c r="D942" s="73">
        <v>1</v>
      </c>
      <c r="E942" s="74">
        <v>1.6436554898100001E-4</v>
      </c>
    </row>
    <row r="943" spans="2:5" ht="11.25" customHeight="1" x14ac:dyDescent="0.2">
      <c r="B943" s="79"/>
      <c r="C943" s="72" t="s">
        <v>882</v>
      </c>
      <c r="D943" s="73">
        <v>2</v>
      </c>
      <c r="E943" s="74">
        <v>3.2873109796200002E-4</v>
      </c>
    </row>
    <row r="944" spans="2:5" ht="11.25" customHeight="1" x14ac:dyDescent="0.2">
      <c r="B944" s="79"/>
      <c r="C944" s="72" t="s">
        <v>883</v>
      </c>
      <c r="D944" s="73">
        <v>3</v>
      </c>
      <c r="E944" s="74">
        <v>4.9309664694299998E-4</v>
      </c>
    </row>
    <row r="945" spans="2:5" ht="11.25" customHeight="1" x14ac:dyDescent="0.2">
      <c r="B945" s="79"/>
      <c r="C945" s="72" t="s">
        <v>884</v>
      </c>
      <c r="D945" s="73">
        <v>2</v>
      </c>
      <c r="E945" s="74">
        <v>3.2873109796200002E-4</v>
      </c>
    </row>
    <row r="946" spans="2:5" ht="11.25" customHeight="1" x14ac:dyDescent="0.2">
      <c r="B946" s="79"/>
      <c r="C946" s="72" t="s">
        <v>885</v>
      </c>
      <c r="D946" s="73">
        <v>4</v>
      </c>
      <c r="E946" s="74">
        <v>6.5746219592400005E-4</v>
      </c>
    </row>
    <row r="947" spans="2:5" ht="11.25" customHeight="1" x14ac:dyDescent="0.2">
      <c r="B947" s="79"/>
      <c r="C947" s="72" t="s">
        <v>886</v>
      </c>
      <c r="D947" s="73">
        <v>7</v>
      </c>
      <c r="E947" s="74">
        <v>1.150558842867E-3</v>
      </c>
    </row>
    <row r="948" spans="2:5" ht="11.25" customHeight="1" x14ac:dyDescent="0.2">
      <c r="B948" s="79"/>
      <c r="C948" s="72" t="s">
        <v>887</v>
      </c>
      <c r="D948" s="73">
        <v>1</v>
      </c>
      <c r="E948" s="74">
        <v>1.6436554898100001E-4</v>
      </c>
    </row>
    <row r="949" spans="2:5" ht="11.25" customHeight="1" x14ac:dyDescent="0.2">
      <c r="B949" s="79"/>
      <c r="C949" s="72" t="s">
        <v>888</v>
      </c>
      <c r="D949" s="73">
        <v>1</v>
      </c>
      <c r="E949" s="74">
        <v>1.6436554898100001E-4</v>
      </c>
    </row>
    <row r="950" spans="2:5" ht="11.25" customHeight="1" x14ac:dyDescent="0.2">
      <c r="B950" s="79"/>
      <c r="C950" s="72" t="s">
        <v>889</v>
      </c>
      <c r="D950" s="73">
        <v>12</v>
      </c>
      <c r="E950" s="74">
        <v>1.9723865877709999E-3</v>
      </c>
    </row>
    <row r="951" spans="2:5" ht="11.25" customHeight="1" x14ac:dyDescent="0.2">
      <c r="B951" s="79"/>
      <c r="C951" s="72" t="s">
        <v>890</v>
      </c>
      <c r="D951" s="73">
        <v>2</v>
      </c>
      <c r="E951" s="74">
        <v>3.2873109796200002E-4</v>
      </c>
    </row>
    <row r="952" spans="2:5" ht="11.25" customHeight="1" x14ac:dyDescent="0.2">
      <c r="B952" s="79"/>
      <c r="C952" s="72" t="s">
        <v>891</v>
      </c>
      <c r="D952" s="73">
        <v>2</v>
      </c>
      <c r="E952" s="74">
        <v>3.2873109796200002E-4</v>
      </c>
    </row>
    <row r="953" spans="2:5" ht="11.25" customHeight="1" x14ac:dyDescent="0.2">
      <c r="B953" s="79"/>
      <c r="C953" s="72" t="s">
        <v>892</v>
      </c>
      <c r="D953" s="73">
        <v>4</v>
      </c>
      <c r="E953" s="74">
        <v>6.5746219592400005E-4</v>
      </c>
    </row>
    <row r="954" spans="2:5" ht="11.25" customHeight="1" x14ac:dyDescent="0.2">
      <c r="B954" s="79"/>
      <c r="C954" s="72" t="s">
        <v>893</v>
      </c>
      <c r="D954" s="73">
        <v>3</v>
      </c>
      <c r="E954" s="74">
        <v>4.9309664694299998E-4</v>
      </c>
    </row>
    <row r="955" spans="2:5" ht="11.25" customHeight="1" x14ac:dyDescent="0.2">
      <c r="B955" s="79"/>
      <c r="C955" s="72" t="s">
        <v>894</v>
      </c>
      <c r="D955" s="73">
        <v>1</v>
      </c>
      <c r="E955" s="74">
        <v>1.6436554898100001E-4</v>
      </c>
    </row>
    <row r="956" spans="2:5" ht="11.25" customHeight="1" x14ac:dyDescent="0.2">
      <c r="B956" s="79"/>
      <c r="C956" s="72" t="s">
        <v>895</v>
      </c>
      <c r="D956" s="73">
        <v>2</v>
      </c>
      <c r="E956" s="74">
        <v>3.2873109796200002E-4</v>
      </c>
    </row>
    <row r="957" spans="2:5" ht="11.25" customHeight="1" x14ac:dyDescent="0.2">
      <c r="B957" s="79"/>
      <c r="C957" s="72" t="s">
        <v>896</v>
      </c>
      <c r="D957" s="73">
        <v>1</v>
      </c>
      <c r="E957" s="74">
        <v>1.6436554898100001E-4</v>
      </c>
    </row>
    <row r="958" spans="2:5" ht="11.25" customHeight="1" x14ac:dyDescent="0.2">
      <c r="B958" s="79"/>
      <c r="C958" s="72" t="s">
        <v>1075</v>
      </c>
      <c r="D958" s="73">
        <v>1</v>
      </c>
      <c r="E958" s="74">
        <v>1.6436554898100001E-4</v>
      </c>
    </row>
    <row r="959" spans="2:5" ht="11.25" customHeight="1" x14ac:dyDescent="0.2">
      <c r="B959" s="79"/>
      <c r="C959" s="72" t="s">
        <v>897</v>
      </c>
      <c r="D959" s="73">
        <v>4</v>
      </c>
      <c r="E959" s="74">
        <v>6.5746219592400005E-4</v>
      </c>
    </row>
    <row r="960" spans="2:5" ht="11.25" customHeight="1" x14ac:dyDescent="0.2">
      <c r="B960" s="79"/>
      <c r="C960" s="72" t="s">
        <v>898</v>
      </c>
      <c r="D960" s="73">
        <v>3</v>
      </c>
      <c r="E960" s="74">
        <v>4.9309664694299998E-4</v>
      </c>
    </row>
    <row r="961" spans="2:5" ht="11.25" customHeight="1" x14ac:dyDescent="0.2">
      <c r="B961" s="79"/>
      <c r="C961" s="72" t="s">
        <v>899</v>
      </c>
      <c r="D961" s="73">
        <v>1</v>
      </c>
      <c r="E961" s="74">
        <v>1.6436554898100001E-4</v>
      </c>
    </row>
    <row r="962" spans="2:5" ht="11.25" customHeight="1" x14ac:dyDescent="0.2">
      <c r="B962" s="79"/>
      <c r="C962" s="72" t="s">
        <v>900</v>
      </c>
      <c r="D962" s="73">
        <v>1</v>
      </c>
      <c r="E962" s="74">
        <v>1.6436554898100001E-4</v>
      </c>
    </row>
    <row r="963" spans="2:5" ht="11.25" customHeight="1" x14ac:dyDescent="0.2">
      <c r="B963" s="79"/>
      <c r="C963" s="72" t="s">
        <v>901</v>
      </c>
      <c r="D963" s="73">
        <v>3</v>
      </c>
      <c r="E963" s="74">
        <v>4.9309664694299998E-4</v>
      </c>
    </row>
    <row r="964" spans="2:5" ht="11.25" customHeight="1" x14ac:dyDescent="0.2">
      <c r="B964" s="79"/>
      <c r="C964" s="72" t="s">
        <v>902</v>
      </c>
      <c r="D964" s="73">
        <v>1</v>
      </c>
      <c r="E964" s="74">
        <v>1.6436554898100001E-4</v>
      </c>
    </row>
    <row r="965" spans="2:5" ht="11.25" customHeight="1" x14ac:dyDescent="0.2">
      <c r="B965" s="79"/>
      <c r="C965" s="72" t="s">
        <v>275</v>
      </c>
      <c r="D965" s="73">
        <v>5</v>
      </c>
      <c r="E965" s="74">
        <v>8.2182774490500001E-4</v>
      </c>
    </row>
    <row r="966" spans="2:5" ht="11.25" customHeight="1" x14ac:dyDescent="0.2">
      <c r="B966" s="79"/>
      <c r="C966" s="72" t="s">
        <v>903</v>
      </c>
      <c r="D966" s="73">
        <v>11</v>
      </c>
      <c r="E966" s="74">
        <v>1.80802103879E-3</v>
      </c>
    </row>
    <row r="967" spans="2:5" ht="11.25" customHeight="1" x14ac:dyDescent="0.2">
      <c r="B967" s="79"/>
      <c r="C967" s="72" t="s">
        <v>904</v>
      </c>
      <c r="D967" s="73">
        <v>1</v>
      </c>
      <c r="E967" s="74">
        <v>1.6436554898100001E-4</v>
      </c>
    </row>
    <row r="968" spans="2:5" ht="11.25" customHeight="1" x14ac:dyDescent="0.2">
      <c r="B968" s="79"/>
      <c r="C968" s="72" t="s">
        <v>905</v>
      </c>
      <c r="D968" s="73">
        <v>1</v>
      </c>
      <c r="E968" s="74">
        <v>1.6436554898100001E-4</v>
      </c>
    </row>
    <row r="969" spans="2:5" ht="11.25" customHeight="1" x14ac:dyDescent="0.2">
      <c r="B969" s="79"/>
      <c r="C969" s="72" t="s">
        <v>906</v>
      </c>
      <c r="D969" s="73">
        <v>1</v>
      </c>
      <c r="E969" s="74">
        <v>1.6436554898100001E-4</v>
      </c>
    </row>
    <row r="970" spans="2:5" ht="11.25" customHeight="1" x14ac:dyDescent="0.2">
      <c r="B970" s="79"/>
      <c r="C970" s="72" t="s">
        <v>907</v>
      </c>
      <c r="D970" s="73">
        <v>4</v>
      </c>
      <c r="E970" s="74">
        <v>6.5746219592400005E-4</v>
      </c>
    </row>
    <row r="971" spans="2:5" ht="11.25" customHeight="1" x14ac:dyDescent="0.2">
      <c r="B971" s="79"/>
      <c r="C971" s="72" t="s">
        <v>908</v>
      </c>
      <c r="D971" s="73">
        <v>7</v>
      </c>
      <c r="E971" s="74">
        <v>1.150558842867E-3</v>
      </c>
    </row>
    <row r="972" spans="2:5" ht="11.25" customHeight="1" x14ac:dyDescent="0.2">
      <c r="B972" s="79"/>
      <c r="C972" s="72" t="s">
        <v>909</v>
      </c>
      <c r="D972" s="73">
        <v>14</v>
      </c>
      <c r="E972" s="74">
        <v>2.301117685733E-3</v>
      </c>
    </row>
    <row r="973" spans="2:5" ht="11.25" customHeight="1" x14ac:dyDescent="0.2">
      <c r="B973" s="79"/>
      <c r="C973" s="72" t="s">
        <v>910</v>
      </c>
      <c r="D973" s="73">
        <v>19</v>
      </c>
      <c r="E973" s="74">
        <v>3.1229454306379999E-3</v>
      </c>
    </row>
    <row r="974" spans="2:5" ht="11.25" customHeight="1" x14ac:dyDescent="0.2">
      <c r="B974" s="79"/>
      <c r="C974" s="72" t="s">
        <v>911</v>
      </c>
      <c r="D974" s="73">
        <v>3</v>
      </c>
      <c r="E974" s="74">
        <v>4.9309664694299998E-4</v>
      </c>
    </row>
    <row r="975" spans="2:5" ht="11.25" customHeight="1" x14ac:dyDescent="0.2">
      <c r="B975" s="79"/>
      <c r="C975" s="72" t="s">
        <v>912</v>
      </c>
      <c r="D975" s="73">
        <v>7</v>
      </c>
      <c r="E975" s="74">
        <v>1.150558842867E-3</v>
      </c>
    </row>
    <row r="976" spans="2:5" ht="11.25" customHeight="1" x14ac:dyDescent="0.2">
      <c r="B976" s="79"/>
      <c r="C976" s="72" t="s">
        <v>242</v>
      </c>
      <c r="D976" s="73">
        <v>1</v>
      </c>
      <c r="E976" s="74">
        <v>1.6436554898100001E-4</v>
      </c>
    </row>
    <row r="977" spans="2:5" ht="11.25" customHeight="1" x14ac:dyDescent="0.2">
      <c r="B977" s="79"/>
      <c r="C977" s="72" t="s">
        <v>913</v>
      </c>
      <c r="D977" s="73">
        <v>4</v>
      </c>
      <c r="E977" s="74">
        <v>6.5746219592400005E-4</v>
      </c>
    </row>
    <row r="978" spans="2:5" ht="11.25" customHeight="1" x14ac:dyDescent="0.2">
      <c r="B978" s="80"/>
      <c r="C978" s="36" t="s">
        <v>48</v>
      </c>
      <c r="D978" s="37">
        <v>371</v>
      </c>
      <c r="E978" s="60">
        <v>6.0979618671926E-2</v>
      </c>
    </row>
    <row r="979" spans="2:5" ht="11.25" customHeight="1" x14ac:dyDescent="0.2">
      <c r="B979" s="78" t="s">
        <v>32</v>
      </c>
      <c r="C979" s="72" t="s">
        <v>1076</v>
      </c>
      <c r="D979" s="73">
        <v>1</v>
      </c>
      <c r="E979" s="74">
        <v>1.6436554898100001E-4</v>
      </c>
    </row>
    <row r="980" spans="2:5" ht="11.25" customHeight="1" x14ac:dyDescent="0.2">
      <c r="B980" s="79"/>
      <c r="C980" s="72" t="s">
        <v>914</v>
      </c>
      <c r="D980" s="73">
        <v>3</v>
      </c>
      <c r="E980" s="74">
        <v>4.9309664694299998E-4</v>
      </c>
    </row>
    <row r="981" spans="2:5" ht="11.25" customHeight="1" x14ac:dyDescent="0.2">
      <c r="B981" s="79"/>
      <c r="C981" s="72" t="s">
        <v>915</v>
      </c>
      <c r="D981" s="73">
        <v>1</v>
      </c>
      <c r="E981" s="74">
        <v>1.6436554898100001E-4</v>
      </c>
    </row>
    <row r="982" spans="2:5" ht="11.25" customHeight="1" x14ac:dyDescent="0.2">
      <c r="B982" s="79"/>
      <c r="C982" s="72" t="s">
        <v>1077</v>
      </c>
      <c r="D982" s="73">
        <v>1</v>
      </c>
      <c r="E982" s="74">
        <v>1.6436554898100001E-4</v>
      </c>
    </row>
    <row r="983" spans="2:5" ht="11.25" customHeight="1" x14ac:dyDescent="0.2">
      <c r="B983" s="79"/>
      <c r="C983" s="72" t="s">
        <v>1078</v>
      </c>
      <c r="D983" s="73">
        <v>1</v>
      </c>
      <c r="E983" s="74">
        <v>1.6436554898100001E-4</v>
      </c>
    </row>
    <row r="984" spans="2:5" ht="11.25" customHeight="1" x14ac:dyDescent="0.2">
      <c r="B984" s="79"/>
      <c r="C984" s="72" t="s">
        <v>1079</v>
      </c>
      <c r="D984" s="73">
        <v>1</v>
      </c>
      <c r="E984" s="74">
        <v>1.6436554898100001E-4</v>
      </c>
    </row>
    <row r="985" spans="2:5" ht="11.25" customHeight="1" x14ac:dyDescent="0.2">
      <c r="B985" s="79" t="s">
        <v>916</v>
      </c>
      <c r="C985" s="36" t="s">
        <v>48</v>
      </c>
      <c r="D985" s="37">
        <v>8</v>
      </c>
      <c r="E985" s="60">
        <v>1.314924391847E-3</v>
      </c>
    </row>
    <row r="986" spans="2:5" ht="11.25" customHeight="1" x14ac:dyDescent="0.2">
      <c r="B986" s="78" t="s">
        <v>13</v>
      </c>
      <c r="C986" s="72" t="s">
        <v>917</v>
      </c>
      <c r="D986" s="73">
        <v>3</v>
      </c>
      <c r="E986" s="74">
        <v>4.9309664694299998E-4</v>
      </c>
    </row>
    <row r="987" spans="2:5" ht="11.25" customHeight="1" x14ac:dyDescent="0.2">
      <c r="B987" s="79"/>
      <c r="C987" s="72" t="s">
        <v>918</v>
      </c>
      <c r="D987" s="73">
        <v>1</v>
      </c>
      <c r="E987" s="74">
        <v>1.6436554898100001E-4</v>
      </c>
    </row>
    <row r="988" spans="2:5" ht="11.25" customHeight="1" x14ac:dyDescent="0.2">
      <c r="B988" s="79"/>
      <c r="C988" s="72" t="s">
        <v>919</v>
      </c>
      <c r="D988" s="73">
        <v>40</v>
      </c>
      <c r="E988" s="74">
        <v>6.5746219592369998E-3</v>
      </c>
    </row>
    <row r="989" spans="2:5" ht="11.25" customHeight="1" x14ac:dyDescent="0.2">
      <c r="B989" s="79"/>
      <c r="C989" s="72" t="s">
        <v>920</v>
      </c>
      <c r="D989" s="73">
        <v>3</v>
      </c>
      <c r="E989" s="74">
        <v>4.9309664694299998E-4</v>
      </c>
    </row>
    <row r="990" spans="2:5" ht="11.25" customHeight="1" x14ac:dyDescent="0.2">
      <c r="B990" s="79"/>
      <c r="C990" s="72" t="s">
        <v>921</v>
      </c>
      <c r="D990" s="73">
        <v>1</v>
      </c>
      <c r="E990" s="74">
        <v>1.6436554898100001E-4</v>
      </c>
    </row>
    <row r="991" spans="2:5" ht="11.25" customHeight="1" x14ac:dyDescent="0.2">
      <c r="B991" s="79"/>
      <c r="C991" s="72" t="s">
        <v>108</v>
      </c>
      <c r="D991" s="73">
        <v>4</v>
      </c>
      <c r="E991" s="74">
        <v>6.5746219592400005E-4</v>
      </c>
    </row>
    <row r="992" spans="2:5" ht="11.25" customHeight="1" x14ac:dyDescent="0.2">
      <c r="B992" s="79"/>
      <c r="C992" s="72" t="s">
        <v>922</v>
      </c>
      <c r="D992" s="73">
        <v>2</v>
      </c>
      <c r="E992" s="74">
        <v>3.2873109796200002E-4</v>
      </c>
    </row>
    <row r="993" spans="2:5" ht="11.25" customHeight="1" x14ac:dyDescent="0.2">
      <c r="B993" s="79"/>
      <c r="C993" s="72" t="s">
        <v>923</v>
      </c>
      <c r="D993" s="73">
        <v>4</v>
      </c>
      <c r="E993" s="74">
        <v>6.5746219592400005E-4</v>
      </c>
    </row>
    <row r="994" spans="2:5" ht="11.25" customHeight="1" x14ac:dyDescent="0.2">
      <c r="B994" s="79"/>
      <c r="C994" s="72" t="s">
        <v>924</v>
      </c>
      <c r="D994" s="73">
        <v>1</v>
      </c>
      <c r="E994" s="74">
        <v>1.6436554898100001E-4</v>
      </c>
    </row>
    <row r="995" spans="2:5" ht="11.25" customHeight="1" x14ac:dyDescent="0.2">
      <c r="B995" s="79"/>
      <c r="C995" s="72" t="s">
        <v>925</v>
      </c>
      <c r="D995" s="73">
        <v>2</v>
      </c>
      <c r="E995" s="74">
        <v>3.2873109796200002E-4</v>
      </c>
    </row>
    <row r="996" spans="2:5" ht="11.25" customHeight="1" x14ac:dyDescent="0.2">
      <c r="B996" s="79"/>
      <c r="C996" s="72" t="s">
        <v>926</v>
      </c>
      <c r="D996" s="73">
        <v>1</v>
      </c>
      <c r="E996" s="74">
        <v>1.6436554898100001E-4</v>
      </c>
    </row>
    <row r="997" spans="2:5" ht="11.25" customHeight="1" x14ac:dyDescent="0.2">
      <c r="B997" s="79"/>
      <c r="C997" s="72" t="s">
        <v>927</v>
      </c>
      <c r="D997" s="73">
        <v>5</v>
      </c>
      <c r="E997" s="74">
        <v>8.2182774490500001E-4</v>
      </c>
    </row>
    <row r="998" spans="2:5" ht="11.25" customHeight="1" x14ac:dyDescent="0.2">
      <c r="B998" s="79"/>
      <c r="C998" s="72" t="s">
        <v>928</v>
      </c>
      <c r="D998" s="73">
        <v>3</v>
      </c>
      <c r="E998" s="74">
        <v>4.9309664694299998E-4</v>
      </c>
    </row>
    <row r="999" spans="2:5" ht="11.25" customHeight="1" x14ac:dyDescent="0.2">
      <c r="B999" s="79"/>
      <c r="C999" s="72" t="s">
        <v>929</v>
      </c>
      <c r="D999" s="73">
        <v>1</v>
      </c>
      <c r="E999" s="74">
        <v>1.6436554898100001E-4</v>
      </c>
    </row>
    <row r="1000" spans="2:5" ht="11.25" customHeight="1" x14ac:dyDescent="0.2">
      <c r="B1000" s="79"/>
      <c r="C1000" s="72" t="s">
        <v>12</v>
      </c>
      <c r="D1000" s="73">
        <v>3</v>
      </c>
      <c r="E1000" s="74">
        <v>4.9309664694299998E-4</v>
      </c>
    </row>
    <row r="1001" spans="2:5" ht="11.25" customHeight="1" x14ac:dyDescent="0.2">
      <c r="B1001" s="79"/>
      <c r="C1001" s="72" t="s">
        <v>930</v>
      </c>
      <c r="D1001" s="73">
        <v>3</v>
      </c>
      <c r="E1001" s="74">
        <v>4.9309664694299998E-4</v>
      </c>
    </row>
    <row r="1002" spans="2:5" ht="11.25" customHeight="1" x14ac:dyDescent="0.2">
      <c r="B1002" s="79"/>
      <c r="C1002" s="72" t="s">
        <v>931</v>
      </c>
      <c r="D1002" s="73">
        <v>1</v>
      </c>
      <c r="E1002" s="74">
        <v>1.6436554898100001E-4</v>
      </c>
    </row>
    <row r="1003" spans="2:5" ht="11.25" customHeight="1" x14ac:dyDescent="0.2">
      <c r="B1003" s="79"/>
      <c r="C1003" s="72" t="s">
        <v>932</v>
      </c>
      <c r="D1003" s="73">
        <v>21</v>
      </c>
      <c r="E1003" s="74">
        <v>3.4516765286E-3</v>
      </c>
    </row>
    <row r="1004" spans="2:5" ht="11.25" customHeight="1" x14ac:dyDescent="0.2">
      <c r="B1004" s="79"/>
      <c r="C1004" s="72" t="s">
        <v>933</v>
      </c>
      <c r="D1004" s="73">
        <v>30</v>
      </c>
      <c r="E1004" s="74">
        <v>4.9309664694280001E-3</v>
      </c>
    </row>
    <row r="1005" spans="2:5" ht="11.25" customHeight="1" x14ac:dyDescent="0.2">
      <c r="B1005" s="79"/>
      <c r="C1005" s="72" t="s">
        <v>881</v>
      </c>
      <c r="D1005" s="73">
        <v>3</v>
      </c>
      <c r="E1005" s="74">
        <v>4.9309664694299998E-4</v>
      </c>
    </row>
    <row r="1006" spans="2:5" ht="11.25" customHeight="1" x14ac:dyDescent="0.2">
      <c r="B1006" s="79"/>
      <c r="C1006" s="72" t="s">
        <v>934</v>
      </c>
      <c r="D1006" s="73">
        <v>66</v>
      </c>
      <c r="E1006" s="74">
        <v>1.0848126232742001E-2</v>
      </c>
    </row>
    <row r="1007" spans="2:5" ht="11.25" customHeight="1" x14ac:dyDescent="0.2">
      <c r="B1007" s="79"/>
      <c r="C1007" s="72" t="s">
        <v>935</v>
      </c>
      <c r="D1007" s="73">
        <v>6</v>
      </c>
      <c r="E1007" s="74">
        <v>9.8619329388599996E-4</v>
      </c>
    </row>
    <row r="1008" spans="2:5" ht="11.25" customHeight="1" x14ac:dyDescent="0.2">
      <c r="B1008" s="79"/>
      <c r="C1008" s="72" t="s">
        <v>936</v>
      </c>
      <c r="D1008" s="73">
        <v>2</v>
      </c>
      <c r="E1008" s="74">
        <v>3.2873109796200002E-4</v>
      </c>
    </row>
    <row r="1009" spans="2:5" ht="11.25" customHeight="1" x14ac:dyDescent="0.2">
      <c r="B1009" s="79"/>
      <c r="C1009" s="72" t="s">
        <v>937</v>
      </c>
      <c r="D1009" s="73">
        <v>3</v>
      </c>
      <c r="E1009" s="74">
        <v>4.9309664694299998E-4</v>
      </c>
    </row>
    <row r="1010" spans="2:5" ht="11.25" customHeight="1" x14ac:dyDescent="0.2">
      <c r="B1010" s="79"/>
      <c r="C1010" s="72" t="s">
        <v>30</v>
      </c>
      <c r="D1010" s="73">
        <v>2</v>
      </c>
      <c r="E1010" s="74">
        <v>3.2873109796200002E-4</v>
      </c>
    </row>
    <row r="1011" spans="2:5" ht="11.25" customHeight="1" x14ac:dyDescent="0.2">
      <c r="B1011" s="79"/>
      <c r="C1011" s="72" t="s">
        <v>938</v>
      </c>
      <c r="D1011" s="73">
        <v>2</v>
      </c>
      <c r="E1011" s="74">
        <v>3.2873109796200002E-4</v>
      </c>
    </row>
    <row r="1012" spans="2:5" ht="11.25" customHeight="1" x14ac:dyDescent="0.2">
      <c r="B1012" s="79"/>
      <c r="C1012" s="72" t="s">
        <v>939</v>
      </c>
      <c r="D1012" s="73">
        <v>8</v>
      </c>
      <c r="E1012" s="74">
        <v>1.314924391847E-3</v>
      </c>
    </row>
    <row r="1013" spans="2:5" ht="11.25" customHeight="1" x14ac:dyDescent="0.2">
      <c r="B1013" s="79"/>
      <c r="C1013" s="72" t="s">
        <v>940</v>
      </c>
      <c r="D1013" s="73">
        <v>2</v>
      </c>
      <c r="E1013" s="74">
        <v>3.2873109796200002E-4</v>
      </c>
    </row>
    <row r="1014" spans="2:5" ht="11.25" customHeight="1" x14ac:dyDescent="0.2">
      <c r="B1014" s="79"/>
      <c r="C1014" s="72" t="s">
        <v>941</v>
      </c>
      <c r="D1014" s="73">
        <v>1</v>
      </c>
      <c r="E1014" s="74">
        <v>1.6436554898100001E-4</v>
      </c>
    </row>
    <row r="1015" spans="2:5" ht="11.25" customHeight="1" x14ac:dyDescent="0.2">
      <c r="B1015" s="79"/>
      <c r="C1015" s="72" t="s">
        <v>942</v>
      </c>
      <c r="D1015" s="73">
        <v>2</v>
      </c>
      <c r="E1015" s="74">
        <v>3.2873109796200002E-4</v>
      </c>
    </row>
    <row r="1016" spans="2:5" ht="11.25" customHeight="1" x14ac:dyDescent="0.2">
      <c r="B1016" s="79"/>
      <c r="C1016" s="72" t="s">
        <v>943</v>
      </c>
      <c r="D1016" s="73">
        <v>7</v>
      </c>
      <c r="E1016" s="74">
        <v>1.150558842867E-3</v>
      </c>
    </row>
    <row r="1017" spans="2:5" ht="11.25" customHeight="1" x14ac:dyDescent="0.2">
      <c r="B1017" s="79"/>
      <c r="C1017" s="72" t="s">
        <v>435</v>
      </c>
      <c r="D1017" s="73">
        <v>2</v>
      </c>
      <c r="E1017" s="74">
        <v>3.2873109796200002E-4</v>
      </c>
    </row>
    <row r="1018" spans="2:5" ht="11.25" customHeight="1" x14ac:dyDescent="0.2">
      <c r="B1018" s="79"/>
      <c r="C1018" s="72" t="s">
        <v>944</v>
      </c>
      <c r="D1018" s="73">
        <v>7</v>
      </c>
      <c r="E1018" s="74">
        <v>1.150558842867E-3</v>
      </c>
    </row>
    <row r="1019" spans="2:5" ht="11.25" customHeight="1" x14ac:dyDescent="0.2">
      <c r="B1019" s="79"/>
      <c r="C1019" s="72" t="s">
        <v>13</v>
      </c>
      <c r="D1019" s="73">
        <v>7</v>
      </c>
      <c r="E1019" s="74">
        <v>1.150558842867E-3</v>
      </c>
    </row>
    <row r="1020" spans="2:5" ht="11.25" customHeight="1" x14ac:dyDescent="0.2">
      <c r="B1020" s="79" t="s">
        <v>945</v>
      </c>
      <c r="C1020" s="36" t="s">
        <v>48</v>
      </c>
      <c r="D1020" s="37">
        <v>249</v>
      </c>
      <c r="E1020" s="60">
        <v>4.0927021696252001E-2</v>
      </c>
    </row>
    <row r="1021" spans="2:5" ht="11.25" customHeight="1" x14ac:dyDescent="0.2">
      <c r="B1021" s="82" t="s">
        <v>48</v>
      </c>
      <c r="C1021" s="83"/>
      <c r="D1021" s="14">
        <v>6084</v>
      </c>
      <c r="E1021" s="15">
        <v>1</v>
      </c>
    </row>
    <row r="1022" spans="2:5" ht="11.25" customHeight="1" x14ac:dyDescent="0.2">
      <c r="B1022" s="23"/>
    </row>
    <row r="1023" spans="2:5" ht="11.25" customHeight="1" x14ac:dyDescent="0.2">
      <c r="B1023" s="9" t="s">
        <v>36</v>
      </c>
    </row>
    <row r="1024" spans="2:5" ht="11.25" customHeight="1" x14ac:dyDescent="0.2">
      <c r="B1024" s="9" t="s">
        <v>37</v>
      </c>
    </row>
    <row r="1025" spans="2:2" ht="11.25" customHeight="1" x14ac:dyDescent="0.2">
      <c r="B1025" s="9" t="s">
        <v>38</v>
      </c>
    </row>
    <row r="1026" spans="2:2" ht="11.25" customHeight="1" x14ac:dyDescent="0.2">
      <c r="B1026" s="9" t="s">
        <v>39</v>
      </c>
    </row>
    <row r="1027" spans="2:2" ht="11.25" customHeight="1" x14ac:dyDescent="0.2">
      <c r="B1027" s="16" t="s">
        <v>946</v>
      </c>
    </row>
    <row r="1028" spans="2:2" ht="11.25" customHeight="1" x14ac:dyDescent="0.2"/>
    <row r="1029" spans="2:2" ht="11.25" customHeight="1" x14ac:dyDescent="0.2"/>
    <row r="1030" spans="2:2" ht="11.25" customHeight="1" x14ac:dyDescent="0.2"/>
    <row r="1031" spans="2:2" ht="11.25" customHeight="1" x14ac:dyDescent="0.2"/>
    <row r="1032" spans="2:2" ht="11.25" customHeight="1" x14ac:dyDescent="0.2"/>
    <row r="1033" spans="2:2" ht="11.25" customHeight="1" x14ac:dyDescent="0.2"/>
    <row r="1034" spans="2:2" ht="11.25" customHeight="1" x14ac:dyDescent="0.2"/>
    <row r="1035" spans="2:2" ht="11.25" customHeight="1" x14ac:dyDescent="0.2"/>
    <row r="1036" spans="2:2" ht="11.25" customHeight="1" x14ac:dyDescent="0.2"/>
    <row r="1037" spans="2:2" ht="11.25" customHeight="1" x14ac:dyDescent="0.2"/>
    <row r="1038" spans="2:2" ht="11.25" customHeight="1" x14ac:dyDescent="0.2"/>
    <row r="1039" spans="2:2" ht="11.25" customHeight="1" x14ac:dyDescent="0.2"/>
    <row r="1040" spans="2:2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4">
    <mergeCell ref="B887:B978"/>
    <mergeCell ref="B979:B985"/>
    <mergeCell ref="B986:B1020"/>
    <mergeCell ref="B1021:C1021"/>
    <mergeCell ref="B810:B822"/>
    <mergeCell ref="B823:B833"/>
    <mergeCell ref="B834:B843"/>
    <mergeCell ref="B844:B871"/>
    <mergeCell ref="B872:B886"/>
    <mergeCell ref="B573:B672"/>
    <mergeCell ref="B673:B756"/>
    <mergeCell ref="B757:B768"/>
    <mergeCell ref="B769:B771"/>
    <mergeCell ref="B772:B809"/>
    <mergeCell ref="B136:B163"/>
    <mergeCell ref="B164:B232"/>
    <mergeCell ref="B233:B272"/>
    <mergeCell ref="B544:B553"/>
    <mergeCell ref="B554:B572"/>
    <mergeCell ref="B30:B79"/>
    <mergeCell ref="B80:B98"/>
    <mergeCell ref="B99:B113"/>
    <mergeCell ref="B114:B118"/>
    <mergeCell ref="B119:B135"/>
    <mergeCell ref="B6:E8"/>
    <mergeCell ref="B10:B17"/>
    <mergeCell ref="B18:B21"/>
    <mergeCell ref="B22:B25"/>
    <mergeCell ref="B26:B29"/>
    <mergeCell ref="B273:B327"/>
    <mergeCell ref="B328:B373"/>
    <mergeCell ref="B374:B436"/>
    <mergeCell ref="B437:B522"/>
    <mergeCell ref="B523:B54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1"/>
  <sheetViews>
    <sheetView tabSelected="1" workbookViewId="0">
      <selection activeCell="I21" sqref="I21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7.285156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84" t="s">
        <v>1080</v>
      </c>
      <c r="C12" s="84"/>
      <c r="D12" s="84"/>
    </row>
    <row r="13" spans="2:11" ht="37.5" customHeight="1" x14ac:dyDescent="0.2">
      <c r="B13" s="17" t="s">
        <v>947</v>
      </c>
      <c r="C13" s="18" t="s">
        <v>948</v>
      </c>
      <c r="D13" s="19" t="s">
        <v>2</v>
      </c>
      <c r="I13" s="20"/>
      <c r="J13" s="20"/>
      <c r="K13" s="20"/>
    </row>
    <row r="14" spans="2:11" ht="15" customHeight="1" x14ac:dyDescent="0.2">
      <c r="B14" s="64" t="s">
        <v>949</v>
      </c>
      <c r="C14" s="21">
        <v>3086</v>
      </c>
      <c r="D14" s="22">
        <v>0.50723208415516097</v>
      </c>
    </row>
    <row r="15" spans="2:11" ht="15" customHeight="1" x14ac:dyDescent="0.2">
      <c r="B15" s="64" t="s">
        <v>950</v>
      </c>
      <c r="C15" s="21">
        <v>1388</v>
      </c>
      <c r="D15" s="22">
        <v>0.22813938198553599</v>
      </c>
    </row>
    <row r="16" spans="2:11" ht="15" customHeight="1" x14ac:dyDescent="0.2">
      <c r="B16" s="64" t="s">
        <v>952</v>
      </c>
      <c r="C16" s="21">
        <v>598</v>
      </c>
      <c r="D16" s="22">
        <v>9.8290598290597997E-2</v>
      </c>
    </row>
    <row r="17" spans="2:4" ht="15" x14ac:dyDescent="0.2">
      <c r="B17" s="64" t="s">
        <v>951</v>
      </c>
      <c r="C17" s="21">
        <v>378</v>
      </c>
      <c r="D17" s="22">
        <v>6.2130177514793002E-2</v>
      </c>
    </row>
    <row r="18" spans="2:4" ht="15" x14ac:dyDescent="0.2">
      <c r="B18" s="64" t="s">
        <v>953</v>
      </c>
      <c r="C18" s="21">
        <v>190</v>
      </c>
      <c r="D18" s="22">
        <v>3.1229454306377E-2</v>
      </c>
    </row>
    <row r="19" spans="2:4" ht="15" x14ac:dyDescent="0.2">
      <c r="B19" s="64" t="s">
        <v>961</v>
      </c>
      <c r="C19" s="21">
        <v>157</v>
      </c>
      <c r="D19" s="22">
        <v>2.5805391190007E-2</v>
      </c>
    </row>
    <row r="20" spans="2:4" ht="15" x14ac:dyDescent="0.2">
      <c r="B20" s="64" t="s">
        <v>955</v>
      </c>
      <c r="C20" s="21">
        <v>68</v>
      </c>
      <c r="D20" s="22">
        <v>1.1176857330703E-2</v>
      </c>
    </row>
    <row r="21" spans="2:4" ht="15" x14ac:dyDescent="0.2">
      <c r="B21" s="64" t="s">
        <v>954</v>
      </c>
      <c r="C21" s="21">
        <v>58</v>
      </c>
      <c r="D21" s="22">
        <v>9.5332018408940001E-3</v>
      </c>
    </row>
    <row r="22" spans="2:4" ht="15" x14ac:dyDescent="0.2">
      <c r="B22" s="64" t="s">
        <v>956</v>
      </c>
      <c r="C22" s="21">
        <v>42</v>
      </c>
      <c r="D22" s="22">
        <v>6.903353057199E-3</v>
      </c>
    </row>
    <row r="23" spans="2:4" ht="15" x14ac:dyDescent="0.2">
      <c r="B23" s="64" t="s">
        <v>958</v>
      </c>
      <c r="C23" s="21">
        <v>34</v>
      </c>
      <c r="D23" s="22">
        <v>5.5884286653520004E-3</v>
      </c>
    </row>
    <row r="24" spans="2:4" ht="15" x14ac:dyDescent="0.2">
      <c r="B24" s="64" t="s">
        <v>957</v>
      </c>
      <c r="C24" s="21">
        <v>22</v>
      </c>
      <c r="D24" s="22">
        <v>3.6160420775810001E-3</v>
      </c>
    </row>
    <row r="25" spans="2:4" ht="15" x14ac:dyDescent="0.2">
      <c r="B25" s="64" t="s">
        <v>1089</v>
      </c>
      <c r="C25" s="21">
        <v>18</v>
      </c>
      <c r="D25" s="22">
        <v>2.9585798816569998E-3</v>
      </c>
    </row>
    <row r="26" spans="2:4" ht="15" x14ac:dyDescent="0.2">
      <c r="B26" s="64" t="s">
        <v>960</v>
      </c>
      <c r="C26" s="21">
        <v>9</v>
      </c>
      <c r="D26" s="22">
        <v>1.4792899408280001E-3</v>
      </c>
    </row>
    <row r="27" spans="2:4" ht="15" x14ac:dyDescent="0.2">
      <c r="B27" s="64" t="s">
        <v>959</v>
      </c>
      <c r="C27" s="21">
        <v>8</v>
      </c>
      <c r="D27" s="22">
        <v>1.314924391847E-3</v>
      </c>
    </row>
    <row r="28" spans="2:4" ht="15" x14ac:dyDescent="0.2">
      <c r="B28" s="64" t="s">
        <v>965</v>
      </c>
      <c r="C28" s="21">
        <v>7</v>
      </c>
      <c r="D28" s="22">
        <v>1.150558842867E-3</v>
      </c>
    </row>
    <row r="29" spans="2:4" ht="15" x14ac:dyDescent="0.2">
      <c r="B29" s="64" t="s">
        <v>962</v>
      </c>
      <c r="C29" s="21">
        <v>7</v>
      </c>
      <c r="D29" s="22">
        <v>1.150558842867E-3</v>
      </c>
    </row>
    <row r="30" spans="2:4" ht="15" x14ac:dyDescent="0.2">
      <c r="B30" s="64" t="s">
        <v>964</v>
      </c>
      <c r="C30" s="21">
        <v>7</v>
      </c>
      <c r="D30" s="22">
        <v>1.150558842867E-3</v>
      </c>
    </row>
    <row r="31" spans="2:4" ht="15" x14ac:dyDescent="0.2">
      <c r="B31" s="64" t="s">
        <v>963</v>
      </c>
      <c r="C31" s="21">
        <v>3</v>
      </c>
      <c r="D31" s="22">
        <v>4.9309664694299998E-4</v>
      </c>
    </row>
    <row r="32" spans="2:4" ht="15" x14ac:dyDescent="0.2">
      <c r="B32" s="64" t="s">
        <v>967</v>
      </c>
      <c r="C32" s="21">
        <v>2</v>
      </c>
      <c r="D32" s="22">
        <v>3.2873109796200002E-4</v>
      </c>
    </row>
    <row r="33" spans="2:5" ht="15" x14ac:dyDescent="0.2">
      <c r="B33" s="64" t="s">
        <v>968</v>
      </c>
      <c r="C33" s="21">
        <v>1</v>
      </c>
      <c r="D33" s="22">
        <v>1.6436554898100001E-4</v>
      </c>
    </row>
    <row r="34" spans="2:5" ht="15" x14ac:dyDescent="0.2">
      <c r="B34" s="64" t="s">
        <v>966</v>
      </c>
      <c r="C34" s="21">
        <v>1</v>
      </c>
      <c r="D34" s="22">
        <v>1.6436554898100001E-4</v>
      </c>
    </row>
    <row r="35" spans="2:5" ht="15" x14ac:dyDescent="0.2">
      <c r="B35" s="5" t="s">
        <v>48</v>
      </c>
      <c r="C35" s="6">
        <v>6084</v>
      </c>
      <c r="D35" s="7">
        <v>1</v>
      </c>
    </row>
    <row r="36" spans="2:5" x14ac:dyDescent="0.2">
      <c r="B36" s="85"/>
      <c r="C36" s="85"/>
      <c r="D36" s="85"/>
      <c r="E36" s="85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39</v>
      </c>
      <c r="C40" s="1"/>
    </row>
    <row r="41" spans="2:5" ht="12.75" x14ac:dyDescent="0.2">
      <c r="B41" s="9" t="s">
        <v>969</v>
      </c>
      <c r="C41" s="1"/>
    </row>
  </sheetData>
  <mergeCells count="2">
    <mergeCell ref="B12:D12"/>
    <mergeCell ref="B36:E3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3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5" width="15.140625" style="1" bestFit="1" customWidth="1"/>
    <col min="6" max="16384" width="11.42578125" style="1"/>
  </cols>
  <sheetData>
    <row r="1" spans="1:5" s="56" customFormat="1" ht="15" x14ac:dyDescent="0.25">
      <c r="A1" s="55"/>
    </row>
    <row r="2" spans="1:5" s="56" customFormat="1" ht="15" x14ac:dyDescent="0.25"/>
    <row r="3" spans="1:5" s="56" customFormat="1" ht="15" x14ac:dyDescent="0.25"/>
    <row r="4" spans="1:5" s="56" customFormat="1" ht="15" x14ac:dyDescent="0.25"/>
    <row r="5" spans="1:5" s="56" customFormat="1" ht="15" x14ac:dyDescent="0.25"/>
    <row r="6" spans="1:5" s="56" customFormat="1" ht="7.5" customHeight="1" x14ac:dyDescent="0.25"/>
    <row r="7" spans="1:5" s="56" customFormat="1" ht="10.5" customHeight="1" x14ac:dyDescent="0.25">
      <c r="B7" s="89" t="s">
        <v>1081</v>
      </c>
      <c r="C7" s="89"/>
      <c r="D7" s="89"/>
      <c r="E7" s="89"/>
    </row>
    <row r="8" spans="1:5" s="56" customFormat="1" ht="17.25" customHeight="1" x14ac:dyDescent="0.25">
      <c r="B8" s="89"/>
      <c r="C8" s="89"/>
      <c r="D8" s="89"/>
      <c r="E8" s="89"/>
    </row>
    <row r="9" spans="1:5" s="56" customFormat="1" ht="21.75" customHeight="1" x14ac:dyDescent="0.25">
      <c r="B9" s="90"/>
      <c r="C9" s="90"/>
      <c r="D9" s="90"/>
      <c r="E9" s="90"/>
    </row>
    <row r="10" spans="1:5" s="56" customFormat="1" ht="33" x14ac:dyDescent="0.25">
      <c r="B10" s="57" t="s">
        <v>1015</v>
      </c>
      <c r="C10" s="58" t="s">
        <v>1010</v>
      </c>
      <c r="D10" s="58" t="s">
        <v>1</v>
      </c>
      <c r="E10" s="59" t="s">
        <v>2</v>
      </c>
    </row>
    <row r="11" spans="1:5" ht="15" customHeight="1" x14ac:dyDescent="0.2">
      <c r="B11" s="86" t="s">
        <v>15</v>
      </c>
      <c r="C11" s="33" t="s">
        <v>1013</v>
      </c>
      <c r="D11" s="75">
        <v>41</v>
      </c>
      <c r="E11" s="35">
        <v>6.7389875082179999E-3</v>
      </c>
    </row>
    <row r="12" spans="1:5" ht="15" customHeight="1" x14ac:dyDescent="0.2">
      <c r="B12" s="87"/>
      <c r="C12" s="33" t="s">
        <v>1014</v>
      </c>
      <c r="D12" s="75">
        <v>29</v>
      </c>
      <c r="E12" s="35">
        <v>4.766600920447E-3</v>
      </c>
    </row>
    <row r="13" spans="1:5" ht="15" customHeight="1" x14ac:dyDescent="0.2">
      <c r="B13" s="88" t="s">
        <v>47</v>
      </c>
      <c r="C13" s="36" t="s">
        <v>48</v>
      </c>
      <c r="D13" s="37">
        <v>70</v>
      </c>
      <c r="E13" s="60">
        <v>1.1505588428665E-2</v>
      </c>
    </row>
    <row r="14" spans="1:5" ht="15" customHeight="1" x14ac:dyDescent="0.2">
      <c r="B14" s="86" t="s">
        <v>27</v>
      </c>
      <c r="C14" s="33" t="s">
        <v>1013</v>
      </c>
      <c r="D14" s="75">
        <v>3</v>
      </c>
      <c r="E14" s="35">
        <v>4.9309664694299998E-4</v>
      </c>
    </row>
    <row r="15" spans="1:5" ht="15" customHeight="1" x14ac:dyDescent="0.2">
      <c r="B15" s="87"/>
      <c r="C15" s="33" t="s">
        <v>1014</v>
      </c>
      <c r="D15" s="75">
        <v>7</v>
      </c>
      <c r="E15" s="35">
        <v>1.150558842867E-3</v>
      </c>
    </row>
    <row r="16" spans="1:5" ht="15" customHeight="1" x14ac:dyDescent="0.2">
      <c r="B16" s="88" t="s">
        <v>52</v>
      </c>
      <c r="C16" s="36" t="s">
        <v>48</v>
      </c>
      <c r="D16" s="37">
        <v>10</v>
      </c>
      <c r="E16" s="60">
        <v>1.6436554898089999E-3</v>
      </c>
    </row>
    <row r="17" spans="2:5" ht="15" customHeight="1" x14ac:dyDescent="0.2">
      <c r="B17" s="86" t="s">
        <v>34</v>
      </c>
      <c r="C17" s="33" t="s">
        <v>1013</v>
      </c>
      <c r="D17" s="75">
        <v>2</v>
      </c>
      <c r="E17" s="35">
        <v>3.2873109796200002E-4</v>
      </c>
    </row>
    <row r="18" spans="2:5" ht="15" customHeight="1" x14ac:dyDescent="0.2">
      <c r="B18" s="87"/>
      <c r="C18" s="33" t="s">
        <v>1014</v>
      </c>
      <c r="D18" s="75">
        <v>2</v>
      </c>
      <c r="E18" s="35">
        <v>3.2873109796200002E-4</v>
      </c>
    </row>
    <row r="19" spans="2:5" ht="15" customHeight="1" x14ac:dyDescent="0.2">
      <c r="B19" s="88" t="s">
        <v>56</v>
      </c>
      <c r="C19" s="36" t="s">
        <v>48</v>
      </c>
      <c r="D19" s="37">
        <v>4</v>
      </c>
      <c r="E19" s="60">
        <v>6.5746219592400005E-4</v>
      </c>
    </row>
    <row r="20" spans="2:5" ht="15" customHeight="1" x14ac:dyDescent="0.2">
      <c r="B20" s="86" t="s">
        <v>31</v>
      </c>
      <c r="C20" s="33" t="s">
        <v>1013</v>
      </c>
      <c r="D20" s="75">
        <v>6</v>
      </c>
      <c r="E20" s="35">
        <v>9.8619329388599996E-4</v>
      </c>
    </row>
    <row r="21" spans="2:5" ht="15" customHeight="1" x14ac:dyDescent="0.2">
      <c r="B21" s="87"/>
      <c r="C21" s="33" t="s">
        <v>1014</v>
      </c>
      <c r="D21" s="75">
        <v>8</v>
      </c>
      <c r="E21" s="35">
        <v>1.314924391847E-3</v>
      </c>
    </row>
    <row r="22" spans="2:5" ht="15" customHeight="1" x14ac:dyDescent="0.2">
      <c r="B22" s="88" t="s">
        <v>59</v>
      </c>
      <c r="C22" s="36" t="s">
        <v>48</v>
      </c>
      <c r="D22" s="37">
        <v>14</v>
      </c>
      <c r="E22" s="60">
        <v>2.301117685733E-3</v>
      </c>
    </row>
    <row r="23" spans="2:5" ht="15" customHeight="1" x14ac:dyDescent="0.2">
      <c r="B23" s="86" t="s">
        <v>23</v>
      </c>
      <c r="C23" s="33" t="s">
        <v>1013</v>
      </c>
      <c r="D23" s="75">
        <v>138</v>
      </c>
      <c r="E23" s="35">
        <v>2.2682445759369001E-2</v>
      </c>
    </row>
    <row r="24" spans="2:5" ht="15" customHeight="1" x14ac:dyDescent="0.2">
      <c r="B24" s="87"/>
      <c r="C24" s="33" t="s">
        <v>1014</v>
      </c>
      <c r="D24" s="75">
        <v>57</v>
      </c>
      <c r="E24" s="35">
        <v>9.3688362919129992E-3</v>
      </c>
    </row>
    <row r="25" spans="2:5" ht="15" customHeight="1" x14ac:dyDescent="0.2">
      <c r="B25" s="88" t="s">
        <v>1016</v>
      </c>
      <c r="C25" s="36" t="s">
        <v>48</v>
      </c>
      <c r="D25" s="37">
        <v>195</v>
      </c>
      <c r="E25" s="60">
        <v>3.2051282051282E-2</v>
      </c>
    </row>
    <row r="26" spans="2:5" ht="15" customHeight="1" x14ac:dyDescent="0.2">
      <c r="B26" s="86" t="s">
        <v>18</v>
      </c>
      <c r="C26" s="33" t="s">
        <v>1013</v>
      </c>
      <c r="D26" s="75">
        <v>38</v>
      </c>
      <c r="E26" s="35">
        <v>6.2458908612749997E-3</v>
      </c>
    </row>
    <row r="27" spans="2:5" ht="15" customHeight="1" x14ac:dyDescent="0.2">
      <c r="B27" s="87"/>
      <c r="C27" s="33" t="s">
        <v>1014</v>
      </c>
      <c r="D27" s="75">
        <v>27</v>
      </c>
      <c r="E27" s="35">
        <v>4.4378698224849999E-3</v>
      </c>
    </row>
    <row r="28" spans="2:5" ht="15" customHeight="1" x14ac:dyDescent="0.2">
      <c r="B28" s="88" t="s">
        <v>119</v>
      </c>
      <c r="C28" s="36" t="s">
        <v>48</v>
      </c>
      <c r="D28" s="37">
        <v>65</v>
      </c>
      <c r="E28" s="60">
        <v>1.0683760683761E-2</v>
      </c>
    </row>
    <row r="29" spans="2:5" ht="15" customHeight="1" x14ac:dyDescent="0.2">
      <c r="B29" s="86" t="s">
        <v>22</v>
      </c>
      <c r="C29" s="33" t="s">
        <v>1013</v>
      </c>
      <c r="D29" s="75">
        <v>23</v>
      </c>
      <c r="E29" s="35">
        <v>3.7804076265610001E-3</v>
      </c>
    </row>
    <row r="30" spans="2:5" ht="15" customHeight="1" x14ac:dyDescent="0.2">
      <c r="B30" s="87"/>
      <c r="C30" s="33" t="s">
        <v>1014</v>
      </c>
      <c r="D30" s="75">
        <v>32</v>
      </c>
      <c r="E30" s="35">
        <v>5.2596975673900002E-3</v>
      </c>
    </row>
    <row r="31" spans="2:5" ht="15" customHeight="1" x14ac:dyDescent="0.2">
      <c r="B31" s="88" t="s">
        <v>134</v>
      </c>
      <c r="C31" s="36" t="s">
        <v>48</v>
      </c>
      <c r="D31" s="37">
        <v>55</v>
      </c>
      <c r="E31" s="60">
        <v>9.0401051939510008E-3</v>
      </c>
    </row>
    <row r="32" spans="2:5" ht="15" customHeight="1" x14ac:dyDescent="0.2">
      <c r="B32" s="86" t="s">
        <v>28</v>
      </c>
      <c r="C32" s="33" t="s">
        <v>1013</v>
      </c>
      <c r="D32" s="75">
        <v>10</v>
      </c>
      <c r="E32" s="35">
        <v>1.6436554898089999E-3</v>
      </c>
    </row>
    <row r="33" spans="2:5" ht="15" customHeight="1" x14ac:dyDescent="0.2">
      <c r="B33" s="87"/>
      <c r="C33" s="33" t="s">
        <v>1014</v>
      </c>
      <c r="D33" s="75">
        <v>7</v>
      </c>
      <c r="E33" s="35">
        <v>1.150558842867E-3</v>
      </c>
    </row>
    <row r="34" spans="2:5" ht="15" customHeight="1" x14ac:dyDescent="0.2">
      <c r="B34" s="88" t="s">
        <v>138</v>
      </c>
      <c r="C34" s="36" t="s">
        <v>48</v>
      </c>
      <c r="D34" s="37">
        <v>17</v>
      </c>
      <c r="E34" s="60">
        <v>2.7942143326760002E-3</v>
      </c>
    </row>
    <row r="35" spans="2:5" ht="15" customHeight="1" x14ac:dyDescent="0.2">
      <c r="B35" s="86" t="s">
        <v>6</v>
      </c>
      <c r="C35" s="33" t="s">
        <v>1013</v>
      </c>
      <c r="D35" s="75">
        <v>228</v>
      </c>
      <c r="E35" s="35">
        <v>3.7475345167653003E-2</v>
      </c>
    </row>
    <row r="36" spans="2:5" ht="15" customHeight="1" x14ac:dyDescent="0.2">
      <c r="B36" s="87"/>
      <c r="C36" s="33" t="s">
        <v>1014</v>
      </c>
      <c r="D36" s="75">
        <v>184</v>
      </c>
      <c r="E36" s="35">
        <v>3.0243261012492001E-2</v>
      </c>
    </row>
    <row r="37" spans="2:5" ht="15" customHeight="1" x14ac:dyDescent="0.2">
      <c r="B37" s="88" t="s">
        <v>153</v>
      </c>
      <c r="C37" s="36" t="s">
        <v>48</v>
      </c>
      <c r="D37" s="37">
        <v>412</v>
      </c>
      <c r="E37" s="60">
        <v>6.7718606180144997E-2</v>
      </c>
    </row>
    <row r="38" spans="2:5" ht="15" customHeight="1" x14ac:dyDescent="0.2">
      <c r="B38" s="86" t="s">
        <v>11</v>
      </c>
      <c r="C38" s="33" t="s">
        <v>1013</v>
      </c>
      <c r="D38" s="75">
        <v>93</v>
      </c>
      <c r="E38" s="35">
        <v>1.5285996055227E-2</v>
      </c>
    </row>
    <row r="39" spans="2:5" ht="15" customHeight="1" x14ac:dyDescent="0.2">
      <c r="B39" s="87"/>
      <c r="C39" s="33" t="s">
        <v>1014</v>
      </c>
      <c r="D39" s="75">
        <v>83</v>
      </c>
      <c r="E39" s="35">
        <v>1.3642340565417001E-2</v>
      </c>
    </row>
    <row r="40" spans="2:5" ht="15" customHeight="1" x14ac:dyDescent="0.2">
      <c r="B40" s="88" t="s">
        <v>178</v>
      </c>
      <c r="C40" s="36" t="s">
        <v>48</v>
      </c>
      <c r="D40" s="37">
        <v>176</v>
      </c>
      <c r="E40" s="60">
        <v>2.8928336620644E-2</v>
      </c>
    </row>
    <row r="41" spans="2:5" ht="15" customHeight="1" x14ac:dyDescent="0.2">
      <c r="B41" s="86" t="s">
        <v>5</v>
      </c>
      <c r="C41" s="33" t="s">
        <v>1013</v>
      </c>
      <c r="D41" s="75">
        <v>580</v>
      </c>
      <c r="E41" s="35">
        <v>9.5332018408940997E-2</v>
      </c>
    </row>
    <row r="42" spans="2:5" ht="15" customHeight="1" x14ac:dyDescent="0.2">
      <c r="B42" s="87"/>
      <c r="C42" s="33" t="s">
        <v>1014</v>
      </c>
      <c r="D42" s="75">
        <v>428</v>
      </c>
      <c r="E42" s="35">
        <v>7.0348454963839999E-2</v>
      </c>
    </row>
    <row r="43" spans="2:5" ht="15" customHeight="1" x14ac:dyDescent="0.2">
      <c r="B43" s="88" t="s">
        <v>1017</v>
      </c>
      <c r="C43" s="36" t="s">
        <v>48</v>
      </c>
      <c r="D43" s="37">
        <v>1008</v>
      </c>
      <c r="E43" s="60">
        <v>0.165680473372781</v>
      </c>
    </row>
    <row r="44" spans="2:5" ht="15" customHeight="1" x14ac:dyDescent="0.2">
      <c r="B44" s="86" t="s">
        <v>4</v>
      </c>
      <c r="C44" s="33" t="s">
        <v>1013</v>
      </c>
      <c r="D44" s="75">
        <v>163</v>
      </c>
      <c r="E44" s="35">
        <v>2.6791584483892E-2</v>
      </c>
    </row>
    <row r="45" spans="2:5" ht="15" customHeight="1" x14ac:dyDescent="0.2">
      <c r="B45" s="87"/>
      <c r="C45" s="33" t="s">
        <v>1014</v>
      </c>
      <c r="D45" s="75">
        <v>126</v>
      </c>
      <c r="E45" s="35">
        <v>2.0710059171597999E-2</v>
      </c>
    </row>
    <row r="46" spans="2:5" ht="15" customHeight="1" x14ac:dyDescent="0.2">
      <c r="B46" s="88" t="s">
        <v>1018</v>
      </c>
      <c r="C46" s="36" t="s">
        <v>48</v>
      </c>
      <c r="D46" s="37">
        <v>289</v>
      </c>
      <c r="E46" s="60">
        <v>4.7501643655489999E-2</v>
      </c>
    </row>
    <row r="47" spans="2:5" ht="15" customHeight="1" x14ac:dyDescent="0.2">
      <c r="B47" s="86" t="s">
        <v>17</v>
      </c>
      <c r="C47" s="33" t="s">
        <v>1013</v>
      </c>
      <c r="D47" s="75">
        <v>135</v>
      </c>
      <c r="E47" s="35">
        <v>2.2189349112426E-2</v>
      </c>
    </row>
    <row r="48" spans="2:5" ht="15" customHeight="1" x14ac:dyDescent="0.2">
      <c r="B48" s="87"/>
      <c r="C48" s="33" t="s">
        <v>1014</v>
      </c>
      <c r="D48" s="75">
        <v>75</v>
      </c>
      <c r="E48" s="35">
        <v>1.2327416173569999E-2</v>
      </c>
    </row>
    <row r="49" spans="2:5" ht="15" customHeight="1" x14ac:dyDescent="0.2">
      <c r="B49" s="88" t="s">
        <v>1019</v>
      </c>
      <c r="C49" s="36" t="s">
        <v>48</v>
      </c>
      <c r="D49" s="37">
        <v>210</v>
      </c>
      <c r="E49" s="60">
        <v>3.4516765285996003E-2</v>
      </c>
    </row>
    <row r="50" spans="2:5" ht="15" customHeight="1" x14ac:dyDescent="0.2">
      <c r="B50" s="86" t="s">
        <v>7</v>
      </c>
      <c r="C50" s="33" t="s">
        <v>1013</v>
      </c>
      <c r="D50" s="75">
        <v>412</v>
      </c>
      <c r="E50" s="35">
        <v>6.7718606180144997E-2</v>
      </c>
    </row>
    <row r="51" spans="2:5" ht="15" customHeight="1" x14ac:dyDescent="0.2">
      <c r="B51" s="87"/>
      <c r="C51" s="33" t="s">
        <v>1014</v>
      </c>
      <c r="D51" s="75">
        <v>311</v>
      </c>
      <c r="E51" s="35">
        <v>5.1117685733069997E-2</v>
      </c>
    </row>
    <row r="52" spans="2:5" ht="15" customHeight="1" x14ac:dyDescent="0.2">
      <c r="B52" s="88" t="s">
        <v>1020</v>
      </c>
      <c r="C52" s="36" t="s">
        <v>48</v>
      </c>
      <c r="D52" s="37">
        <v>723</v>
      </c>
      <c r="E52" s="60">
        <v>0.118836291913215</v>
      </c>
    </row>
    <row r="53" spans="2:5" ht="15" customHeight="1" x14ac:dyDescent="0.2">
      <c r="B53" s="86" t="s">
        <v>179</v>
      </c>
      <c r="C53" s="33" t="s">
        <v>1013</v>
      </c>
      <c r="D53" s="75">
        <v>205</v>
      </c>
      <c r="E53" s="35">
        <v>3.3694937541091E-2</v>
      </c>
    </row>
    <row r="54" spans="2:5" ht="15" customHeight="1" x14ac:dyDescent="0.2">
      <c r="B54" s="87"/>
      <c r="C54" s="33" t="s">
        <v>1014</v>
      </c>
      <c r="D54" s="75">
        <v>143</v>
      </c>
      <c r="E54" s="35">
        <v>2.3504273504274E-2</v>
      </c>
    </row>
    <row r="55" spans="2:5" ht="15" customHeight="1" x14ac:dyDescent="0.2">
      <c r="B55" s="88" t="s">
        <v>246</v>
      </c>
      <c r="C55" s="36" t="s">
        <v>48</v>
      </c>
      <c r="D55" s="37">
        <v>348</v>
      </c>
      <c r="E55" s="60">
        <v>5.7199211045365003E-2</v>
      </c>
    </row>
    <row r="56" spans="2:5" ht="15" customHeight="1" x14ac:dyDescent="0.2">
      <c r="B56" s="86" t="s">
        <v>3</v>
      </c>
      <c r="C56" s="33" t="s">
        <v>1013</v>
      </c>
      <c r="D56" s="75">
        <v>300</v>
      </c>
      <c r="E56" s="35">
        <v>4.9309664694279998E-2</v>
      </c>
    </row>
    <row r="57" spans="2:5" ht="15" customHeight="1" x14ac:dyDescent="0.2">
      <c r="B57" s="87"/>
      <c r="C57" s="33" t="s">
        <v>1014</v>
      </c>
      <c r="D57" s="75">
        <v>245</v>
      </c>
      <c r="E57" s="35">
        <v>4.0269559500328997E-2</v>
      </c>
    </row>
    <row r="58" spans="2:5" ht="15" customHeight="1" x14ac:dyDescent="0.2">
      <c r="B58" s="88" t="s">
        <v>518</v>
      </c>
      <c r="C58" s="36" t="s">
        <v>48</v>
      </c>
      <c r="D58" s="37">
        <v>545</v>
      </c>
      <c r="E58" s="60">
        <v>8.9579224194608995E-2</v>
      </c>
    </row>
    <row r="59" spans="2:5" ht="15" customHeight="1" x14ac:dyDescent="0.2">
      <c r="B59" s="86" t="s">
        <v>12</v>
      </c>
      <c r="C59" s="33" t="s">
        <v>1013</v>
      </c>
      <c r="D59" s="75">
        <v>64</v>
      </c>
      <c r="E59" s="35">
        <v>1.051939513478E-2</v>
      </c>
    </row>
    <row r="60" spans="2:5" ht="15" customHeight="1" x14ac:dyDescent="0.2">
      <c r="B60" s="87"/>
      <c r="C60" s="33" t="s">
        <v>1014</v>
      </c>
      <c r="D60" s="75">
        <v>51</v>
      </c>
      <c r="E60" s="35">
        <v>8.3826429980279997E-3</v>
      </c>
    </row>
    <row r="61" spans="2:5" ht="15" customHeight="1" x14ac:dyDescent="0.2">
      <c r="B61" s="88" t="s">
        <v>537</v>
      </c>
      <c r="C61" s="36" t="s">
        <v>48</v>
      </c>
      <c r="D61" s="37">
        <v>115</v>
      </c>
      <c r="E61" s="60">
        <v>1.8902038132807001E-2</v>
      </c>
    </row>
    <row r="62" spans="2:5" ht="15" customHeight="1" x14ac:dyDescent="0.2">
      <c r="B62" s="86" t="s">
        <v>24</v>
      </c>
      <c r="C62" s="33" t="s">
        <v>1013</v>
      </c>
      <c r="D62" s="75">
        <v>13</v>
      </c>
      <c r="E62" s="35">
        <v>2.1367521367519999E-3</v>
      </c>
    </row>
    <row r="63" spans="2:5" ht="15" customHeight="1" x14ac:dyDescent="0.2">
      <c r="B63" s="87"/>
      <c r="C63" s="33" t="s">
        <v>1014</v>
      </c>
      <c r="D63" s="75">
        <v>9</v>
      </c>
      <c r="E63" s="35">
        <v>1.4792899408280001E-3</v>
      </c>
    </row>
    <row r="64" spans="2:5" ht="15" customHeight="1" x14ac:dyDescent="0.2">
      <c r="B64" s="88" t="s">
        <v>546</v>
      </c>
      <c r="C64" s="36" t="s">
        <v>48</v>
      </c>
      <c r="D64" s="37">
        <v>22</v>
      </c>
      <c r="E64" s="60">
        <v>3.6160420775810001E-3</v>
      </c>
    </row>
    <row r="65" spans="2:5" ht="15" customHeight="1" x14ac:dyDescent="0.2">
      <c r="B65" s="86" t="s">
        <v>19</v>
      </c>
      <c r="C65" s="33" t="s">
        <v>1013</v>
      </c>
      <c r="D65" s="75">
        <v>64</v>
      </c>
      <c r="E65" s="35">
        <v>1.051939513478E-2</v>
      </c>
    </row>
    <row r="66" spans="2:5" ht="15" customHeight="1" x14ac:dyDescent="0.2">
      <c r="B66" s="87"/>
      <c r="C66" s="33" t="s">
        <v>1014</v>
      </c>
      <c r="D66" s="75">
        <v>57</v>
      </c>
      <c r="E66" s="35">
        <v>9.3688362919129992E-3</v>
      </c>
    </row>
    <row r="67" spans="2:5" ht="15" customHeight="1" x14ac:dyDescent="0.2">
      <c r="B67" s="88" t="s">
        <v>563</v>
      </c>
      <c r="C67" s="36" t="s">
        <v>48</v>
      </c>
      <c r="D67" s="37">
        <v>121</v>
      </c>
      <c r="E67" s="60">
        <v>1.9888231426693E-2</v>
      </c>
    </row>
    <row r="68" spans="2:5" ht="15" customHeight="1" x14ac:dyDescent="0.2">
      <c r="B68" s="86" t="s">
        <v>14</v>
      </c>
      <c r="C68" s="33" t="s">
        <v>1013</v>
      </c>
      <c r="D68" s="75">
        <v>147</v>
      </c>
      <c r="E68" s="35">
        <v>2.4161735700197001E-2</v>
      </c>
    </row>
    <row r="69" spans="2:5" ht="15" customHeight="1" x14ac:dyDescent="0.2">
      <c r="B69" s="87"/>
      <c r="C69" s="33" t="s">
        <v>1014</v>
      </c>
      <c r="D69" s="75">
        <v>96</v>
      </c>
      <c r="E69" s="35">
        <v>1.5779092702170001E-2</v>
      </c>
    </row>
    <row r="70" spans="2:5" ht="15" customHeight="1" x14ac:dyDescent="0.2">
      <c r="B70" s="88" t="s">
        <v>1021</v>
      </c>
      <c r="C70" s="36" t="s">
        <v>48</v>
      </c>
      <c r="D70" s="37">
        <v>243</v>
      </c>
      <c r="E70" s="60">
        <v>3.9940828402366998E-2</v>
      </c>
    </row>
    <row r="71" spans="2:5" ht="15" customHeight="1" x14ac:dyDescent="0.2">
      <c r="B71" s="86" t="s">
        <v>10</v>
      </c>
      <c r="C71" s="33" t="s">
        <v>1013</v>
      </c>
      <c r="D71" s="75">
        <v>195</v>
      </c>
      <c r="E71" s="35">
        <v>3.2051282051282E-2</v>
      </c>
    </row>
    <row r="72" spans="2:5" ht="15" customHeight="1" x14ac:dyDescent="0.2">
      <c r="B72" s="87"/>
      <c r="C72" s="33" t="s">
        <v>1014</v>
      </c>
      <c r="D72" s="75">
        <v>96</v>
      </c>
      <c r="E72" s="35">
        <v>1.5779092702170001E-2</v>
      </c>
    </row>
    <row r="73" spans="2:5" ht="15" customHeight="1" x14ac:dyDescent="0.2">
      <c r="B73" s="88" t="s">
        <v>726</v>
      </c>
      <c r="C73" s="36" t="s">
        <v>48</v>
      </c>
      <c r="D73" s="37">
        <v>291</v>
      </c>
      <c r="E73" s="60">
        <v>4.7830374753451997E-2</v>
      </c>
    </row>
    <row r="74" spans="2:5" ht="15" customHeight="1" x14ac:dyDescent="0.2">
      <c r="B74" s="86" t="s">
        <v>25</v>
      </c>
      <c r="C74" s="33" t="s">
        <v>1013</v>
      </c>
      <c r="D74" s="75">
        <v>28</v>
      </c>
      <c r="E74" s="35">
        <v>4.602235371466E-3</v>
      </c>
    </row>
    <row r="75" spans="2:5" ht="15" customHeight="1" x14ac:dyDescent="0.2">
      <c r="B75" s="87"/>
      <c r="C75" s="33" t="s">
        <v>1014</v>
      </c>
      <c r="D75" s="75">
        <v>18</v>
      </c>
      <c r="E75" s="35">
        <v>2.9585798816569998E-3</v>
      </c>
    </row>
    <row r="76" spans="2:5" ht="15" customHeight="1" x14ac:dyDescent="0.2">
      <c r="B76" s="88" t="s">
        <v>737</v>
      </c>
      <c r="C76" s="36" t="s">
        <v>48</v>
      </c>
      <c r="D76" s="37">
        <v>46</v>
      </c>
      <c r="E76" s="60">
        <v>7.5608152531230002E-3</v>
      </c>
    </row>
    <row r="77" spans="2:5" ht="15" customHeight="1" x14ac:dyDescent="0.2">
      <c r="B77" s="86" t="s">
        <v>33</v>
      </c>
      <c r="C77" s="33" t="s">
        <v>1013</v>
      </c>
      <c r="D77" s="75">
        <v>5</v>
      </c>
      <c r="E77" s="35">
        <v>8.2182774490500001E-4</v>
      </c>
    </row>
    <row r="78" spans="2:5" ht="15" customHeight="1" x14ac:dyDescent="0.2">
      <c r="B78" s="87"/>
      <c r="C78" s="33" t="s">
        <v>1014</v>
      </c>
      <c r="D78" s="75">
        <v>3</v>
      </c>
      <c r="E78" s="35">
        <v>4.9309664694299998E-4</v>
      </c>
    </row>
    <row r="79" spans="2:5" ht="15" customHeight="1" x14ac:dyDescent="0.2">
      <c r="B79" s="88" t="s">
        <v>739</v>
      </c>
      <c r="C79" s="36" t="s">
        <v>48</v>
      </c>
      <c r="D79" s="37">
        <v>8</v>
      </c>
      <c r="E79" s="60">
        <v>1.314924391847E-3</v>
      </c>
    </row>
    <row r="80" spans="2:5" ht="15" customHeight="1" x14ac:dyDescent="0.2">
      <c r="B80" s="86" t="s">
        <v>16</v>
      </c>
      <c r="C80" s="33" t="s">
        <v>1013</v>
      </c>
      <c r="D80" s="75">
        <v>109</v>
      </c>
      <c r="E80" s="35">
        <v>1.7915844838922002E-2</v>
      </c>
    </row>
    <row r="81" spans="2:8" ht="15" customHeight="1" x14ac:dyDescent="0.2">
      <c r="B81" s="87"/>
      <c r="C81" s="33" t="s">
        <v>1014</v>
      </c>
      <c r="D81" s="75">
        <v>87</v>
      </c>
      <c r="E81" s="35">
        <v>1.4299802761340999E-2</v>
      </c>
    </row>
    <row r="82" spans="2:8" ht="15" customHeight="1" x14ac:dyDescent="0.2">
      <c r="B82" s="88" t="s">
        <v>771</v>
      </c>
      <c r="C82" s="36" t="s">
        <v>48</v>
      </c>
      <c r="D82" s="37">
        <v>196</v>
      </c>
      <c r="E82" s="60">
        <v>3.2215647600262999E-2</v>
      </c>
    </row>
    <row r="83" spans="2:8" ht="15" customHeight="1" x14ac:dyDescent="0.2">
      <c r="B83" s="86" t="s">
        <v>26</v>
      </c>
      <c r="C83" s="33" t="s">
        <v>1013</v>
      </c>
      <c r="D83" s="75">
        <v>26</v>
      </c>
      <c r="E83" s="35">
        <v>4.2735042735039998E-3</v>
      </c>
    </row>
    <row r="84" spans="2:8" ht="15" customHeight="1" x14ac:dyDescent="0.2">
      <c r="B84" s="87"/>
      <c r="C84" s="33" t="s">
        <v>1014</v>
      </c>
      <c r="D84" s="75">
        <v>12</v>
      </c>
      <c r="E84" s="35">
        <v>1.9723865877709999E-3</v>
      </c>
      <c r="H84" s="36" t="s">
        <v>48</v>
      </c>
    </row>
    <row r="85" spans="2:8" ht="15" customHeight="1" x14ac:dyDescent="0.2">
      <c r="B85" s="88" t="s">
        <v>782</v>
      </c>
      <c r="C85" s="36" t="s">
        <v>48</v>
      </c>
      <c r="D85" s="37">
        <v>38</v>
      </c>
      <c r="E85" s="60">
        <v>6.2458908612749997E-3</v>
      </c>
    </row>
    <row r="86" spans="2:8" ht="15" customHeight="1" x14ac:dyDescent="0.2">
      <c r="B86" s="86" t="s">
        <v>29</v>
      </c>
      <c r="C86" s="33" t="s">
        <v>1013</v>
      </c>
      <c r="D86" s="75">
        <v>12</v>
      </c>
      <c r="E86" s="35">
        <v>1.9723865877709999E-3</v>
      </c>
    </row>
    <row r="87" spans="2:8" ht="15" customHeight="1" x14ac:dyDescent="0.2">
      <c r="B87" s="87"/>
      <c r="C87" s="33" t="s">
        <v>1014</v>
      </c>
      <c r="D87" s="75">
        <v>7</v>
      </c>
      <c r="E87" s="35">
        <v>1.150558842867E-3</v>
      </c>
    </row>
    <row r="88" spans="2:8" ht="15" customHeight="1" x14ac:dyDescent="0.2">
      <c r="B88" s="88" t="s">
        <v>1022</v>
      </c>
      <c r="C88" s="36" t="s">
        <v>48</v>
      </c>
      <c r="D88" s="37">
        <v>19</v>
      </c>
      <c r="E88" s="60">
        <v>3.1229454306379999E-3</v>
      </c>
    </row>
    <row r="89" spans="2:8" ht="15" customHeight="1" x14ac:dyDescent="0.2">
      <c r="B89" s="86" t="s">
        <v>30</v>
      </c>
      <c r="C89" s="33" t="s">
        <v>1013</v>
      </c>
      <c r="D89" s="75">
        <v>20</v>
      </c>
      <c r="E89" s="35">
        <v>3.287310979619E-3</v>
      </c>
    </row>
    <row r="90" spans="2:8" ht="15" customHeight="1" x14ac:dyDescent="0.2">
      <c r="B90" s="87"/>
      <c r="C90" s="33" t="s">
        <v>1014</v>
      </c>
      <c r="D90" s="75">
        <v>8</v>
      </c>
      <c r="E90" s="35">
        <v>1.314924391847E-3</v>
      </c>
    </row>
    <row r="91" spans="2:8" ht="15" customHeight="1" x14ac:dyDescent="0.2">
      <c r="B91" s="88" t="s">
        <v>801</v>
      </c>
      <c r="C91" s="36" t="s">
        <v>48</v>
      </c>
      <c r="D91" s="37">
        <v>28</v>
      </c>
      <c r="E91" s="60">
        <v>4.602235371466E-3</v>
      </c>
    </row>
    <row r="92" spans="2:8" ht="15" customHeight="1" x14ac:dyDescent="0.2">
      <c r="B92" s="86" t="s">
        <v>21</v>
      </c>
      <c r="C92" s="33" t="s">
        <v>1013</v>
      </c>
      <c r="D92" s="75">
        <v>91</v>
      </c>
      <c r="E92" s="35">
        <v>1.4957264957265E-2</v>
      </c>
    </row>
    <row r="93" spans="2:8" ht="15" customHeight="1" x14ac:dyDescent="0.2">
      <c r="B93" s="87"/>
      <c r="C93" s="33" t="s">
        <v>1014</v>
      </c>
      <c r="D93" s="75">
        <v>75</v>
      </c>
      <c r="E93" s="35">
        <v>1.2327416173569999E-2</v>
      </c>
    </row>
    <row r="94" spans="2:8" ht="15" customHeight="1" x14ac:dyDescent="0.2">
      <c r="B94" s="88" t="s">
        <v>1023</v>
      </c>
      <c r="C94" s="36" t="s">
        <v>48</v>
      </c>
      <c r="D94" s="37">
        <v>166</v>
      </c>
      <c r="E94" s="60">
        <v>2.7284681130835001E-2</v>
      </c>
    </row>
    <row r="95" spans="2:8" ht="15" customHeight="1" x14ac:dyDescent="0.2">
      <c r="B95" s="86" t="s">
        <v>20</v>
      </c>
      <c r="C95" s="33" t="s">
        <v>1013</v>
      </c>
      <c r="D95" s="75">
        <v>17</v>
      </c>
      <c r="E95" s="35">
        <v>2.7942143326760002E-3</v>
      </c>
    </row>
    <row r="96" spans="2:8" ht="15" customHeight="1" x14ac:dyDescent="0.2">
      <c r="B96" s="87"/>
      <c r="C96" s="33" t="s">
        <v>1014</v>
      </c>
      <c r="D96" s="75">
        <v>5</v>
      </c>
      <c r="E96" s="35">
        <v>8.2182774490500001E-4</v>
      </c>
    </row>
    <row r="97" spans="2:5" ht="15" customHeight="1" x14ac:dyDescent="0.2">
      <c r="B97" s="88" t="s">
        <v>1024</v>
      </c>
      <c r="C97" s="36" t="s">
        <v>48</v>
      </c>
      <c r="D97" s="37">
        <v>22</v>
      </c>
      <c r="E97" s="60">
        <v>3.6160420775810001E-3</v>
      </c>
    </row>
    <row r="98" spans="2:5" ht="15" customHeight="1" x14ac:dyDescent="0.2">
      <c r="B98" s="86" t="s">
        <v>9</v>
      </c>
      <c r="C98" s="33" t="s">
        <v>1013</v>
      </c>
      <c r="D98" s="75">
        <v>243</v>
      </c>
      <c r="E98" s="35">
        <v>3.9940828402366998E-2</v>
      </c>
    </row>
    <row r="99" spans="2:5" ht="15" customHeight="1" x14ac:dyDescent="0.2">
      <c r="B99" s="87"/>
      <c r="C99" s="33" t="s">
        <v>1014</v>
      </c>
      <c r="D99" s="75">
        <v>128</v>
      </c>
      <c r="E99" s="35">
        <v>2.1038790269560001E-2</v>
      </c>
    </row>
    <row r="100" spans="2:5" ht="15" customHeight="1" x14ac:dyDescent="0.2">
      <c r="B100" s="88" t="s">
        <v>1025</v>
      </c>
      <c r="C100" s="36" t="s">
        <v>48</v>
      </c>
      <c r="D100" s="37">
        <v>371</v>
      </c>
      <c r="E100" s="60">
        <v>6.0979618671926E-2</v>
      </c>
    </row>
    <row r="101" spans="2:5" ht="15" customHeight="1" x14ac:dyDescent="0.2">
      <c r="B101" s="86" t="s">
        <v>32</v>
      </c>
      <c r="C101" s="33" t="s">
        <v>1013</v>
      </c>
      <c r="D101" s="75">
        <v>4</v>
      </c>
      <c r="E101" s="35">
        <v>6.5746219592400005E-4</v>
      </c>
    </row>
    <row r="102" spans="2:5" ht="15" customHeight="1" x14ac:dyDescent="0.2">
      <c r="B102" s="87"/>
      <c r="C102" s="33" t="s">
        <v>1014</v>
      </c>
      <c r="D102" s="75">
        <v>4</v>
      </c>
      <c r="E102" s="35">
        <v>6.5746219592400005E-4</v>
      </c>
    </row>
    <row r="103" spans="2:5" ht="15" customHeight="1" x14ac:dyDescent="0.2">
      <c r="B103" s="88" t="s">
        <v>916</v>
      </c>
      <c r="C103" s="36" t="s">
        <v>48</v>
      </c>
      <c r="D103" s="37">
        <v>8</v>
      </c>
      <c r="E103" s="60">
        <v>1.314924391847E-3</v>
      </c>
    </row>
    <row r="104" spans="2:5" ht="15" customHeight="1" x14ac:dyDescent="0.2">
      <c r="B104" s="86" t="s">
        <v>13</v>
      </c>
      <c r="C104" s="33" t="s">
        <v>1013</v>
      </c>
      <c r="D104" s="75">
        <v>159</v>
      </c>
      <c r="E104" s="35">
        <v>2.6134122287967999E-2</v>
      </c>
    </row>
    <row r="105" spans="2:5" ht="15" customHeight="1" x14ac:dyDescent="0.2">
      <c r="B105" s="87"/>
      <c r="C105" s="33" t="s">
        <v>1014</v>
      </c>
      <c r="D105" s="75">
        <v>90</v>
      </c>
      <c r="E105" s="35">
        <v>1.4792899408284E-2</v>
      </c>
    </row>
    <row r="106" spans="2:5" ht="15" customHeight="1" x14ac:dyDescent="0.2">
      <c r="B106" s="88" t="s">
        <v>945</v>
      </c>
      <c r="C106" s="36" t="s">
        <v>48</v>
      </c>
      <c r="D106" s="37">
        <v>249</v>
      </c>
      <c r="E106" s="60">
        <v>4.0927021696252001E-2</v>
      </c>
    </row>
    <row r="107" spans="2:5" ht="15" customHeight="1" x14ac:dyDescent="0.2">
      <c r="B107" s="82" t="s">
        <v>48</v>
      </c>
      <c r="C107" s="83"/>
      <c r="D107" s="14">
        <v>6084</v>
      </c>
      <c r="E107" s="15">
        <v>1</v>
      </c>
    </row>
    <row r="108" spans="2:5" x14ac:dyDescent="0.2">
      <c r="B108" s="85"/>
      <c r="C108" s="85"/>
      <c r="D108" s="85"/>
      <c r="E108" s="85"/>
    </row>
    <row r="109" spans="2:5" ht="12.75" x14ac:dyDescent="0.2">
      <c r="B109" s="61" t="s">
        <v>36</v>
      </c>
    </row>
    <row r="110" spans="2:5" ht="12.75" x14ac:dyDescent="0.2">
      <c r="B110" s="61" t="s">
        <v>37</v>
      </c>
    </row>
    <row r="111" spans="2:5" ht="12.75" x14ac:dyDescent="0.2">
      <c r="B111" s="61" t="s">
        <v>38</v>
      </c>
    </row>
    <row r="112" spans="2:5" ht="12.75" x14ac:dyDescent="0.2">
      <c r="B112" s="61" t="s">
        <v>39</v>
      </c>
    </row>
    <row r="113" spans="2:2" ht="12.75" x14ac:dyDescent="0.2">
      <c r="B113" s="61" t="s">
        <v>1026</v>
      </c>
    </row>
  </sheetData>
  <mergeCells count="35">
    <mergeCell ref="B98:B100"/>
    <mergeCell ref="B101:B103"/>
    <mergeCell ref="B104:B106"/>
    <mergeCell ref="B107:C107"/>
    <mergeCell ref="B108:E10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23:B25"/>
    <mergeCell ref="B7:E9"/>
    <mergeCell ref="B11:B13"/>
    <mergeCell ref="B14:B16"/>
    <mergeCell ref="B17:B19"/>
    <mergeCell ref="B20:B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1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7.28515625" style="1" bestFit="1" customWidth="1"/>
    <col min="6" max="16384" width="11.42578125" style="1"/>
  </cols>
  <sheetData>
    <row r="7" spans="2:4" ht="10.5" customHeight="1" x14ac:dyDescent="0.2">
      <c r="B7" s="24"/>
      <c r="C7" s="25"/>
      <c r="D7" s="24"/>
    </row>
    <row r="8" spans="2:4" ht="24" customHeight="1" x14ac:dyDescent="0.2">
      <c r="B8" s="91" t="s">
        <v>1082</v>
      </c>
      <c r="C8" s="91"/>
      <c r="D8" s="91"/>
    </row>
    <row r="9" spans="2:4" ht="11.25" customHeight="1" x14ac:dyDescent="0.2">
      <c r="B9" s="92"/>
      <c r="C9" s="92"/>
      <c r="D9" s="92"/>
    </row>
    <row r="10" spans="2:4" ht="33" customHeight="1" x14ac:dyDescent="0.2">
      <c r="B10" s="26" t="s">
        <v>970</v>
      </c>
      <c r="C10" s="27" t="s">
        <v>948</v>
      </c>
      <c r="D10" s="26" t="s">
        <v>971</v>
      </c>
    </row>
    <row r="11" spans="2:4" ht="15" customHeight="1" x14ac:dyDescent="0.2">
      <c r="B11" s="64" t="s">
        <v>972</v>
      </c>
      <c r="C11" s="21">
        <v>70</v>
      </c>
      <c r="D11" s="22">
        <v>1.1505588428665E-2</v>
      </c>
    </row>
    <row r="12" spans="2:4" ht="15" customHeight="1" x14ac:dyDescent="0.2">
      <c r="B12" s="64" t="s">
        <v>973</v>
      </c>
      <c r="C12" s="21">
        <v>32</v>
      </c>
      <c r="D12" s="22">
        <v>5.2596975673900002E-3</v>
      </c>
    </row>
    <row r="13" spans="2:4" ht="15" customHeight="1" x14ac:dyDescent="0.2">
      <c r="B13" s="64" t="s">
        <v>974</v>
      </c>
      <c r="C13" s="21">
        <v>67</v>
      </c>
      <c r="D13" s="22">
        <v>1.1012491781723E-2</v>
      </c>
    </row>
    <row r="14" spans="2:4" ht="15" customHeight="1" x14ac:dyDescent="0.2">
      <c r="B14" s="64" t="s">
        <v>975</v>
      </c>
      <c r="C14" s="21">
        <v>139</v>
      </c>
      <c r="D14" s="22">
        <v>2.284681130835E-2</v>
      </c>
    </row>
    <row r="15" spans="2:4" ht="15" customHeight="1" x14ac:dyDescent="0.2">
      <c r="B15" s="64" t="s">
        <v>976</v>
      </c>
      <c r="C15" s="21">
        <v>117</v>
      </c>
      <c r="D15" s="22">
        <v>1.9230769230768999E-2</v>
      </c>
    </row>
    <row r="16" spans="2:4" ht="15" customHeight="1" x14ac:dyDescent="0.2">
      <c r="B16" s="64" t="s">
        <v>977</v>
      </c>
      <c r="C16" s="21">
        <v>122</v>
      </c>
      <c r="D16" s="22">
        <v>2.0052596975673999E-2</v>
      </c>
    </row>
    <row r="17" spans="2:4" ht="15" customHeight="1" x14ac:dyDescent="0.2">
      <c r="B17" s="64" t="s">
        <v>978</v>
      </c>
      <c r="C17" s="21">
        <v>919</v>
      </c>
      <c r="D17" s="22">
        <v>0.15105193951347801</v>
      </c>
    </row>
    <row r="18" spans="2:4" ht="15" customHeight="1" x14ac:dyDescent="0.2">
      <c r="B18" s="64" t="s">
        <v>979</v>
      </c>
      <c r="C18" s="21">
        <v>788</v>
      </c>
      <c r="D18" s="22">
        <v>0.12952005259697599</v>
      </c>
    </row>
    <row r="19" spans="2:4" ht="15" customHeight="1" x14ac:dyDescent="0.2">
      <c r="B19" s="64" t="s">
        <v>980</v>
      </c>
      <c r="C19" s="21">
        <v>85</v>
      </c>
      <c r="D19" s="22">
        <v>1.3971071663378999E-2</v>
      </c>
    </row>
    <row r="20" spans="2:4" ht="15" customHeight="1" x14ac:dyDescent="0.2">
      <c r="B20" s="64" t="s">
        <v>981</v>
      </c>
      <c r="C20" s="21">
        <v>210</v>
      </c>
      <c r="D20" s="22">
        <v>3.4516765285996003E-2</v>
      </c>
    </row>
    <row r="21" spans="2:4" ht="15" customHeight="1" x14ac:dyDescent="0.2">
      <c r="B21" s="64" t="s">
        <v>982</v>
      </c>
      <c r="C21" s="21">
        <v>580</v>
      </c>
      <c r="D21" s="22">
        <v>9.5332018408940997E-2</v>
      </c>
    </row>
    <row r="22" spans="2:4" ht="15" customHeight="1" x14ac:dyDescent="0.2">
      <c r="B22" s="64" t="s">
        <v>983</v>
      </c>
      <c r="C22" s="21">
        <v>1537</v>
      </c>
      <c r="D22" s="22">
        <v>0.25262984878369499</v>
      </c>
    </row>
    <row r="23" spans="2:4" ht="15" customHeight="1" x14ac:dyDescent="0.2">
      <c r="B23" s="64" t="s">
        <v>984</v>
      </c>
      <c r="C23" s="21">
        <v>93</v>
      </c>
      <c r="D23" s="22">
        <v>1.5285996055227E-2</v>
      </c>
    </row>
    <row r="24" spans="2:4" ht="15" customHeight="1" x14ac:dyDescent="0.2">
      <c r="B24" s="64" t="s">
        <v>985</v>
      </c>
      <c r="C24" s="21">
        <v>455</v>
      </c>
      <c r="D24" s="22">
        <v>7.4786324786325006E-2</v>
      </c>
    </row>
    <row r="25" spans="2:4" ht="15" customHeight="1" x14ac:dyDescent="0.2">
      <c r="B25" s="64" t="s">
        <v>986</v>
      </c>
      <c r="C25" s="21">
        <v>684</v>
      </c>
      <c r="D25" s="22">
        <v>0.112426035502959</v>
      </c>
    </row>
    <row r="26" spans="2:4" ht="15" customHeight="1" x14ac:dyDescent="0.2">
      <c r="B26" s="64" t="s">
        <v>987</v>
      </c>
      <c r="C26" s="21">
        <v>7</v>
      </c>
      <c r="D26" s="22">
        <v>1.150558842867E-3</v>
      </c>
    </row>
    <row r="27" spans="2:4" ht="15" customHeight="1" x14ac:dyDescent="0.2">
      <c r="B27" s="64" t="s">
        <v>988</v>
      </c>
      <c r="C27" s="21">
        <v>8</v>
      </c>
      <c r="D27" s="22">
        <v>1.314924391847E-3</v>
      </c>
    </row>
    <row r="28" spans="2:4" ht="15" customHeight="1" x14ac:dyDescent="0.2">
      <c r="B28" s="64" t="s">
        <v>989</v>
      </c>
      <c r="C28" s="21">
        <v>5</v>
      </c>
      <c r="D28" s="22">
        <v>8.2182774490500001E-4</v>
      </c>
    </row>
    <row r="29" spans="2:4" ht="15" customHeight="1" x14ac:dyDescent="0.2">
      <c r="B29" s="64" t="s">
        <v>990</v>
      </c>
      <c r="C29" s="21">
        <v>11</v>
      </c>
      <c r="D29" s="22">
        <v>1.80802103879E-3</v>
      </c>
    </row>
    <row r="30" spans="2:4" ht="15" customHeight="1" x14ac:dyDescent="0.2">
      <c r="B30" s="64" t="s">
        <v>991</v>
      </c>
      <c r="C30" s="21">
        <v>67</v>
      </c>
      <c r="D30" s="22">
        <v>1.1012491781723E-2</v>
      </c>
    </row>
    <row r="31" spans="2:4" ht="15" customHeight="1" x14ac:dyDescent="0.2">
      <c r="B31" s="64" t="s">
        <v>992</v>
      </c>
      <c r="C31" s="21">
        <v>76</v>
      </c>
      <c r="D31" s="22">
        <v>1.2491781722551E-2</v>
      </c>
    </row>
    <row r="32" spans="2:4" ht="15" customHeight="1" x14ac:dyDescent="0.2">
      <c r="B32" s="64" t="s">
        <v>993</v>
      </c>
      <c r="C32" s="21">
        <v>8</v>
      </c>
      <c r="D32" s="22">
        <v>1.314924391847E-3</v>
      </c>
    </row>
    <row r="33" spans="2:5" ht="15" customHeight="1" x14ac:dyDescent="0.2">
      <c r="B33" s="64" t="s">
        <v>994</v>
      </c>
      <c r="C33" s="21">
        <v>3</v>
      </c>
      <c r="D33" s="22">
        <v>4.9309664694299998E-4</v>
      </c>
    </row>
    <row r="34" spans="2:5" ht="15" customHeight="1" x14ac:dyDescent="0.2">
      <c r="B34" s="64" t="s">
        <v>995</v>
      </c>
      <c r="C34" s="21">
        <v>1</v>
      </c>
      <c r="D34" s="22">
        <v>1.6436554898100001E-4</v>
      </c>
    </row>
    <row r="35" spans="2:5" ht="15" customHeight="1" x14ac:dyDescent="0.2">
      <c r="B35" s="28" t="s">
        <v>48</v>
      </c>
      <c r="C35" s="29">
        <v>6084</v>
      </c>
      <c r="D35" s="30">
        <v>1</v>
      </c>
    </row>
    <row r="36" spans="2:5" x14ac:dyDescent="0.2">
      <c r="B36" s="85"/>
      <c r="C36" s="85"/>
      <c r="D36" s="85"/>
      <c r="E36" s="85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39</v>
      </c>
      <c r="C40" s="1"/>
    </row>
    <row r="41" spans="2:5" ht="12.75" x14ac:dyDescent="0.2">
      <c r="B41" s="9" t="s">
        <v>969</v>
      </c>
      <c r="C41" s="1"/>
    </row>
  </sheetData>
  <mergeCells count="2">
    <mergeCell ref="B8:D9"/>
    <mergeCell ref="B36:E3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7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6.28515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1"/>
    </row>
    <row r="2" spans="1:5" customFormat="1" ht="15" x14ac:dyDescent="0.25">
      <c r="B2" s="31"/>
    </row>
    <row r="3" spans="1:5" customFormat="1" ht="15" x14ac:dyDescent="0.25">
      <c r="B3" s="31"/>
    </row>
    <row r="4" spans="1:5" customFormat="1" ht="15" x14ac:dyDescent="0.25">
      <c r="B4" s="31"/>
    </row>
    <row r="5" spans="1:5" customFormat="1" ht="15" x14ac:dyDescent="0.25">
      <c r="B5" s="31"/>
    </row>
    <row r="6" spans="1:5" customFormat="1" ht="16.5" customHeight="1" x14ac:dyDescent="0.25">
      <c r="B6" s="99" t="s">
        <v>1083</v>
      </c>
      <c r="C6" s="99"/>
      <c r="D6" s="99"/>
      <c r="E6" s="99"/>
    </row>
    <row r="7" spans="1:5" customFormat="1" ht="33.75" customHeight="1" x14ac:dyDescent="0.3">
      <c r="A7" s="32"/>
      <c r="B7" s="100"/>
      <c r="C7" s="100"/>
      <c r="D7" s="100"/>
      <c r="E7" s="100"/>
    </row>
    <row r="8" spans="1:5" customFormat="1" ht="35.25" customHeight="1" x14ac:dyDescent="0.25">
      <c r="B8" s="26" t="s">
        <v>970</v>
      </c>
      <c r="C8" s="26" t="s">
        <v>996</v>
      </c>
      <c r="D8" s="26" t="s">
        <v>948</v>
      </c>
      <c r="E8" s="26" t="s">
        <v>997</v>
      </c>
    </row>
    <row r="9" spans="1:5" ht="15" customHeight="1" x14ac:dyDescent="0.2">
      <c r="B9" s="93" t="s">
        <v>972</v>
      </c>
      <c r="C9" s="33" t="s">
        <v>15</v>
      </c>
      <c r="D9" s="34">
        <v>1</v>
      </c>
      <c r="E9" s="35">
        <v>1.6436554898100001E-4</v>
      </c>
    </row>
    <row r="10" spans="1:5" ht="15" customHeight="1" x14ac:dyDescent="0.2">
      <c r="B10" s="94"/>
      <c r="C10" s="33" t="s">
        <v>31</v>
      </c>
      <c r="D10" s="34">
        <v>2</v>
      </c>
      <c r="E10" s="35">
        <v>3.2873109796200002E-4</v>
      </c>
    </row>
    <row r="11" spans="1:5" ht="15" customHeight="1" x14ac:dyDescent="0.2">
      <c r="B11" s="94"/>
      <c r="C11" s="33" t="s">
        <v>23</v>
      </c>
      <c r="D11" s="34">
        <v>3</v>
      </c>
      <c r="E11" s="35">
        <v>4.9309664694299998E-4</v>
      </c>
    </row>
    <row r="12" spans="1:5" ht="15" customHeight="1" x14ac:dyDescent="0.2">
      <c r="B12" s="94"/>
      <c r="C12" s="33" t="s">
        <v>6</v>
      </c>
      <c r="D12" s="34">
        <v>1</v>
      </c>
      <c r="E12" s="35">
        <v>1.6436554898100001E-4</v>
      </c>
    </row>
    <row r="13" spans="1:5" ht="15" customHeight="1" x14ac:dyDescent="0.2">
      <c r="B13" s="94"/>
      <c r="C13" s="33" t="s">
        <v>11</v>
      </c>
      <c r="D13" s="34">
        <v>1</v>
      </c>
      <c r="E13" s="35">
        <v>1.6436554898100001E-4</v>
      </c>
    </row>
    <row r="14" spans="1:5" ht="15" customHeight="1" x14ac:dyDescent="0.2">
      <c r="B14" s="94"/>
      <c r="C14" s="33" t="s">
        <v>5</v>
      </c>
      <c r="D14" s="34">
        <v>11</v>
      </c>
      <c r="E14" s="35">
        <v>1.80802103879E-3</v>
      </c>
    </row>
    <row r="15" spans="1:5" ht="15" customHeight="1" x14ac:dyDescent="0.2">
      <c r="B15" s="94"/>
      <c r="C15" s="33" t="s">
        <v>4</v>
      </c>
      <c r="D15" s="34">
        <v>2</v>
      </c>
      <c r="E15" s="35">
        <v>3.2873109796200002E-4</v>
      </c>
    </row>
    <row r="16" spans="1:5" ht="15" customHeight="1" x14ac:dyDescent="0.2">
      <c r="B16" s="94"/>
      <c r="C16" s="33" t="s">
        <v>17</v>
      </c>
      <c r="D16" s="34">
        <v>2</v>
      </c>
      <c r="E16" s="35">
        <v>3.2873109796200002E-4</v>
      </c>
    </row>
    <row r="17" spans="2:5" ht="15" customHeight="1" x14ac:dyDescent="0.2">
      <c r="B17" s="94"/>
      <c r="C17" s="33" t="s">
        <v>7</v>
      </c>
      <c r="D17" s="34">
        <v>13</v>
      </c>
      <c r="E17" s="35">
        <v>2.1367521367519999E-3</v>
      </c>
    </row>
    <row r="18" spans="2:5" ht="15" customHeight="1" x14ac:dyDescent="0.2">
      <c r="B18" s="94"/>
      <c r="C18" s="33" t="s">
        <v>998</v>
      </c>
      <c r="D18" s="34">
        <v>5</v>
      </c>
      <c r="E18" s="35">
        <v>8.2182774490500001E-4</v>
      </c>
    </row>
    <row r="19" spans="2:5" ht="15" customHeight="1" x14ac:dyDescent="0.2">
      <c r="B19" s="94"/>
      <c r="C19" s="33" t="s">
        <v>3</v>
      </c>
      <c r="D19" s="34">
        <v>10</v>
      </c>
      <c r="E19" s="35">
        <v>1.6436554898089999E-3</v>
      </c>
    </row>
    <row r="20" spans="2:5" ht="15" customHeight="1" x14ac:dyDescent="0.2">
      <c r="B20" s="94"/>
      <c r="C20" s="33" t="s">
        <v>12</v>
      </c>
      <c r="D20" s="34">
        <v>1</v>
      </c>
      <c r="E20" s="35">
        <v>1.6436554898100001E-4</v>
      </c>
    </row>
    <row r="21" spans="2:5" ht="15" customHeight="1" x14ac:dyDescent="0.2">
      <c r="B21" s="94"/>
      <c r="C21" s="33" t="s">
        <v>19</v>
      </c>
      <c r="D21" s="34">
        <v>3</v>
      </c>
      <c r="E21" s="35">
        <v>4.9309664694299998E-4</v>
      </c>
    </row>
    <row r="22" spans="2:5" ht="15" customHeight="1" x14ac:dyDescent="0.2">
      <c r="B22" s="94"/>
      <c r="C22" s="33" t="s">
        <v>14</v>
      </c>
      <c r="D22" s="34">
        <v>2</v>
      </c>
      <c r="E22" s="35">
        <v>3.2873109796200002E-4</v>
      </c>
    </row>
    <row r="23" spans="2:5" ht="15" customHeight="1" x14ac:dyDescent="0.2">
      <c r="B23" s="94"/>
      <c r="C23" s="33" t="s">
        <v>16</v>
      </c>
      <c r="D23" s="34">
        <v>1</v>
      </c>
      <c r="E23" s="35">
        <v>1.6436554898100001E-4</v>
      </c>
    </row>
    <row r="24" spans="2:5" ht="15" customHeight="1" x14ac:dyDescent="0.2">
      <c r="B24" s="94"/>
      <c r="C24" s="33" t="s">
        <v>21</v>
      </c>
      <c r="D24" s="34">
        <v>2</v>
      </c>
      <c r="E24" s="35">
        <v>3.2873109796200002E-4</v>
      </c>
    </row>
    <row r="25" spans="2:5" ht="15" customHeight="1" x14ac:dyDescent="0.2">
      <c r="B25" s="94"/>
      <c r="C25" s="33" t="s">
        <v>9</v>
      </c>
      <c r="D25" s="34">
        <v>7</v>
      </c>
      <c r="E25" s="35">
        <v>1.150558842867E-3</v>
      </c>
    </row>
    <row r="26" spans="2:5" ht="15" customHeight="1" x14ac:dyDescent="0.2">
      <c r="B26" s="94"/>
      <c r="C26" s="33" t="s">
        <v>13</v>
      </c>
      <c r="D26" s="34">
        <v>3</v>
      </c>
      <c r="E26" s="35">
        <v>4.9309664694299998E-4</v>
      </c>
    </row>
    <row r="27" spans="2:5" ht="15" customHeight="1" x14ac:dyDescent="0.2">
      <c r="B27" s="98"/>
      <c r="C27" s="36" t="s">
        <v>48</v>
      </c>
      <c r="D27" s="37">
        <v>70</v>
      </c>
      <c r="E27" s="38">
        <v>1.1505588428665E-2</v>
      </c>
    </row>
    <row r="28" spans="2:5" ht="15" customHeight="1" x14ac:dyDescent="0.2">
      <c r="B28" s="93" t="s">
        <v>973</v>
      </c>
      <c r="C28" s="33" t="s">
        <v>31</v>
      </c>
      <c r="D28" s="34">
        <v>1</v>
      </c>
      <c r="E28" s="35">
        <v>1.6436554898100001E-4</v>
      </c>
    </row>
    <row r="29" spans="2:5" ht="15" customHeight="1" x14ac:dyDescent="0.2">
      <c r="B29" s="94"/>
      <c r="C29" s="33" t="s">
        <v>23</v>
      </c>
      <c r="D29" s="34">
        <v>1</v>
      </c>
      <c r="E29" s="35">
        <v>1.6436554898100001E-4</v>
      </c>
    </row>
    <row r="30" spans="2:5" ht="15" customHeight="1" x14ac:dyDescent="0.2">
      <c r="B30" s="94"/>
      <c r="C30" s="33" t="s">
        <v>11</v>
      </c>
      <c r="D30" s="34">
        <v>1</v>
      </c>
      <c r="E30" s="35">
        <v>1.6436554898100001E-4</v>
      </c>
    </row>
    <row r="31" spans="2:5" ht="15" customHeight="1" x14ac:dyDescent="0.2">
      <c r="B31" s="94"/>
      <c r="C31" s="33" t="s">
        <v>5</v>
      </c>
      <c r="D31" s="34">
        <v>8</v>
      </c>
      <c r="E31" s="35">
        <v>1.314924391847E-3</v>
      </c>
    </row>
    <row r="32" spans="2:5" ht="15" customHeight="1" x14ac:dyDescent="0.2">
      <c r="B32" s="94"/>
      <c r="C32" s="33" t="s">
        <v>4</v>
      </c>
      <c r="D32" s="34">
        <v>2</v>
      </c>
      <c r="E32" s="35">
        <v>3.2873109796200002E-4</v>
      </c>
    </row>
    <row r="33" spans="2:5" ht="15" customHeight="1" x14ac:dyDescent="0.2">
      <c r="B33" s="94"/>
      <c r="C33" s="33" t="s">
        <v>17</v>
      </c>
      <c r="D33" s="34">
        <v>1</v>
      </c>
      <c r="E33" s="35">
        <v>1.6436554898100001E-4</v>
      </c>
    </row>
    <row r="34" spans="2:5" ht="15" customHeight="1" x14ac:dyDescent="0.2">
      <c r="B34" s="94"/>
      <c r="C34" s="33" t="s">
        <v>7</v>
      </c>
      <c r="D34" s="34">
        <v>1</v>
      </c>
      <c r="E34" s="35">
        <v>1.6436554898100001E-4</v>
      </c>
    </row>
    <row r="35" spans="2:5" ht="15" customHeight="1" x14ac:dyDescent="0.2">
      <c r="B35" s="94"/>
      <c r="C35" s="33" t="s">
        <v>998</v>
      </c>
      <c r="D35" s="34">
        <v>2</v>
      </c>
      <c r="E35" s="35">
        <v>3.2873109796200002E-4</v>
      </c>
    </row>
    <row r="36" spans="2:5" ht="15" customHeight="1" x14ac:dyDescent="0.2">
      <c r="B36" s="94"/>
      <c r="C36" s="33" t="s">
        <v>3</v>
      </c>
      <c r="D36" s="34">
        <v>8</v>
      </c>
      <c r="E36" s="35">
        <v>1.314924391847E-3</v>
      </c>
    </row>
    <row r="37" spans="2:5" ht="15" customHeight="1" x14ac:dyDescent="0.2">
      <c r="B37" s="94"/>
      <c r="C37" s="33" t="s">
        <v>10</v>
      </c>
      <c r="D37" s="34">
        <v>3</v>
      </c>
      <c r="E37" s="35">
        <v>4.9309664694299998E-4</v>
      </c>
    </row>
    <row r="38" spans="2:5" ht="15" customHeight="1" x14ac:dyDescent="0.2">
      <c r="B38" s="94"/>
      <c r="C38" s="33" t="s">
        <v>16</v>
      </c>
      <c r="D38" s="34">
        <v>1</v>
      </c>
      <c r="E38" s="35">
        <v>1.6436554898100001E-4</v>
      </c>
    </row>
    <row r="39" spans="2:5" ht="15" customHeight="1" x14ac:dyDescent="0.2">
      <c r="B39" s="94"/>
      <c r="C39" s="33" t="s">
        <v>21</v>
      </c>
      <c r="D39" s="34">
        <v>1</v>
      </c>
      <c r="E39" s="35">
        <v>1.6436554898100001E-4</v>
      </c>
    </row>
    <row r="40" spans="2:5" ht="15" customHeight="1" x14ac:dyDescent="0.2">
      <c r="B40" s="94"/>
      <c r="C40" s="33" t="s">
        <v>9</v>
      </c>
      <c r="D40" s="34">
        <v>2</v>
      </c>
      <c r="E40" s="35">
        <v>3.2873109796200002E-4</v>
      </c>
    </row>
    <row r="41" spans="2:5" ht="15" customHeight="1" x14ac:dyDescent="0.2">
      <c r="B41" s="94" t="s">
        <v>1084</v>
      </c>
      <c r="C41" s="36" t="s">
        <v>48</v>
      </c>
      <c r="D41" s="37">
        <v>32</v>
      </c>
      <c r="E41" s="38">
        <v>5.2596975673900002E-3</v>
      </c>
    </row>
    <row r="42" spans="2:5" ht="15" customHeight="1" x14ac:dyDescent="0.2">
      <c r="B42" s="93" t="s">
        <v>974</v>
      </c>
      <c r="C42" s="33" t="s">
        <v>15</v>
      </c>
      <c r="D42" s="34">
        <v>1</v>
      </c>
      <c r="E42" s="35">
        <v>1.6436554898100001E-4</v>
      </c>
    </row>
    <row r="43" spans="2:5" ht="15" customHeight="1" x14ac:dyDescent="0.2">
      <c r="B43" s="94"/>
      <c r="C43" s="33" t="s">
        <v>23</v>
      </c>
      <c r="D43" s="34">
        <v>2</v>
      </c>
      <c r="E43" s="35">
        <v>3.2873109796200002E-4</v>
      </c>
    </row>
    <row r="44" spans="2:5" ht="15" customHeight="1" x14ac:dyDescent="0.2">
      <c r="B44" s="94"/>
      <c r="C44" s="33" t="s">
        <v>6</v>
      </c>
      <c r="D44" s="34">
        <v>3</v>
      </c>
      <c r="E44" s="35">
        <v>4.9309664694299998E-4</v>
      </c>
    </row>
    <row r="45" spans="2:5" ht="15" customHeight="1" x14ac:dyDescent="0.2">
      <c r="B45" s="94"/>
      <c r="C45" s="33" t="s">
        <v>11</v>
      </c>
      <c r="D45" s="34">
        <v>1</v>
      </c>
      <c r="E45" s="35">
        <v>1.6436554898100001E-4</v>
      </c>
    </row>
    <row r="46" spans="2:5" ht="15" customHeight="1" x14ac:dyDescent="0.2">
      <c r="B46" s="94"/>
      <c r="C46" s="33" t="s">
        <v>5</v>
      </c>
      <c r="D46" s="34">
        <v>15</v>
      </c>
      <c r="E46" s="35">
        <v>2.4654832347140001E-3</v>
      </c>
    </row>
    <row r="47" spans="2:5" ht="15" customHeight="1" x14ac:dyDescent="0.2">
      <c r="B47" s="94"/>
      <c r="C47" s="33" t="s">
        <v>4</v>
      </c>
      <c r="D47" s="34">
        <v>6</v>
      </c>
      <c r="E47" s="35">
        <v>9.8619329388599996E-4</v>
      </c>
    </row>
    <row r="48" spans="2:5" ht="15" customHeight="1" x14ac:dyDescent="0.2">
      <c r="B48" s="94"/>
      <c r="C48" s="33" t="s">
        <v>17</v>
      </c>
      <c r="D48" s="34">
        <v>1</v>
      </c>
      <c r="E48" s="35">
        <v>1.6436554898100001E-4</v>
      </c>
    </row>
    <row r="49" spans="2:5" ht="15" customHeight="1" x14ac:dyDescent="0.2">
      <c r="B49" s="94"/>
      <c r="C49" s="33" t="s">
        <v>7</v>
      </c>
      <c r="D49" s="34">
        <v>10</v>
      </c>
      <c r="E49" s="35">
        <v>1.6436554898089999E-3</v>
      </c>
    </row>
    <row r="50" spans="2:5" ht="15" customHeight="1" x14ac:dyDescent="0.2">
      <c r="B50" s="94"/>
      <c r="C50" s="33" t="s">
        <v>998</v>
      </c>
      <c r="D50" s="34">
        <v>4</v>
      </c>
      <c r="E50" s="35">
        <v>6.5746219592400005E-4</v>
      </c>
    </row>
    <row r="51" spans="2:5" ht="15" customHeight="1" x14ac:dyDescent="0.2">
      <c r="B51" s="94"/>
      <c r="C51" s="33" t="s">
        <v>3</v>
      </c>
      <c r="D51" s="34">
        <v>6</v>
      </c>
      <c r="E51" s="35">
        <v>9.8619329388599996E-4</v>
      </c>
    </row>
    <row r="52" spans="2:5" ht="15" customHeight="1" x14ac:dyDescent="0.2">
      <c r="B52" s="94"/>
      <c r="C52" s="33" t="s">
        <v>24</v>
      </c>
      <c r="D52" s="34">
        <v>1</v>
      </c>
      <c r="E52" s="35">
        <v>1.6436554898100001E-4</v>
      </c>
    </row>
    <row r="53" spans="2:5" ht="15" customHeight="1" x14ac:dyDescent="0.2">
      <c r="B53" s="94"/>
      <c r="C53" s="33" t="s">
        <v>19</v>
      </c>
      <c r="D53" s="34">
        <v>1</v>
      </c>
      <c r="E53" s="35">
        <v>1.6436554898100001E-4</v>
      </c>
    </row>
    <row r="54" spans="2:5" ht="15" customHeight="1" x14ac:dyDescent="0.2">
      <c r="B54" s="94"/>
      <c r="C54" s="33" t="s">
        <v>14</v>
      </c>
      <c r="D54" s="34">
        <v>3</v>
      </c>
      <c r="E54" s="35">
        <v>4.9309664694299998E-4</v>
      </c>
    </row>
    <row r="55" spans="2:5" ht="15" customHeight="1" x14ac:dyDescent="0.2">
      <c r="B55" s="94"/>
      <c r="C55" s="33" t="s">
        <v>10</v>
      </c>
      <c r="D55" s="34">
        <v>3</v>
      </c>
      <c r="E55" s="35">
        <v>4.9309664694299998E-4</v>
      </c>
    </row>
    <row r="56" spans="2:5" ht="15" customHeight="1" x14ac:dyDescent="0.2">
      <c r="B56" s="94"/>
      <c r="C56" s="33" t="s">
        <v>25</v>
      </c>
      <c r="D56" s="34">
        <v>1</v>
      </c>
      <c r="E56" s="35">
        <v>1.6436554898100001E-4</v>
      </c>
    </row>
    <row r="57" spans="2:5" ht="15" customHeight="1" x14ac:dyDescent="0.2">
      <c r="B57" s="94"/>
      <c r="C57" s="33" t="s">
        <v>16</v>
      </c>
      <c r="D57" s="34">
        <v>1</v>
      </c>
      <c r="E57" s="35">
        <v>1.6436554898100001E-4</v>
      </c>
    </row>
    <row r="58" spans="2:5" ht="15" customHeight="1" x14ac:dyDescent="0.2">
      <c r="B58" s="94"/>
      <c r="C58" s="33" t="s">
        <v>26</v>
      </c>
      <c r="D58" s="34">
        <v>1</v>
      </c>
      <c r="E58" s="35">
        <v>1.6436554898100001E-4</v>
      </c>
    </row>
    <row r="59" spans="2:5" ht="15" customHeight="1" x14ac:dyDescent="0.2">
      <c r="B59" s="94"/>
      <c r="C59" s="33" t="s">
        <v>9</v>
      </c>
      <c r="D59" s="34">
        <v>4</v>
      </c>
      <c r="E59" s="35">
        <v>6.5746219592400005E-4</v>
      </c>
    </row>
    <row r="60" spans="2:5" ht="15" customHeight="1" x14ac:dyDescent="0.2">
      <c r="B60" s="94"/>
      <c r="C60" s="33" t="s">
        <v>13</v>
      </c>
      <c r="D60" s="34">
        <v>3</v>
      </c>
      <c r="E60" s="35">
        <v>4.9309664694299998E-4</v>
      </c>
    </row>
    <row r="61" spans="2:5" ht="15" customHeight="1" x14ac:dyDescent="0.2">
      <c r="B61" s="98"/>
      <c r="C61" s="36" t="s">
        <v>48</v>
      </c>
      <c r="D61" s="37">
        <v>67</v>
      </c>
      <c r="E61" s="38">
        <v>1.1012491781723E-2</v>
      </c>
    </row>
    <row r="62" spans="2:5" ht="15" customHeight="1" x14ac:dyDescent="0.2">
      <c r="B62" s="93" t="s">
        <v>975</v>
      </c>
      <c r="C62" s="33" t="s">
        <v>15</v>
      </c>
      <c r="D62" s="34">
        <v>1</v>
      </c>
      <c r="E62" s="35">
        <v>1.6436554898100001E-4</v>
      </c>
    </row>
    <row r="63" spans="2:5" ht="15" customHeight="1" x14ac:dyDescent="0.2">
      <c r="B63" s="94"/>
      <c r="C63" s="33" t="s">
        <v>23</v>
      </c>
      <c r="D63" s="34">
        <v>7</v>
      </c>
      <c r="E63" s="35">
        <v>1.150558842867E-3</v>
      </c>
    </row>
    <row r="64" spans="2:5" ht="15" customHeight="1" x14ac:dyDescent="0.2">
      <c r="B64" s="94"/>
      <c r="C64" s="33" t="s">
        <v>22</v>
      </c>
      <c r="D64" s="34">
        <v>1</v>
      </c>
      <c r="E64" s="35">
        <v>1.6436554898100001E-4</v>
      </c>
    </row>
    <row r="65" spans="2:5" ht="15" customHeight="1" x14ac:dyDescent="0.2">
      <c r="B65" s="94"/>
      <c r="C65" s="33" t="s">
        <v>6</v>
      </c>
      <c r="D65" s="34">
        <v>5</v>
      </c>
      <c r="E65" s="35">
        <v>8.2182774490500001E-4</v>
      </c>
    </row>
    <row r="66" spans="2:5" ht="15" customHeight="1" x14ac:dyDescent="0.2">
      <c r="B66" s="94"/>
      <c r="C66" s="33" t="s">
        <v>11</v>
      </c>
      <c r="D66" s="34">
        <v>2</v>
      </c>
      <c r="E66" s="35">
        <v>3.2873109796200002E-4</v>
      </c>
    </row>
    <row r="67" spans="2:5" ht="15" customHeight="1" x14ac:dyDescent="0.2">
      <c r="B67" s="94"/>
      <c r="C67" s="33" t="s">
        <v>5</v>
      </c>
      <c r="D67" s="34">
        <v>28</v>
      </c>
      <c r="E67" s="35">
        <v>4.602235371466E-3</v>
      </c>
    </row>
    <row r="68" spans="2:5" ht="15" customHeight="1" x14ac:dyDescent="0.2">
      <c r="B68" s="94"/>
      <c r="C68" s="33" t="s">
        <v>4</v>
      </c>
      <c r="D68" s="34">
        <v>8</v>
      </c>
      <c r="E68" s="35">
        <v>1.314924391847E-3</v>
      </c>
    </row>
    <row r="69" spans="2:5" ht="15" customHeight="1" x14ac:dyDescent="0.2">
      <c r="B69" s="94"/>
      <c r="C69" s="33" t="s">
        <v>17</v>
      </c>
      <c r="D69" s="34">
        <v>2</v>
      </c>
      <c r="E69" s="35">
        <v>3.2873109796200002E-4</v>
      </c>
    </row>
    <row r="70" spans="2:5" ht="15" customHeight="1" x14ac:dyDescent="0.2">
      <c r="B70" s="94"/>
      <c r="C70" s="33" t="s">
        <v>7</v>
      </c>
      <c r="D70" s="34">
        <v>31</v>
      </c>
      <c r="E70" s="35">
        <v>5.0953320184090002E-3</v>
      </c>
    </row>
    <row r="71" spans="2:5" ht="15" customHeight="1" x14ac:dyDescent="0.2">
      <c r="B71" s="94"/>
      <c r="C71" s="33" t="s">
        <v>998</v>
      </c>
      <c r="D71" s="34">
        <v>3</v>
      </c>
      <c r="E71" s="35">
        <v>4.9309664694299998E-4</v>
      </c>
    </row>
    <row r="72" spans="2:5" ht="15" customHeight="1" x14ac:dyDescent="0.2">
      <c r="B72" s="94"/>
      <c r="C72" s="33" t="s">
        <v>3</v>
      </c>
      <c r="D72" s="34">
        <v>12</v>
      </c>
      <c r="E72" s="35">
        <v>1.9723865877709999E-3</v>
      </c>
    </row>
    <row r="73" spans="2:5" ht="15" customHeight="1" x14ac:dyDescent="0.2">
      <c r="B73" s="94"/>
      <c r="C73" s="33" t="s">
        <v>19</v>
      </c>
      <c r="D73" s="34">
        <v>3</v>
      </c>
      <c r="E73" s="35">
        <v>4.9309664694299998E-4</v>
      </c>
    </row>
    <row r="74" spans="2:5" ht="15" customHeight="1" x14ac:dyDescent="0.2">
      <c r="B74" s="94"/>
      <c r="C74" s="33" t="s">
        <v>14</v>
      </c>
      <c r="D74" s="34">
        <v>6</v>
      </c>
      <c r="E74" s="35">
        <v>9.8619329388599996E-4</v>
      </c>
    </row>
    <row r="75" spans="2:5" ht="15" customHeight="1" x14ac:dyDescent="0.2">
      <c r="B75" s="94"/>
      <c r="C75" s="33" t="s">
        <v>10</v>
      </c>
      <c r="D75" s="34">
        <v>1</v>
      </c>
      <c r="E75" s="35">
        <v>1.6436554898100001E-4</v>
      </c>
    </row>
    <row r="76" spans="2:5" ht="15" customHeight="1" x14ac:dyDescent="0.2">
      <c r="B76" s="94"/>
      <c r="C76" s="33" t="s">
        <v>25</v>
      </c>
      <c r="D76" s="34">
        <v>3</v>
      </c>
      <c r="E76" s="35">
        <v>4.9309664694299998E-4</v>
      </c>
    </row>
    <row r="77" spans="2:5" ht="15" customHeight="1" x14ac:dyDescent="0.2">
      <c r="B77" s="94"/>
      <c r="C77" s="33" t="s">
        <v>16</v>
      </c>
      <c r="D77" s="34">
        <v>4</v>
      </c>
      <c r="E77" s="35">
        <v>6.5746219592400005E-4</v>
      </c>
    </row>
    <row r="78" spans="2:5" ht="15" customHeight="1" x14ac:dyDescent="0.2">
      <c r="B78" s="94"/>
      <c r="C78" s="33" t="s">
        <v>26</v>
      </c>
      <c r="D78" s="34">
        <v>1</v>
      </c>
      <c r="E78" s="35">
        <v>1.6436554898100001E-4</v>
      </c>
    </row>
    <row r="79" spans="2:5" ht="15" customHeight="1" x14ac:dyDescent="0.2">
      <c r="B79" s="94"/>
      <c r="C79" s="33" t="s">
        <v>21</v>
      </c>
      <c r="D79" s="34">
        <v>2</v>
      </c>
      <c r="E79" s="35">
        <v>3.2873109796200002E-4</v>
      </c>
    </row>
    <row r="80" spans="2:5" ht="15" customHeight="1" x14ac:dyDescent="0.2">
      <c r="B80" s="94"/>
      <c r="C80" s="33" t="s">
        <v>9</v>
      </c>
      <c r="D80" s="34">
        <v>13</v>
      </c>
      <c r="E80" s="35">
        <v>2.1367521367519999E-3</v>
      </c>
    </row>
    <row r="81" spans="2:5" ht="15" customHeight="1" x14ac:dyDescent="0.2">
      <c r="B81" s="94"/>
      <c r="C81" s="33" t="s">
        <v>13</v>
      </c>
      <c r="D81" s="34">
        <v>6</v>
      </c>
      <c r="E81" s="35">
        <v>9.8619329388599996E-4</v>
      </c>
    </row>
    <row r="82" spans="2:5" ht="15" customHeight="1" x14ac:dyDescent="0.2">
      <c r="B82" s="98"/>
      <c r="C82" s="36" t="s">
        <v>48</v>
      </c>
      <c r="D82" s="37">
        <v>139</v>
      </c>
      <c r="E82" s="38">
        <v>2.284681130835E-2</v>
      </c>
    </row>
    <row r="83" spans="2:5" ht="15" customHeight="1" x14ac:dyDescent="0.2">
      <c r="B83" s="93" t="s">
        <v>976</v>
      </c>
      <c r="C83" s="33" t="s">
        <v>23</v>
      </c>
      <c r="D83" s="34">
        <v>3</v>
      </c>
      <c r="E83" s="35">
        <v>4.9309664694299998E-4</v>
      </c>
    </row>
    <row r="84" spans="2:5" ht="15" customHeight="1" x14ac:dyDescent="0.2">
      <c r="B84" s="94"/>
      <c r="C84" s="33" t="s">
        <v>18</v>
      </c>
      <c r="D84" s="34">
        <v>2</v>
      </c>
      <c r="E84" s="35">
        <v>3.2873109796200002E-4</v>
      </c>
    </row>
    <row r="85" spans="2:5" ht="15" customHeight="1" x14ac:dyDescent="0.2">
      <c r="B85" s="94"/>
      <c r="C85" s="33" t="s">
        <v>22</v>
      </c>
      <c r="D85" s="34">
        <v>2</v>
      </c>
      <c r="E85" s="35">
        <v>3.2873109796200002E-4</v>
      </c>
    </row>
    <row r="86" spans="2:5" ht="15" customHeight="1" x14ac:dyDescent="0.2">
      <c r="B86" s="94"/>
      <c r="C86" s="33" t="s">
        <v>28</v>
      </c>
      <c r="D86" s="34">
        <v>1</v>
      </c>
      <c r="E86" s="35">
        <v>1.6436554898100001E-4</v>
      </c>
    </row>
    <row r="87" spans="2:5" ht="15" customHeight="1" x14ac:dyDescent="0.2">
      <c r="B87" s="94"/>
      <c r="C87" s="33" t="s">
        <v>6</v>
      </c>
      <c r="D87" s="34">
        <v>1</v>
      </c>
      <c r="E87" s="35">
        <v>1.6436554898100001E-4</v>
      </c>
    </row>
    <row r="88" spans="2:5" ht="15" customHeight="1" x14ac:dyDescent="0.2">
      <c r="B88" s="94"/>
      <c r="C88" s="33" t="s">
        <v>11</v>
      </c>
      <c r="D88" s="34">
        <v>2</v>
      </c>
      <c r="E88" s="35">
        <v>3.2873109796200002E-4</v>
      </c>
    </row>
    <row r="89" spans="2:5" ht="15" customHeight="1" x14ac:dyDescent="0.2">
      <c r="B89" s="94"/>
      <c r="C89" s="33" t="s">
        <v>5</v>
      </c>
      <c r="D89" s="34">
        <v>29</v>
      </c>
      <c r="E89" s="35">
        <v>4.766600920447E-3</v>
      </c>
    </row>
    <row r="90" spans="2:5" ht="15" customHeight="1" x14ac:dyDescent="0.2">
      <c r="B90" s="94"/>
      <c r="C90" s="33" t="s">
        <v>4</v>
      </c>
      <c r="D90" s="34">
        <v>6</v>
      </c>
      <c r="E90" s="35">
        <v>9.8619329388599996E-4</v>
      </c>
    </row>
    <row r="91" spans="2:5" ht="15" customHeight="1" x14ac:dyDescent="0.2">
      <c r="B91" s="94"/>
      <c r="C91" s="33" t="s">
        <v>17</v>
      </c>
      <c r="D91" s="34">
        <v>4</v>
      </c>
      <c r="E91" s="35">
        <v>6.5746219592400005E-4</v>
      </c>
    </row>
    <row r="92" spans="2:5" ht="15" customHeight="1" x14ac:dyDescent="0.2">
      <c r="B92" s="94"/>
      <c r="C92" s="33" t="s">
        <v>7</v>
      </c>
      <c r="D92" s="34">
        <v>21</v>
      </c>
      <c r="E92" s="35">
        <v>3.4516765286E-3</v>
      </c>
    </row>
    <row r="93" spans="2:5" ht="15" customHeight="1" x14ac:dyDescent="0.2">
      <c r="B93" s="94"/>
      <c r="C93" s="33" t="s">
        <v>998</v>
      </c>
      <c r="D93" s="34">
        <v>4</v>
      </c>
      <c r="E93" s="35">
        <v>6.5746219592400005E-4</v>
      </c>
    </row>
    <row r="94" spans="2:5" ht="15" customHeight="1" x14ac:dyDescent="0.2">
      <c r="B94" s="94"/>
      <c r="C94" s="33" t="s">
        <v>3</v>
      </c>
      <c r="D94" s="34">
        <v>14</v>
      </c>
      <c r="E94" s="35">
        <v>2.301117685733E-3</v>
      </c>
    </row>
    <row r="95" spans="2:5" ht="15" customHeight="1" x14ac:dyDescent="0.2">
      <c r="B95" s="94"/>
      <c r="C95" s="33" t="s">
        <v>12</v>
      </c>
      <c r="D95" s="34">
        <v>1</v>
      </c>
      <c r="E95" s="35">
        <v>1.6436554898100001E-4</v>
      </c>
    </row>
    <row r="96" spans="2:5" ht="15" customHeight="1" x14ac:dyDescent="0.2">
      <c r="B96" s="94"/>
      <c r="C96" s="33" t="s">
        <v>14</v>
      </c>
      <c r="D96" s="34">
        <v>3</v>
      </c>
      <c r="E96" s="35">
        <v>4.9309664694299998E-4</v>
      </c>
    </row>
    <row r="97" spans="2:5" ht="15" customHeight="1" x14ac:dyDescent="0.2">
      <c r="B97" s="94"/>
      <c r="C97" s="33" t="s">
        <v>10</v>
      </c>
      <c r="D97" s="34">
        <v>4</v>
      </c>
      <c r="E97" s="35">
        <v>6.5746219592400005E-4</v>
      </c>
    </row>
    <row r="98" spans="2:5" ht="15" customHeight="1" x14ac:dyDescent="0.2">
      <c r="B98" s="94"/>
      <c r="C98" s="33" t="s">
        <v>25</v>
      </c>
      <c r="D98" s="34">
        <v>1</v>
      </c>
      <c r="E98" s="35">
        <v>1.6436554898100001E-4</v>
      </c>
    </row>
    <row r="99" spans="2:5" ht="15" customHeight="1" x14ac:dyDescent="0.2">
      <c r="B99" s="94"/>
      <c r="C99" s="33" t="s">
        <v>16</v>
      </c>
      <c r="D99" s="34">
        <v>7</v>
      </c>
      <c r="E99" s="35">
        <v>1.150558842867E-3</v>
      </c>
    </row>
    <row r="100" spans="2:5" ht="15" customHeight="1" x14ac:dyDescent="0.2">
      <c r="B100" s="94"/>
      <c r="C100" s="33" t="s">
        <v>21</v>
      </c>
      <c r="D100" s="34">
        <v>2</v>
      </c>
      <c r="E100" s="35">
        <v>3.2873109796200002E-4</v>
      </c>
    </row>
    <row r="101" spans="2:5" ht="15" customHeight="1" x14ac:dyDescent="0.2">
      <c r="B101" s="94"/>
      <c r="C101" s="33" t="s">
        <v>20</v>
      </c>
      <c r="D101" s="34">
        <v>1</v>
      </c>
      <c r="E101" s="35">
        <v>1.6436554898100001E-4</v>
      </c>
    </row>
    <row r="102" spans="2:5" ht="15" customHeight="1" x14ac:dyDescent="0.2">
      <c r="B102" s="94"/>
      <c r="C102" s="33" t="s">
        <v>9</v>
      </c>
      <c r="D102" s="34">
        <v>4</v>
      </c>
      <c r="E102" s="35">
        <v>6.5746219592400005E-4</v>
      </c>
    </row>
    <row r="103" spans="2:5" ht="15" customHeight="1" x14ac:dyDescent="0.2">
      <c r="B103" s="94"/>
      <c r="C103" s="33" t="s">
        <v>13</v>
      </c>
      <c r="D103" s="34">
        <v>5</v>
      </c>
      <c r="E103" s="35">
        <v>8.2182774490500001E-4</v>
      </c>
    </row>
    <row r="104" spans="2:5" ht="15" customHeight="1" x14ac:dyDescent="0.2">
      <c r="B104" s="98"/>
      <c r="C104" s="36" t="s">
        <v>48</v>
      </c>
      <c r="D104" s="37">
        <v>117</v>
      </c>
      <c r="E104" s="38">
        <v>1.9230769230768999E-2</v>
      </c>
    </row>
    <row r="105" spans="2:5" ht="15" customHeight="1" x14ac:dyDescent="0.2">
      <c r="B105" s="93" t="s">
        <v>977</v>
      </c>
      <c r="C105" s="33" t="s">
        <v>23</v>
      </c>
      <c r="D105" s="34">
        <v>2</v>
      </c>
      <c r="E105" s="35">
        <v>3.2873109796200002E-4</v>
      </c>
    </row>
    <row r="106" spans="2:5" ht="15" customHeight="1" x14ac:dyDescent="0.2">
      <c r="B106" s="94"/>
      <c r="C106" s="33" t="s">
        <v>18</v>
      </c>
      <c r="D106" s="34">
        <v>2</v>
      </c>
      <c r="E106" s="35">
        <v>3.2873109796200002E-4</v>
      </c>
    </row>
    <row r="107" spans="2:5" ht="15" customHeight="1" x14ac:dyDescent="0.2">
      <c r="B107" s="94"/>
      <c r="C107" s="33" t="s">
        <v>22</v>
      </c>
      <c r="D107" s="34">
        <v>1</v>
      </c>
      <c r="E107" s="35">
        <v>1.6436554898100001E-4</v>
      </c>
    </row>
    <row r="108" spans="2:5" ht="15" customHeight="1" x14ac:dyDescent="0.2">
      <c r="B108" s="94"/>
      <c r="C108" s="33" t="s">
        <v>28</v>
      </c>
      <c r="D108" s="34">
        <v>1</v>
      </c>
      <c r="E108" s="35">
        <v>1.6436554898100001E-4</v>
      </c>
    </row>
    <row r="109" spans="2:5" ht="15" customHeight="1" x14ac:dyDescent="0.2">
      <c r="B109" s="94"/>
      <c r="C109" s="33" t="s">
        <v>11</v>
      </c>
      <c r="D109" s="34">
        <v>4</v>
      </c>
      <c r="E109" s="35">
        <v>6.5746219592400005E-4</v>
      </c>
    </row>
    <row r="110" spans="2:5" ht="15" customHeight="1" x14ac:dyDescent="0.2">
      <c r="B110" s="94"/>
      <c r="C110" s="33" t="s">
        <v>5</v>
      </c>
      <c r="D110" s="34">
        <v>33</v>
      </c>
      <c r="E110" s="35">
        <v>5.4240631163710003E-3</v>
      </c>
    </row>
    <row r="111" spans="2:5" ht="15" customHeight="1" x14ac:dyDescent="0.2">
      <c r="B111" s="94"/>
      <c r="C111" s="33" t="s">
        <v>4</v>
      </c>
      <c r="D111" s="34">
        <v>3</v>
      </c>
      <c r="E111" s="35">
        <v>4.9309664694299998E-4</v>
      </c>
    </row>
    <row r="112" spans="2:5" ht="15" customHeight="1" x14ac:dyDescent="0.2">
      <c r="B112" s="94"/>
      <c r="C112" s="33" t="s">
        <v>17</v>
      </c>
      <c r="D112" s="34">
        <v>1</v>
      </c>
      <c r="E112" s="35">
        <v>1.6436554898100001E-4</v>
      </c>
    </row>
    <row r="113" spans="2:5" ht="15" customHeight="1" x14ac:dyDescent="0.2">
      <c r="B113" s="94"/>
      <c r="C113" s="33" t="s">
        <v>7</v>
      </c>
      <c r="D113" s="34">
        <v>29</v>
      </c>
      <c r="E113" s="35">
        <v>4.766600920447E-3</v>
      </c>
    </row>
    <row r="114" spans="2:5" ht="15" customHeight="1" x14ac:dyDescent="0.2">
      <c r="B114" s="94"/>
      <c r="C114" s="33" t="s">
        <v>998</v>
      </c>
      <c r="D114" s="34">
        <v>1</v>
      </c>
      <c r="E114" s="35">
        <v>1.6436554898100001E-4</v>
      </c>
    </row>
    <row r="115" spans="2:5" ht="15" customHeight="1" x14ac:dyDescent="0.2">
      <c r="B115" s="94"/>
      <c r="C115" s="33" t="s">
        <v>3</v>
      </c>
      <c r="D115" s="34">
        <v>15</v>
      </c>
      <c r="E115" s="35">
        <v>2.4654832347140001E-3</v>
      </c>
    </row>
    <row r="116" spans="2:5" ht="15" customHeight="1" x14ac:dyDescent="0.2">
      <c r="B116" s="94"/>
      <c r="C116" s="33" t="s">
        <v>19</v>
      </c>
      <c r="D116" s="34">
        <v>5</v>
      </c>
      <c r="E116" s="35">
        <v>8.2182774490500001E-4</v>
      </c>
    </row>
    <row r="117" spans="2:5" ht="15" customHeight="1" x14ac:dyDescent="0.2">
      <c r="B117" s="94"/>
      <c r="C117" s="33" t="s">
        <v>14</v>
      </c>
      <c r="D117" s="34">
        <v>2</v>
      </c>
      <c r="E117" s="35">
        <v>3.2873109796200002E-4</v>
      </c>
    </row>
    <row r="118" spans="2:5" ht="15" customHeight="1" x14ac:dyDescent="0.2">
      <c r="B118" s="94"/>
      <c r="C118" s="33" t="s">
        <v>10</v>
      </c>
      <c r="D118" s="34">
        <v>3</v>
      </c>
      <c r="E118" s="35">
        <v>4.9309664694299998E-4</v>
      </c>
    </row>
    <row r="119" spans="2:5" ht="15" customHeight="1" x14ac:dyDescent="0.2">
      <c r="B119" s="94"/>
      <c r="C119" s="33" t="s">
        <v>16</v>
      </c>
      <c r="D119" s="34">
        <v>6</v>
      </c>
      <c r="E119" s="35">
        <v>9.8619329388599996E-4</v>
      </c>
    </row>
    <row r="120" spans="2:5" ht="15" customHeight="1" x14ac:dyDescent="0.2">
      <c r="B120" s="94"/>
      <c r="C120" s="33" t="s">
        <v>26</v>
      </c>
      <c r="D120" s="34">
        <v>1</v>
      </c>
      <c r="E120" s="35">
        <v>1.6436554898100001E-4</v>
      </c>
    </row>
    <row r="121" spans="2:5" ht="15" customHeight="1" x14ac:dyDescent="0.2">
      <c r="B121" s="94"/>
      <c r="C121" s="33" t="s">
        <v>21</v>
      </c>
      <c r="D121" s="34">
        <v>1</v>
      </c>
      <c r="E121" s="35">
        <v>1.6436554898100001E-4</v>
      </c>
    </row>
    <row r="122" spans="2:5" ht="15" customHeight="1" x14ac:dyDescent="0.2">
      <c r="B122" s="94"/>
      <c r="C122" s="33" t="s">
        <v>9</v>
      </c>
      <c r="D122" s="34">
        <v>7</v>
      </c>
      <c r="E122" s="35">
        <v>1.150558842867E-3</v>
      </c>
    </row>
    <row r="123" spans="2:5" ht="15" customHeight="1" x14ac:dyDescent="0.2">
      <c r="B123" s="94"/>
      <c r="C123" s="33" t="s">
        <v>13</v>
      </c>
      <c r="D123" s="34">
        <v>5</v>
      </c>
      <c r="E123" s="35">
        <v>8.2182774490500001E-4</v>
      </c>
    </row>
    <row r="124" spans="2:5" ht="15" customHeight="1" x14ac:dyDescent="0.2">
      <c r="B124" s="94" t="s">
        <v>1085</v>
      </c>
      <c r="C124" s="36" t="s">
        <v>48</v>
      </c>
      <c r="D124" s="37">
        <v>122</v>
      </c>
      <c r="E124" s="38">
        <v>2.0052596975673999E-2</v>
      </c>
    </row>
    <row r="125" spans="2:5" ht="15" customHeight="1" x14ac:dyDescent="0.2">
      <c r="B125" s="93" t="s">
        <v>978</v>
      </c>
      <c r="C125" s="33" t="s">
        <v>15</v>
      </c>
      <c r="D125" s="34">
        <v>10</v>
      </c>
      <c r="E125" s="35">
        <v>1.6436554898089999E-3</v>
      </c>
    </row>
    <row r="126" spans="2:5" ht="15" customHeight="1" x14ac:dyDescent="0.2">
      <c r="B126" s="94"/>
      <c r="C126" s="33" t="s">
        <v>27</v>
      </c>
      <c r="D126" s="34">
        <v>1</v>
      </c>
      <c r="E126" s="35">
        <v>1.6436554898100001E-4</v>
      </c>
    </row>
    <row r="127" spans="2:5" ht="15" customHeight="1" x14ac:dyDescent="0.2">
      <c r="B127" s="94"/>
      <c r="C127" s="33" t="s">
        <v>34</v>
      </c>
      <c r="D127" s="34">
        <v>1</v>
      </c>
      <c r="E127" s="35">
        <v>1.6436554898100001E-4</v>
      </c>
    </row>
    <row r="128" spans="2:5" ht="15" customHeight="1" x14ac:dyDescent="0.2">
      <c r="B128" s="94"/>
      <c r="C128" s="33" t="s">
        <v>31</v>
      </c>
      <c r="D128" s="34">
        <v>1</v>
      </c>
      <c r="E128" s="35">
        <v>1.6436554898100001E-4</v>
      </c>
    </row>
    <row r="129" spans="2:5" ht="15" customHeight="1" x14ac:dyDescent="0.2">
      <c r="B129" s="94"/>
      <c r="C129" s="33" t="s">
        <v>23</v>
      </c>
      <c r="D129" s="34">
        <v>38</v>
      </c>
      <c r="E129" s="35">
        <v>6.2458908612749997E-3</v>
      </c>
    </row>
    <row r="130" spans="2:5" ht="15" customHeight="1" x14ac:dyDescent="0.2">
      <c r="B130" s="94"/>
      <c r="C130" s="33" t="s">
        <v>18</v>
      </c>
      <c r="D130" s="34">
        <v>6</v>
      </c>
      <c r="E130" s="35">
        <v>9.8619329388599996E-4</v>
      </c>
    </row>
    <row r="131" spans="2:5" ht="15" customHeight="1" x14ac:dyDescent="0.2">
      <c r="B131" s="94"/>
      <c r="C131" s="33" t="s">
        <v>22</v>
      </c>
      <c r="D131" s="34">
        <v>7</v>
      </c>
      <c r="E131" s="35">
        <v>1.150558842867E-3</v>
      </c>
    </row>
    <row r="132" spans="2:5" ht="15" customHeight="1" x14ac:dyDescent="0.2">
      <c r="B132" s="94"/>
      <c r="C132" s="33" t="s">
        <v>28</v>
      </c>
      <c r="D132" s="34">
        <v>4</v>
      </c>
      <c r="E132" s="35">
        <v>6.5746219592400005E-4</v>
      </c>
    </row>
    <row r="133" spans="2:5" ht="15" customHeight="1" x14ac:dyDescent="0.2">
      <c r="B133" s="94"/>
      <c r="C133" s="33" t="s">
        <v>6</v>
      </c>
      <c r="D133" s="34">
        <v>32</v>
      </c>
      <c r="E133" s="35">
        <v>5.2596975673900002E-3</v>
      </c>
    </row>
    <row r="134" spans="2:5" ht="15" customHeight="1" x14ac:dyDescent="0.2">
      <c r="B134" s="94"/>
      <c r="C134" s="33" t="s">
        <v>11</v>
      </c>
      <c r="D134" s="34">
        <v>28</v>
      </c>
      <c r="E134" s="35">
        <v>4.602235371466E-3</v>
      </c>
    </row>
    <row r="135" spans="2:5" ht="15" customHeight="1" x14ac:dyDescent="0.2">
      <c r="B135" s="94"/>
      <c r="C135" s="33" t="s">
        <v>5</v>
      </c>
      <c r="D135" s="34">
        <v>219</v>
      </c>
      <c r="E135" s="35">
        <v>3.5996055226824003E-2</v>
      </c>
    </row>
    <row r="136" spans="2:5" ht="15" customHeight="1" x14ac:dyDescent="0.2">
      <c r="B136" s="94"/>
      <c r="C136" s="33" t="s">
        <v>4</v>
      </c>
      <c r="D136" s="34">
        <v>43</v>
      </c>
      <c r="E136" s="35">
        <v>7.06771860618E-3</v>
      </c>
    </row>
    <row r="137" spans="2:5" ht="15" customHeight="1" x14ac:dyDescent="0.2">
      <c r="B137" s="94"/>
      <c r="C137" s="33" t="s">
        <v>17</v>
      </c>
      <c r="D137" s="34">
        <v>29</v>
      </c>
      <c r="E137" s="35">
        <v>4.766600920447E-3</v>
      </c>
    </row>
    <row r="138" spans="2:5" ht="15" customHeight="1" x14ac:dyDescent="0.2">
      <c r="B138" s="94"/>
      <c r="C138" s="33" t="s">
        <v>7</v>
      </c>
      <c r="D138" s="34">
        <v>133</v>
      </c>
      <c r="E138" s="35">
        <v>2.1860618014464001E-2</v>
      </c>
    </row>
    <row r="139" spans="2:5" ht="15" customHeight="1" x14ac:dyDescent="0.2">
      <c r="B139" s="94"/>
      <c r="C139" s="33" t="s">
        <v>998</v>
      </c>
      <c r="D139" s="34">
        <v>34</v>
      </c>
      <c r="E139" s="35">
        <v>5.5884286653520004E-3</v>
      </c>
    </row>
    <row r="140" spans="2:5" ht="15" customHeight="1" x14ac:dyDescent="0.2">
      <c r="B140" s="94"/>
      <c r="C140" s="33" t="s">
        <v>3</v>
      </c>
      <c r="D140" s="34">
        <v>92</v>
      </c>
      <c r="E140" s="35">
        <v>1.5121630506246E-2</v>
      </c>
    </row>
    <row r="141" spans="2:5" ht="15" customHeight="1" x14ac:dyDescent="0.2">
      <c r="B141" s="94"/>
      <c r="C141" s="33" t="s">
        <v>12</v>
      </c>
      <c r="D141" s="34">
        <v>13</v>
      </c>
      <c r="E141" s="35">
        <v>2.1367521367519999E-3</v>
      </c>
    </row>
    <row r="142" spans="2:5" ht="15" customHeight="1" x14ac:dyDescent="0.2">
      <c r="B142" s="94"/>
      <c r="C142" s="33" t="s">
        <v>24</v>
      </c>
      <c r="D142" s="34">
        <v>3</v>
      </c>
      <c r="E142" s="35">
        <v>4.9309664694299998E-4</v>
      </c>
    </row>
    <row r="143" spans="2:5" ht="15" customHeight="1" x14ac:dyDescent="0.2">
      <c r="B143" s="94"/>
      <c r="C143" s="33" t="s">
        <v>19</v>
      </c>
      <c r="D143" s="34">
        <v>13</v>
      </c>
      <c r="E143" s="35">
        <v>2.1367521367519999E-3</v>
      </c>
    </row>
    <row r="144" spans="2:5" ht="15" customHeight="1" x14ac:dyDescent="0.2">
      <c r="B144" s="94"/>
      <c r="C144" s="33" t="s">
        <v>14</v>
      </c>
      <c r="D144" s="34">
        <v>37</v>
      </c>
      <c r="E144" s="35">
        <v>6.0815253122949997E-3</v>
      </c>
    </row>
    <row r="145" spans="2:5" ht="15" customHeight="1" x14ac:dyDescent="0.2">
      <c r="B145" s="94"/>
      <c r="C145" s="33" t="s">
        <v>10</v>
      </c>
      <c r="D145" s="34">
        <v>39</v>
      </c>
      <c r="E145" s="35">
        <v>6.4102564102559998E-3</v>
      </c>
    </row>
    <row r="146" spans="2:5" ht="15" customHeight="1" x14ac:dyDescent="0.2">
      <c r="B146" s="94"/>
      <c r="C146" s="33" t="s">
        <v>25</v>
      </c>
      <c r="D146" s="34">
        <v>5</v>
      </c>
      <c r="E146" s="35">
        <v>8.2182774490500001E-4</v>
      </c>
    </row>
    <row r="147" spans="2:5" ht="15" customHeight="1" x14ac:dyDescent="0.2">
      <c r="B147" s="94"/>
      <c r="C147" s="33" t="s">
        <v>33</v>
      </c>
      <c r="D147" s="34">
        <v>1</v>
      </c>
      <c r="E147" s="35">
        <v>1.6436554898100001E-4</v>
      </c>
    </row>
    <row r="148" spans="2:5" ht="15" customHeight="1" x14ac:dyDescent="0.2">
      <c r="B148" s="94"/>
      <c r="C148" s="33" t="s">
        <v>16</v>
      </c>
      <c r="D148" s="34">
        <v>25</v>
      </c>
      <c r="E148" s="35">
        <v>4.1091387245229998E-3</v>
      </c>
    </row>
    <row r="149" spans="2:5" ht="15" customHeight="1" x14ac:dyDescent="0.2">
      <c r="B149" s="94"/>
      <c r="C149" s="33" t="s">
        <v>26</v>
      </c>
      <c r="D149" s="34">
        <v>4</v>
      </c>
      <c r="E149" s="35">
        <v>6.5746219592400005E-4</v>
      </c>
    </row>
    <row r="150" spans="2:5" ht="15" customHeight="1" x14ac:dyDescent="0.2">
      <c r="B150" s="94"/>
      <c r="C150" s="33" t="s">
        <v>29</v>
      </c>
      <c r="D150" s="34">
        <v>1</v>
      </c>
      <c r="E150" s="35">
        <v>1.6436554898100001E-4</v>
      </c>
    </row>
    <row r="151" spans="2:5" ht="15" customHeight="1" x14ac:dyDescent="0.2">
      <c r="B151" s="94"/>
      <c r="C151" s="33" t="s">
        <v>30</v>
      </c>
      <c r="D151" s="34">
        <v>3</v>
      </c>
      <c r="E151" s="35">
        <v>4.9309664694299998E-4</v>
      </c>
    </row>
    <row r="152" spans="2:5" ht="15" customHeight="1" x14ac:dyDescent="0.2">
      <c r="B152" s="94"/>
      <c r="C152" s="33" t="s">
        <v>21</v>
      </c>
      <c r="D152" s="34">
        <v>15</v>
      </c>
      <c r="E152" s="35">
        <v>2.4654832347140001E-3</v>
      </c>
    </row>
    <row r="153" spans="2:5" ht="15" customHeight="1" x14ac:dyDescent="0.2">
      <c r="B153" s="94"/>
      <c r="C153" s="33" t="s">
        <v>20</v>
      </c>
      <c r="D153" s="34">
        <v>1</v>
      </c>
      <c r="E153" s="35">
        <v>1.6436554898100001E-4</v>
      </c>
    </row>
    <row r="154" spans="2:5" ht="15" customHeight="1" x14ac:dyDescent="0.2">
      <c r="B154" s="94"/>
      <c r="C154" s="33" t="s">
        <v>9</v>
      </c>
      <c r="D154" s="34">
        <v>43</v>
      </c>
      <c r="E154" s="35">
        <v>7.06771860618E-3</v>
      </c>
    </row>
    <row r="155" spans="2:5" ht="15" customHeight="1" x14ac:dyDescent="0.2">
      <c r="B155" s="94"/>
      <c r="C155" s="33" t="s">
        <v>13</v>
      </c>
      <c r="D155" s="34">
        <v>38</v>
      </c>
      <c r="E155" s="35">
        <v>6.2458908612749997E-3</v>
      </c>
    </row>
    <row r="156" spans="2:5" ht="15" customHeight="1" x14ac:dyDescent="0.2">
      <c r="B156" s="94"/>
      <c r="C156" s="36" t="s">
        <v>48</v>
      </c>
      <c r="D156" s="37">
        <v>919</v>
      </c>
      <c r="E156" s="38">
        <v>0.15105193951347801</v>
      </c>
    </row>
    <row r="157" spans="2:5" ht="15" customHeight="1" x14ac:dyDescent="0.2">
      <c r="B157" s="93" t="s">
        <v>979</v>
      </c>
      <c r="C157" s="33" t="s">
        <v>15</v>
      </c>
      <c r="D157" s="34">
        <v>10</v>
      </c>
      <c r="E157" s="35">
        <v>1.6436554898089999E-3</v>
      </c>
    </row>
    <row r="158" spans="2:5" ht="15" customHeight="1" x14ac:dyDescent="0.2">
      <c r="B158" s="94"/>
      <c r="C158" s="33" t="s">
        <v>27</v>
      </c>
      <c r="D158" s="34">
        <v>1</v>
      </c>
      <c r="E158" s="35">
        <v>1.6436554898100001E-4</v>
      </c>
    </row>
    <row r="159" spans="2:5" ht="15" customHeight="1" x14ac:dyDescent="0.2">
      <c r="B159" s="94"/>
      <c r="C159" s="33" t="s">
        <v>31</v>
      </c>
      <c r="D159" s="34">
        <v>3</v>
      </c>
      <c r="E159" s="35">
        <v>4.9309664694299998E-4</v>
      </c>
    </row>
    <row r="160" spans="2:5" ht="15" customHeight="1" x14ac:dyDescent="0.2">
      <c r="B160" s="94"/>
      <c r="C160" s="33" t="s">
        <v>23</v>
      </c>
      <c r="D160" s="34">
        <v>22</v>
      </c>
      <c r="E160" s="35">
        <v>3.6160420775810001E-3</v>
      </c>
    </row>
    <row r="161" spans="2:5" ht="15" customHeight="1" x14ac:dyDescent="0.2">
      <c r="B161" s="94"/>
      <c r="C161" s="33" t="s">
        <v>18</v>
      </c>
      <c r="D161" s="34">
        <v>5</v>
      </c>
      <c r="E161" s="35">
        <v>8.2182774490500001E-4</v>
      </c>
    </row>
    <row r="162" spans="2:5" ht="15" customHeight="1" x14ac:dyDescent="0.2">
      <c r="B162" s="94"/>
      <c r="C162" s="33" t="s">
        <v>22</v>
      </c>
      <c r="D162" s="34">
        <v>4</v>
      </c>
      <c r="E162" s="35">
        <v>6.5746219592400005E-4</v>
      </c>
    </row>
    <row r="163" spans="2:5" ht="15" customHeight="1" x14ac:dyDescent="0.2">
      <c r="B163" s="94"/>
      <c r="C163" s="33" t="s">
        <v>6</v>
      </c>
      <c r="D163" s="34">
        <v>28</v>
      </c>
      <c r="E163" s="35">
        <v>4.602235371466E-3</v>
      </c>
    </row>
    <row r="164" spans="2:5" ht="15" customHeight="1" x14ac:dyDescent="0.2">
      <c r="B164" s="94"/>
      <c r="C164" s="33" t="s">
        <v>11</v>
      </c>
      <c r="D164" s="34">
        <v>18</v>
      </c>
      <c r="E164" s="35">
        <v>2.9585798816569998E-3</v>
      </c>
    </row>
    <row r="165" spans="2:5" ht="15" customHeight="1" x14ac:dyDescent="0.2">
      <c r="B165" s="94"/>
      <c r="C165" s="33" t="s">
        <v>5</v>
      </c>
      <c r="D165" s="34">
        <v>133</v>
      </c>
      <c r="E165" s="35">
        <v>2.1860618014464001E-2</v>
      </c>
    </row>
    <row r="166" spans="2:5" ht="15" customHeight="1" x14ac:dyDescent="0.2">
      <c r="B166" s="94"/>
      <c r="C166" s="33" t="s">
        <v>4</v>
      </c>
      <c r="D166" s="34">
        <v>52</v>
      </c>
      <c r="E166" s="35">
        <v>8.5470085470090006E-3</v>
      </c>
    </row>
    <row r="167" spans="2:5" ht="15" customHeight="1" x14ac:dyDescent="0.2">
      <c r="B167" s="94"/>
      <c r="C167" s="33" t="s">
        <v>17</v>
      </c>
      <c r="D167" s="34">
        <v>29</v>
      </c>
      <c r="E167" s="35">
        <v>4.766600920447E-3</v>
      </c>
    </row>
    <row r="168" spans="2:5" ht="15" customHeight="1" x14ac:dyDescent="0.2">
      <c r="B168" s="94"/>
      <c r="C168" s="33" t="s">
        <v>7</v>
      </c>
      <c r="D168" s="34">
        <v>119</v>
      </c>
      <c r="E168" s="35">
        <v>1.9559500328731001E-2</v>
      </c>
    </row>
    <row r="169" spans="2:5" ht="15" customHeight="1" x14ac:dyDescent="0.2">
      <c r="B169" s="94"/>
      <c r="C169" s="33" t="s">
        <v>998</v>
      </c>
      <c r="D169" s="34">
        <v>39</v>
      </c>
      <c r="E169" s="35">
        <v>6.4102564102559998E-3</v>
      </c>
    </row>
    <row r="170" spans="2:5" ht="15" customHeight="1" x14ac:dyDescent="0.2">
      <c r="B170" s="94"/>
      <c r="C170" s="33" t="s">
        <v>3</v>
      </c>
      <c r="D170" s="34">
        <v>78</v>
      </c>
      <c r="E170" s="35">
        <v>1.2820512820513E-2</v>
      </c>
    </row>
    <row r="171" spans="2:5" ht="15" customHeight="1" x14ac:dyDescent="0.2">
      <c r="B171" s="94"/>
      <c r="C171" s="33" t="s">
        <v>12</v>
      </c>
      <c r="D171" s="34">
        <v>14</v>
      </c>
      <c r="E171" s="35">
        <v>2.301117685733E-3</v>
      </c>
    </row>
    <row r="172" spans="2:5" ht="15" customHeight="1" x14ac:dyDescent="0.2">
      <c r="B172" s="94"/>
      <c r="C172" s="33" t="s">
        <v>24</v>
      </c>
      <c r="D172" s="34">
        <v>4</v>
      </c>
      <c r="E172" s="35">
        <v>6.5746219592400005E-4</v>
      </c>
    </row>
    <row r="173" spans="2:5" ht="15" customHeight="1" x14ac:dyDescent="0.2">
      <c r="B173" s="94"/>
      <c r="C173" s="33" t="s">
        <v>19</v>
      </c>
      <c r="D173" s="34">
        <v>2</v>
      </c>
      <c r="E173" s="35">
        <v>3.2873109796200002E-4</v>
      </c>
    </row>
    <row r="174" spans="2:5" ht="15" customHeight="1" x14ac:dyDescent="0.2">
      <c r="B174" s="94"/>
      <c r="C174" s="33" t="s">
        <v>14</v>
      </c>
      <c r="D174" s="34">
        <v>52</v>
      </c>
      <c r="E174" s="35">
        <v>8.5470085470090006E-3</v>
      </c>
    </row>
    <row r="175" spans="2:5" ht="15" customHeight="1" x14ac:dyDescent="0.2">
      <c r="B175" s="94"/>
      <c r="C175" s="33" t="s">
        <v>10</v>
      </c>
      <c r="D175" s="34">
        <v>49</v>
      </c>
      <c r="E175" s="35">
        <v>8.0539119000659996E-3</v>
      </c>
    </row>
    <row r="176" spans="2:5" ht="15" customHeight="1" x14ac:dyDescent="0.2">
      <c r="B176" s="94"/>
      <c r="C176" s="33" t="s">
        <v>25</v>
      </c>
      <c r="D176" s="34">
        <v>9</v>
      </c>
      <c r="E176" s="35">
        <v>1.4792899408280001E-3</v>
      </c>
    </row>
    <row r="177" spans="2:5" ht="15" customHeight="1" x14ac:dyDescent="0.2">
      <c r="B177" s="94"/>
      <c r="C177" s="33" t="s">
        <v>33</v>
      </c>
      <c r="D177" s="34">
        <v>1</v>
      </c>
      <c r="E177" s="35">
        <v>1.6436554898100001E-4</v>
      </c>
    </row>
    <row r="178" spans="2:5" ht="15" customHeight="1" x14ac:dyDescent="0.2">
      <c r="B178" s="94"/>
      <c r="C178" s="33" t="s">
        <v>16</v>
      </c>
      <c r="D178" s="34">
        <v>17</v>
      </c>
      <c r="E178" s="35">
        <v>2.7942143326760002E-3</v>
      </c>
    </row>
    <row r="179" spans="2:5" ht="15" customHeight="1" x14ac:dyDescent="0.2">
      <c r="B179" s="94"/>
      <c r="C179" s="33" t="s">
        <v>26</v>
      </c>
      <c r="D179" s="34">
        <v>1</v>
      </c>
      <c r="E179" s="35">
        <v>1.6436554898100001E-4</v>
      </c>
    </row>
    <row r="180" spans="2:5" ht="15" customHeight="1" x14ac:dyDescent="0.2">
      <c r="B180" s="94"/>
      <c r="C180" s="33" t="s">
        <v>29</v>
      </c>
      <c r="D180" s="34">
        <v>2</v>
      </c>
      <c r="E180" s="35">
        <v>3.2873109796200002E-4</v>
      </c>
    </row>
    <row r="181" spans="2:5" ht="15" customHeight="1" x14ac:dyDescent="0.2">
      <c r="B181" s="94"/>
      <c r="C181" s="33" t="s">
        <v>30</v>
      </c>
      <c r="D181" s="34">
        <v>2</v>
      </c>
      <c r="E181" s="35">
        <v>3.2873109796200002E-4</v>
      </c>
    </row>
    <row r="182" spans="2:5" ht="15" customHeight="1" x14ac:dyDescent="0.2">
      <c r="B182" s="94"/>
      <c r="C182" s="33" t="s">
        <v>21</v>
      </c>
      <c r="D182" s="34">
        <v>10</v>
      </c>
      <c r="E182" s="35">
        <v>1.6436554898089999E-3</v>
      </c>
    </row>
    <row r="183" spans="2:5" ht="15" customHeight="1" x14ac:dyDescent="0.2">
      <c r="B183" s="94"/>
      <c r="C183" s="33" t="s">
        <v>20</v>
      </c>
      <c r="D183" s="34">
        <v>2</v>
      </c>
      <c r="E183" s="35">
        <v>3.2873109796200002E-4</v>
      </c>
    </row>
    <row r="184" spans="2:5" ht="15" customHeight="1" x14ac:dyDescent="0.2">
      <c r="B184" s="94"/>
      <c r="C184" s="33" t="s">
        <v>9</v>
      </c>
      <c r="D184" s="34">
        <v>44</v>
      </c>
      <c r="E184" s="35">
        <v>7.2320841551610001E-3</v>
      </c>
    </row>
    <row r="185" spans="2:5" ht="15" customHeight="1" x14ac:dyDescent="0.2">
      <c r="B185" s="94"/>
      <c r="C185" s="33" t="s">
        <v>32</v>
      </c>
      <c r="D185" s="34">
        <v>2</v>
      </c>
      <c r="E185" s="35">
        <v>3.2873109796200002E-4</v>
      </c>
    </row>
    <row r="186" spans="2:5" ht="15" customHeight="1" x14ac:dyDescent="0.2">
      <c r="B186" s="94"/>
      <c r="C186" s="33" t="s">
        <v>13</v>
      </c>
      <c r="D186" s="34">
        <v>36</v>
      </c>
      <c r="E186" s="35">
        <v>5.9171597633139996E-3</v>
      </c>
    </row>
    <row r="187" spans="2:5" ht="15" customHeight="1" x14ac:dyDescent="0.2">
      <c r="B187" s="94" t="s">
        <v>1086</v>
      </c>
      <c r="C187" s="36" t="s">
        <v>48</v>
      </c>
      <c r="D187" s="37">
        <v>788</v>
      </c>
      <c r="E187" s="38">
        <v>0.12952005259697599</v>
      </c>
    </row>
    <row r="188" spans="2:5" ht="15" customHeight="1" x14ac:dyDescent="0.2">
      <c r="B188" s="93" t="s">
        <v>980</v>
      </c>
      <c r="C188" s="33" t="s">
        <v>15</v>
      </c>
      <c r="D188" s="34">
        <v>3</v>
      </c>
      <c r="E188" s="35">
        <v>4.9309664694299998E-4</v>
      </c>
    </row>
    <row r="189" spans="2:5" ht="15" customHeight="1" x14ac:dyDescent="0.2">
      <c r="B189" s="94"/>
      <c r="C189" s="33" t="s">
        <v>31</v>
      </c>
      <c r="D189" s="34">
        <v>1</v>
      </c>
      <c r="E189" s="35">
        <v>1.6436554898100001E-4</v>
      </c>
    </row>
    <row r="190" spans="2:5" ht="15" customHeight="1" x14ac:dyDescent="0.2">
      <c r="B190" s="94"/>
      <c r="C190" s="33" t="s">
        <v>23</v>
      </c>
      <c r="D190" s="34">
        <v>1</v>
      </c>
      <c r="E190" s="35">
        <v>1.6436554898100001E-4</v>
      </c>
    </row>
    <row r="191" spans="2:5" ht="15" customHeight="1" x14ac:dyDescent="0.2">
      <c r="B191" s="94"/>
      <c r="C191" s="33" t="s">
        <v>28</v>
      </c>
      <c r="D191" s="34">
        <v>2</v>
      </c>
      <c r="E191" s="35">
        <v>3.2873109796200002E-4</v>
      </c>
    </row>
    <row r="192" spans="2:5" ht="15" customHeight="1" x14ac:dyDescent="0.2">
      <c r="B192" s="94"/>
      <c r="C192" s="33" t="s">
        <v>6</v>
      </c>
      <c r="D192" s="34">
        <v>6</v>
      </c>
      <c r="E192" s="35">
        <v>9.8619329388599996E-4</v>
      </c>
    </row>
    <row r="193" spans="2:5" ht="15" customHeight="1" x14ac:dyDescent="0.2">
      <c r="B193" s="94"/>
      <c r="C193" s="33" t="s">
        <v>11</v>
      </c>
      <c r="D193" s="34">
        <v>2</v>
      </c>
      <c r="E193" s="35">
        <v>3.2873109796200002E-4</v>
      </c>
    </row>
    <row r="194" spans="2:5" ht="15" customHeight="1" x14ac:dyDescent="0.2">
      <c r="B194" s="94"/>
      <c r="C194" s="33" t="s">
        <v>5</v>
      </c>
      <c r="D194" s="34">
        <v>9</v>
      </c>
      <c r="E194" s="35">
        <v>1.4792899408280001E-3</v>
      </c>
    </row>
    <row r="195" spans="2:5" ht="15" customHeight="1" x14ac:dyDescent="0.2">
      <c r="B195" s="94"/>
      <c r="C195" s="33" t="s">
        <v>4</v>
      </c>
      <c r="D195" s="34">
        <v>4</v>
      </c>
      <c r="E195" s="35">
        <v>6.5746219592400005E-4</v>
      </c>
    </row>
    <row r="196" spans="2:5" ht="15" customHeight="1" x14ac:dyDescent="0.2">
      <c r="B196" s="94"/>
      <c r="C196" s="33" t="s">
        <v>17</v>
      </c>
      <c r="D196" s="34">
        <v>2</v>
      </c>
      <c r="E196" s="35">
        <v>3.2873109796200002E-4</v>
      </c>
    </row>
    <row r="197" spans="2:5" ht="15" customHeight="1" x14ac:dyDescent="0.2">
      <c r="B197" s="94"/>
      <c r="C197" s="33" t="s">
        <v>7</v>
      </c>
      <c r="D197" s="34">
        <v>13</v>
      </c>
      <c r="E197" s="35">
        <v>2.1367521367519999E-3</v>
      </c>
    </row>
    <row r="198" spans="2:5" ht="15" customHeight="1" x14ac:dyDescent="0.2">
      <c r="B198" s="94"/>
      <c r="C198" s="33" t="s">
        <v>998</v>
      </c>
      <c r="D198" s="34">
        <v>6</v>
      </c>
      <c r="E198" s="35">
        <v>9.8619329388599996E-4</v>
      </c>
    </row>
    <row r="199" spans="2:5" ht="15" customHeight="1" x14ac:dyDescent="0.2">
      <c r="B199" s="94"/>
      <c r="C199" s="33" t="s">
        <v>3</v>
      </c>
      <c r="D199" s="34">
        <v>10</v>
      </c>
      <c r="E199" s="35">
        <v>1.6436554898089999E-3</v>
      </c>
    </row>
    <row r="200" spans="2:5" ht="15" customHeight="1" x14ac:dyDescent="0.2">
      <c r="B200" s="94"/>
      <c r="C200" s="33" t="s">
        <v>19</v>
      </c>
      <c r="D200" s="34">
        <v>1</v>
      </c>
      <c r="E200" s="35">
        <v>1.6436554898100001E-4</v>
      </c>
    </row>
    <row r="201" spans="2:5" ht="15" customHeight="1" x14ac:dyDescent="0.2">
      <c r="B201" s="94"/>
      <c r="C201" s="33" t="s">
        <v>14</v>
      </c>
      <c r="D201" s="34">
        <v>3</v>
      </c>
      <c r="E201" s="35">
        <v>4.9309664694299998E-4</v>
      </c>
    </row>
    <row r="202" spans="2:5" ht="15" customHeight="1" x14ac:dyDescent="0.2">
      <c r="B202" s="94"/>
      <c r="C202" s="33" t="s">
        <v>10</v>
      </c>
      <c r="D202" s="34">
        <v>3</v>
      </c>
      <c r="E202" s="35">
        <v>4.9309664694299998E-4</v>
      </c>
    </row>
    <row r="203" spans="2:5" ht="15" customHeight="1" x14ac:dyDescent="0.2">
      <c r="B203" s="94"/>
      <c r="C203" s="33" t="s">
        <v>25</v>
      </c>
      <c r="D203" s="34">
        <v>1</v>
      </c>
      <c r="E203" s="35">
        <v>1.6436554898100001E-4</v>
      </c>
    </row>
    <row r="204" spans="2:5" ht="15" customHeight="1" x14ac:dyDescent="0.2">
      <c r="B204" s="94"/>
      <c r="C204" s="33" t="s">
        <v>16</v>
      </c>
      <c r="D204" s="34">
        <v>2</v>
      </c>
      <c r="E204" s="35">
        <v>3.2873109796200002E-4</v>
      </c>
    </row>
    <row r="205" spans="2:5" ht="15" customHeight="1" x14ac:dyDescent="0.2">
      <c r="B205" s="94"/>
      <c r="C205" s="33" t="s">
        <v>26</v>
      </c>
      <c r="D205" s="34">
        <v>2</v>
      </c>
      <c r="E205" s="35">
        <v>3.2873109796200002E-4</v>
      </c>
    </row>
    <row r="206" spans="2:5" ht="15" customHeight="1" x14ac:dyDescent="0.2">
      <c r="B206" s="94"/>
      <c r="C206" s="33" t="s">
        <v>29</v>
      </c>
      <c r="D206" s="34">
        <v>1</v>
      </c>
      <c r="E206" s="35">
        <v>1.6436554898100001E-4</v>
      </c>
    </row>
    <row r="207" spans="2:5" ht="15" customHeight="1" x14ac:dyDescent="0.2">
      <c r="B207" s="94"/>
      <c r="C207" s="33" t="s">
        <v>21</v>
      </c>
      <c r="D207" s="34">
        <v>3</v>
      </c>
      <c r="E207" s="35">
        <v>4.9309664694299998E-4</v>
      </c>
    </row>
    <row r="208" spans="2:5" ht="15" customHeight="1" x14ac:dyDescent="0.2">
      <c r="B208" s="94"/>
      <c r="C208" s="33" t="s">
        <v>20</v>
      </c>
      <c r="D208" s="34">
        <v>1</v>
      </c>
      <c r="E208" s="35">
        <v>1.6436554898100001E-4</v>
      </c>
    </row>
    <row r="209" spans="2:5" ht="15" customHeight="1" x14ac:dyDescent="0.2">
      <c r="B209" s="94"/>
      <c r="C209" s="33" t="s">
        <v>9</v>
      </c>
      <c r="D209" s="34">
        <v>4</v>
      </c>
      <c r="E209" s="35">
        <v>6.5746219592400005E-4</v>
      </c>
    </row>
    <row r="210" spans="2:5" ht="15" customHeight="1" x14ac:dyDescent="0.2">
      <c r="B210" s="94"/>
      <c r="C210" s="33" t="s">
        <v>13</v>
      </c>
      <c r="D210" s="34">
        <v>5</v>
      </c>
      <c r="E210" s="35">
        <v>8.2182774490500001E-4</v>
      </c>
    </row>
    <row r="211" spans="2:5" ht="15" customHeight="1" x14ac:dyDescent="0.2">
      <c r="B211" s="94" t="s">
        <v>999</v>
      </c>
      <c r="C211" s="36" t="s">
        <v>48</v>
      </c>
      <c r="D211" s="37">
        <v>85</v>
      </c>
      <c r="E211" s="38">
        <v>1.3971071663378999E-2</v>
      </c>
    </row>
    <row r="212" spans="2:5" ht="15" customHeight="1" x14ac:dyDescent="0.2">
      <c r="B212" s="93" t="s">
        <v>981</v>
      </c>
      <c r="C212" s="33" t="s">
        <v>15</v>
      </c>
      <c r="D212" s="34">
        <v>2</v>
      </c>
      <c r="E212" s="35">
        <v>3.2873109796200002E-4</v>
      </c>
    </row>
    <row r="213" spans="2:5" ht="15" customHeight="1" x14ac:dyDescent="0.2">
      <c r="B213" s="94"/>
      <c r="C213" s="33" t="s">
        <v>27</v>
      </c>
      <c r="D213" s="34">
        <v>2</v>
      </c>
      <c r="E213" s="35">
        <v>3.2873109796200002E-4</v>
      </c>
    </row>
    <row r="214" spans="2:5" ht="15" customHeight="1" x14ac:dyDescent="0.2">
      <c r="B214" s="94"/>
      <c r="C214" s="33" t="s">
        <v>34</v>
      </c>
      <c r="D214" s="34">
        <v>1</v>
      </c>
      <c r="E214" s="35">
        <v>1.6436554898100001E-4</v>
      </c>
    </row>
    <row r="215" spans="2:5" ht="15" customHeight="1" x14ac:dyDescent="0.2">
      <c r="B215" s="94"/>
      <c r="C215" s="33" t="s">
        <v>23</v>
      </c>
      <c r="D215" s="34">
        <v>3</v>
      </c>
      <c r="E215" s="35">
        <v>4.9309664694299998E-4</v>
      </c>
    </row>
    <row r="216" spans="2:5" ht="15" customHeight="1" x14ac:dyDescent="0.2">
      <c r="B216" s="94"/>
      <c r="C216" s="33" t="s">
        <v>18</v>
      </c>
      <c r="D216" s="34">
        <v>2</v>
      </c>
      <c r="E216" s="35">
        <v>3.2873109796200002E-4</v>
      </c>
    </row>
    <row r="217" spans="2:5" ht="15" customHeight="1" x14ac:dyDescent="0.2">
      <c r="B217" s="94"/>
      <c r="C217" s="33" t="s">
        <v>22</v>
      </c>
      <c r="D217" s="34">
        <v>1</v>
      </c>
      <c r="E217" s="35">
        <v>1.6436554898100001E-4</v>
      </c>
    </row>
    <row r="218" spans="2:5" ht="15" customHeight="1" x14ac:dyDescent="0.2">
      <c r="B218" s="94"/>
      <c r="C218" s="33" t="s">
        <v>28</v>
      </c>
      <c r="D218" s="34">
        <v>1</v>
      </c>
      <c r="E218" s="35">
        <v>1.6436554898100001E-4</v>
      </c>
    </row>
    <row r="219" spans="2:5" ht="15" customHeight="1" x14ac:dyDescent="0.2">
      <c r="B219" s="94"/>
      <c r="C219" s="33" t="s">
        <v>6</v>
      </c>
      <c r="D219" s="34">
        <v>11</v>
      </c>
      <c r="E219" s="35">
        <v>1.80802103879E-3</v>
      </c>
    </row>
    <row r="220" spans="2:5" ht="15" customHeight="1" x14ac:dyDescent="0.2">
      <c r="B220" s="94"/>
      <c r="C220" s="33" t="s">
        <v>11</v>
      </c>
      <c r="D220" s="34">
        <v>9</v>
      </c>
      <c r="E220" s="35">
        <v>1.4792899408280001E-3</v>
      </c>
    </row>
    <row r="221" spans="2:5" ht="15" customHeight="1" x14ac:dyDescent="0.2">
      <c r="B221" s="94"/>
      <c r="C221" s="33" t="s">
        <v>5</v>
      </c>
      <c r="D221" s="34">
        <v>37</v>
      </c>
      <c r="E221" s="35">
        <v>6.0815253122949997E-3</v>
      </c>
    </row>
    <row r="222" spans="2:5" ht="15" customHeight="1" x14ac:dyDescent="0.2">
      <c r="B222" s="94"/>
      <c r="C222" s="33" t="s">
        <v>4</v>
      </c>
      <c r="D222" s="34">
        <v>9</v>
      </c>
      <c r="E222" s="35">
        <v>1.4792899408280001E-3</v>
      </c>
    </row>
    <row r="223" spans="2:5" ht="15" customHeight="1" x14ac:dyDescent="0.2">
      <c r="B223" s="94"/>
      <c r="C223" s="33" t="s">
        <v>17</v>
      </c>
      <c r="D223" s="34">
        <v>4</v>
      </c>
      <c r="E223" s="35">
        <v>6.5746219592400005E-4</v>
      </c>
    </row>
    <row r="224" spans="2:5" ht="15" customHeight="1" x14ac:dyDescent="0.2">
      <c r="B224" s="94"/>
      <c r="C224" s="33" t="s">
        <v>7</v>
      </c>
      <c r="D224" s="34">
        <v>27</v>
      </c>
      <c r="E224" s="35">
        <v>4.4378698224849999E-3</v>
      </c>
    </row>
    <row r="225" spans="2:5" ht="15" customHeight="1" x14ac:dyDescent="0.2">
      <c r="B225" s="94"/>
      <c r="C225" s="33" t="s">
        <v>998</v>
      </c>
      <c r="D225" s="34">
        <v>15</v>
      </c>
      <c r="E225" s="35">
        <v>2.4654832347140001E-3</v>
      </c>
    </row>
    <row r="226" spans="2:5" ht="15" customHeight="1" x14ac:dyDescent="0.2">
      <c r="B226" s="94"/>
      <c r="C226" s="33" t="s">
        <v>3</v>
      </c>
      <c r="D226" s="34">
        <v>19</v>
      </c>
      <c r="E226" s="35">
        <v>3.1229454306379999E-3</v>
      </c>
    </row>
    <row r="227" spans="2:5" ht="15" customHeight="1" x14ac:dyDescent="0.2">
      <c r="B227" s="94"/>
      <c r="C227" s="33" t="s">
        <v>12</v>
      </c>
      <c r="D227" s="34">
        <v>2</v>
      </c>
      <c r="E227" s="35">
        <v>3.2873109796200002E-4</v>
      </c>
    </row>
    <row r="228" spans="2:5" ht="15" customHeight="1" x14ac:dyDescent="0.2">
      <c r="B228" s="94"/>
      <c r="C228" s="33" t="s">
        <v>19</v>
      </c>
      <c r="D228" s="34">
        <v>4</v>
      </c>
      <c r="E228" s="35">
        <v>6.5746219592400005E-4</v>
      </c>
    </row>
    <row r="229" spans="2:5" ht="15" customHeight="1" x14ac:dyDescent="0.2">
      <c r="B229" s="94"/>
      <c r="C229" s="33" t="s">
        <v>14</v>
      </c>
      <c r="D229" s="34">
        <v>9</v>
      </c>
      <c r="E229" s="35">
        <v>1.4792899408280001E-3</v>
      </c>
    </row>
    <row r="230" spans="2:5" ht="15" customHeight="1" x14ac:dyDescent="0.2">
      <c r="B230" s="94"/>
      <c r="C230" s="33" t="s">
        <v>10</v>
      </c>
      <c r="D230" s="34">
        <v>10</v>
      </c>
      <c r="E230" s="35">
        <v>1.6436554898089999E-3</v>
      </c>
    </row>
    <row r="231" spans="2:5" ht="15" customHeight="1" x14ac:dyDescent="0.2">
      <c r="B231" s="94"/>
      <c r="C231" s="33" t="s">
        <v>25</v>
      </c>
      <c r="D231" s="34">
        <v>1</v>
      </c>
      <c r="E231" s="35">
        <v>1.6436554898100001E-4</v>
      </c>
    </row>
    <row r="232" spans="2:5" ht="15" customHeight="1" x14ac:dyDescent="0.2">
      <c r="B232" s="94"/>
      <c r="C232" s="33" t="s">
        <v>16</v>
      </c>
      <c r="D232" s="34">
        <v>6</v>
      </c>
      <c r="E232" s="35">
        <v>9.8619329388599996E-4</v>
      </c>
    </row>
    <row r="233" spans="2:5" ht="15" customHeight="1" x14ac:dyDescent="0.2">
      <c r="B233" s="94"/>
      <c r="C233" s="33" t="s">
        <v>29</v>
      </c>
      <c r="D233" s="34">
        <v>2</v>
      </c>
      <c r="E233" s="35">
        <v>3.2873109796200002E-4</v>
      </c>
    </row>
    <row r="234" spans="2:5" ht="15" customHeight="1" x14ac:dyDescent="0.2">
      <c r="B234" s="94"/>
      <c r="C234" s="33" t="s">
        <v>21</v>
      </c>
      <c r="D234" s="34">
        <v>4</v>
      </c>
      <c r="E234" s="35">
        <v>6.5746219592400005E-4</v>
      </c>
    </row>
    <row r="235" spans="2:5" ht="15" customHeight="1" x14ac:dyDescent="0.2">
      <c r="B235" s="94"/>
      <c r="C235" s="33" t="s">
        <v>20</v>
      </c>
      <c r="D235" s="34">
        <v>1</v>
      </c>
      <c r="E235" s="35">
        <v>1.6436554898100001E-4</v>
      </c>
    </row>
    <row r="236" spans="2:5" ht="15" customHeight="1" x14ac:dyDescent="0.2">
      <c r="B236" s="94"/>
      <c r="C236" s="33" t="s">
        <v>9</v>
      </c>
      <c r="D236" s="34">
        <v>15</v>
      </c>
      <c r="E236" s="35">
        <v>2.4654832347140001E-3</v>
      </c>
    </row>
    <row r="237" spans="2:5" ht="15" customHeight="1" x14ac:dyDescent="0.2">
      <c r="B237" s="94"/>
      <c r="C237" s="33" t="s">
        <v>13</v>
      </c>
      <c r="D237" s="34">
        <v>13</v>
      </c>
      <c r="E237" s="35">
        <v>2.1367521367519999E-3</v>
      </c>
    </row>
    <row r="238" spans="2:5" ht="15" customHeight="1" x14ac:dyDescent="0.2">
      <c r="B238" s="98"/>
      <c r="C238" s="36" t="s">
        <v>48</v>
      </c>
      <c r="D238" s="37">
        <v>210</v>
      </c>
      <c r="E238" s="38">
        <v>3.4516765285996003E-2</v>
      </c>
    </row>
    <row r="239" spans="2:5" ht="15" customHeight="1" x14ac:dyDescent="0.2">
      <c r="B239" s="93" t="s">
        <v>982</v>
      </c>
      <c r="C239" s="33" t="s">
        <v>15</v>
      </c>
      <c r="D239" s="34">
        <v>5</v>
      </c>
      <c r="E239" s="35">
        <v>8.2182774490500001E-4</v>
      </c>
    </row>
    <row r="240" spans="2:5" ht="15" customHeight="1" x14ac:dyDescent="0.2">
      <c r="B240" s="94"/>
      <c r="C240" s="33" t="s">
        <v>31</v>
      </c>
      <c r="D240" s="34">
        <v>1</v>
      </c>
      <c r="E240" s="35">
        <v>1.6436554898100001E-4</v>
      </c>
    </row>
    <row r="241" spans="2:5" ht="15" customHeight="1" x14ac:dyDescent="0.2">
      <c r="B241" s="94"/>
      <c r="C241" s="33" t="s">
        <v>23</v>
      </c>
      <c r="D241" s="34">
        <v>23</v>
      </c>
      <c r="E241" s="35">
        <v>3.7804076265610001E-3</v>
      </c>
    </row>
    <row r="242" spans="2:5" ht="15" customHeight="1" x14ac:dyDescent="0.2">
      <c r="B242" s="94"/>
      <c r="C242" s="33" t="s">
        <v>18</v>
      </c>
      <c r="D242" s="34">
        <v>8</v>
      </c>
      <c r="E242" s="35">
        <v>1.314924391847E-3</v>
      </c>
    </row>
    <row r="243" spans="2:5" ht="15" customHeight="1" x14ac:dyDescent="0.2">
      <c r="B243" s="94"/>
      <c r="C243" s="33" t="s">
        <v>22</v>
      </c>
      <c r="D243" s="34">
        <v>1</v>
      </c>
      <c r="E243" s="35">
        <v>1.6436554898100001E-4</v>
      </c>
    </row>
    <row r="244" spans="2:5" ht="15" customHeight="1" x14ac:dyDescent="0.2">
      <c r="B244" s="94"/>
      <c r="C244" s="33" t="s">
        <v>28</v>
      </c>
      <c r="D244" s="34">
        <v>2</v>
      </c>
      <c r="E244" s="35">
        <v>3.2873109796200002E-4</v>
      </c>
    </row>
    <row r="245" spans="2:5" ht="15" customHeight="1" x14ac:dyDescent="0.2">
      <c r="B245" s="94"/>
      <c r="C245" s="33" t="s">
        <v>6</v>
      </c>
      <c r="D245" s="34">
        <v>50</v>
      </c>
      <c r="E245" s="35">
        <v>8.2182774490470005E-3</v>
      </c>
    </row>
    <row r="246" spans="2:5" ht="15" customHeight="1" x14ac:dyDescent="0.2">
      <c r="B246" s="94"/>
      <c r="C246" s="33" t="s">
        <v>11</v>
      </c>
      <c r="D246" s="34">
        <v>16</v>
      </c>
      <c r="E246" s="35">
        <v>2.6298487836950001E-3</v>
      </c>
    </row>
    <row r="247" spans="2:5" ht="15" customHeight="1" x14ac:dyDescent="0.2">
      <c r="B247" s="94"/>
      <c r="C247" s="33" t="s">
        <v>5</v>
      </c>
      <c r="D247" s="34">
        <v>83</v>
      </c>
      <c r="E247" s="35">
        <v>1.3642340565417001E-2</v>
      </c>
    </row>
    <row r="248" spans="2:5" ht="15" customHeight="1" x14ac:dyDescent="0.2">
      <c r="B248" s="94"/>
      <c r="C248" s="33" t="s">
        <v>4</v>
      </c>
      <c r="D248" s="34">
        <v>22</v>
      </c>
      <c r="E248" s="35">
        <v>3.6160420775810001E-3</v>
      </c>
    </row>
    <row r="249" spans="2:5" ht="15" customHeight="1" x14ac:dyDescent="0.2">
      <c r="B249" s="94"/>
      <c r="C249" s="33" t="s">
        <v>17</v>
      </c>
      <c r="D249" s="34">
        <v>31</v>
      </c>
      <c r="E249" s="35">
        <v>5.0953320184090002E-3</v>
      </c>
    </row>
    <row r="250" spans="2:5" ht="15" customHeight="1" x14ac:dyDescent="0.2">
      <c r="B250" s="94"/>
      <c r="C250" s="33" t="s">
        <v>7</v>
      </c>
      <c r="D250" s="34">
        <v>55</v>
      </c>
      <c r="E250" s="35">
        <v>9.0401051939510008E-3</v>
      </c>
    </row>
    <row r="251" spans="2:5" ht="15" customHeight="1" x14ac:dyDescent="0.2">
      <c r="B251" s="94"/>
      <c r="C251" s="33" t="s">
        <v>998</v>
      </c>
      <c r="D251" s="34">
        <v>43</v>
      </c>
      <c r="E251" s="35">
        <v>7.06771860618E-3</v>
      </c>
    </row>
    <row r="252" spans="2:5" ht="15" customHeight="1" x14ac:dyDescent="0.2">
      <c r="B252" s="94"/>
      <c r="C252" s="33" t="s">
        <v>3</v>
      </c>
      <c r="D252" s="34">
        <v>52</v>
      </c>
      <c r="E252" s="35">
        <v>8.5470085470090006E-3</v>
      </c>
    </row>
    <row r="253" spans="2:5" ht="15" customHeight="1" x14ac:dyDescent="0.2">
      <c r="B253" s="94"/>
      <c r="C253" s="33" t="s">
        <v>12</v>
      </c>
      <c r="D253" s="34">
        <v>8</v>
      </c>
      <c r="E253" s="35">
        <v>1.314924391847E-3</v>
      </c>
    </row>
    <row r="254" spans="2:5" ht="15" customHeight="1" x14ac:dyDescent="0.2">
      <c r="B254" s="94"/>
      <c r="C254" s="33" t="s">
        <v>24</v>
      </c>
      <c r="D254" s="34">
        <v>4</v>
      </c>
      <c r="E254" s="35">
        <v>6.5746219592400005E-4</v>
      </c>
    </row>
    <row r="255" spans="2:5" ht="15" customHeight="1" x14ac:dyDescent="0.2">
      <c r="B255" s="94"/>
      <c r="C255" s="33" t="s">
        <v>19</v>
      </c>
      <c r="D255" s="34">
        <v>11</v>
      </c>
      <c r="E255" s="35">
        <v>1.80802103879E-3</v>
      </c>
    </row>
    <row r="256" spans="2:5" ht="15" customHeight="1" x14ac:dyDescent="0.2">
      <c r="B256" s="94"/>
      <c r="C256" s="33" t="s">
        <v>14</v>
      </c>
      <c r="D256" s="34">
        <v>27</v>
      </c>
      <c r="E256" s="35">
        <v>4.4378698224849999E-3</v>
      </c>
    </row>
    <row r="257" spans="2:5" ht="15" customHeight="1" x14ac:dyDescent="0.2">
      <c r="B257" s="94"/>
      <c r="C257" s="33" t="s">
        <v>10</v>
      </c>
      <c r="D257" s="34">
        <v>21</v>
      </c>
      <c r="E257" s="35">
        <v>3.4516765286E-3</v>
      </c>
    </row>
    <row r="258" spans="2:5" ht="15" customHeight="1" x14ac:dyDescent="0.2">
      <c r="B258" s="94"/>
      <c r="C258" s="33" t="s">
        <v>25</v>
      </c>
      <c r="D258" s="34">
        <v>6</v>
      </c>
      <c r="E258" s="35">
        <v>9.8619329388599996E-4</v>
      </c>
    </row>
    <row r="259" spans="2:5" ht="15" customHeight="1" x14ac:dyDescent="0.2">
      <c r="B259" s="94"/>
      <c r="C259" s="33" t="s">
        <v>33</v>
      </c>
      <c r="D259" s="34">
        <v>2</v>
      </c>
      <c r="E259" s="35">
        <v>3.2873109796200002E-4</v>
      </c>
    </row>
    <row r="260" spans="2:5" ht="15" customHeight="1" x14ac:dyDescent="0.2">
      <c r="B260" s="94"/>
      <c r="C260" s="33" t="s">
        <v>16</v>
      </c>
      <c r="D260" s="34">
        <v>24</v>
      </c>
      <c r="E260" s="35">
        <v>3.9447731755419997E-3</v>
      </c>
    </row>
    <row r="261" spans="2:5" ht="15" customHeight="1" x14ac:dyDescent="0.2">
      <c r="B261" s="94"/>
      <c r="C261" s="33" t="s">
        <v>26</v>
      </c>
      <c r="D261" s="34">
        <v>1</v>
      </c>
      <c r="E261" s="35">
        <v>1.6436554898100001E-4</v>
      </c>
    </row>
    <row r="262" spans="2:5" ht="15" customHeight="1" x14ac:dyDescent="0.2">
      <c r="B262" s="94"/>
      <c r="C262" s="33" t="s">
        <v>29</v>
      </c>
      <c r="D262" s="34">
        <v>3</v>
      </c>
      <c r="E262" s="35">
        <v>4.9309664694299998E-4</v>
      </c>
    </row>
    <row r="263" spans="2:5" ht="15" customHeight="1" x14ac:dyDescent="0.2">
      <c r="B263" s="94"/>
      <c r="C263" s="33" t="s">
        <v>30</v>
      </c>
      <c r="D263" s="34">
        <v>3</v>
      </c>
      <c r="E263" s="35">
        <v>4.9309664694299998E-4</v>
      </c>
    </row>
    <row r="264" spans="2:5" ht="15" customHeight="1" x14ac:dyDescent="0.2">
      <c r="B264" s="94"/>
      <c r="C264" s="33" t="s">
        <v>21</v>
      </c>
      <c r="D264" s="34">
        <v>15</v>
      </c>
      <c r="E264" s="35">
        <v>2.4654832347140001E-3</v>
      </c>
    </row>
    <row r="265" spans="2:5" ht="15" customHeight="1" x14ac:dyDescent="0.2">
      <c r="B265" s="94"/>
      <c r="C265" s="33" t="s">
        <v>20</v>
      </c>
      <c r="D265" s="34">
        <v>3</v>
      </c>
      <c r="E265" s="35">
        <v>4.9309664694299998E-4</v>
      </c>
    </row>
    <row r="266" spans="2:5" ht="15" customHeight="1" x14ac:dyDescent="0.2">
      <c r="B266" s="94"/>
      <c r="C266" s="33" t="s">
        <v>9</v>
      </c>
      <c r="D266" s="34">
        <v>32</v>
      </c>
      <c r="E266" s="35">
        <v>5.2596975673900002E-3</v>
      </c>
    </row>
    <row r="267" spans="2:5" ht="15" customHeight="1" x14ac:dyDescent="0.2">
      <c r="B267" s="94"/>
      <c r="C267" s="33" t="s">
        <v>13</v>
      </c>
      <c r="D267" s="34">
        <v>28</v>
      </c>
      <c r="E267" s="35">
        <v>4.602235371466E-3</v>
      </c>
    </row>
    <row r="268" spans="2:5" ht="15" customHeight="1" x14ac:dyDescent="0.2">
      <c r="B268" s="98"/>
      <c r="C268" s="36" t="s">
        <v>48</v>
      </c>
      <c r="D268" s="37">
        <v>580</v>
      </c>
      <c r="E268" s="38">
        <v>9.5332018408940997E-2</v>
      </c>
    </row>
    <row r="269" spans="2:5" ht="15" customHeight="1" x14ac:dyDescent="0.2">
      <c r="B269" s="93" t="s">
        <v>983</v>
      </c>
      <c r="C269" s="33" t="s">
        <v>15</v>
      </c>
      <c r="D269" s="34">
        <v>29</v>
      </c>
      <c r="E269" s="35">
        <v>4.766600920447E-3</v>
      </c>
    </row>
    <row r="270" spans="2:5" ht="15" customHeight="1" x14ac:dyDescent="0.2">
      <c r="B270" s="94"/>
      <c r="C270" s="33" t="s">
        <v>27</v>
      </c>
      <c r="D270" s="34">
        <v>1</v>
      </c>
      <c r="E270" s="35">
        <v>1.6436554898100001E-4</v>
      </c>
    </row>
    <row r="271" spans="2:5" ht="15" customHeight="1" x14ac:dyDescent="0.2">
      <c r="B271" s="94"/>
      <c r="C271" s="33" t="s">
        <v>34</v>
      </c>
      <c r="D271" s="34">
        <v>1</v>
      </c>
      <c r="E271" s="35">
        <v>1.6436554898100001E-4</v>
      </c>
    </row>
    <row r="272" spans="2:5" ht="15" customHeight="1" x14ac:dyDescent="0.2">
      <c r="B272" s="94"/>
      <c r="C272" s="33" t="s">
        <v>31</v>
      </c>
      <c r="D272" s="34">
        <v>1</v>
      </c>
      <c r="E272" s="35">
        <v>1.6436554898100001E-4</v>
      </c>
    </row>
    <row r="273" spans="2:5" ht="15" customHeight="1" x14ac:dyDescent="0.2">
      <c r="B273" s="94"/>
      <c r="C273" s="33" t="s">
        <v>23</v>
      </c>
      <c r="D273" s="34">
        <v>60</v>
      </c>
      <c r="E273" s="35">
        <v>9.8619329388560002E-3</v>
      </c>
    </row>
    <row r="274" spans="2:5" ht="15" customHeight="1" x14ac:dyDescent="0.2">
      <c r="B274" s="94"/>
      <c r="C274" s="33" t="s">
        <v>18</v>
      </c>
      <c r="D274" s="34">
        <v>17</v>
      </c>
      <c r="E274" s="35">
        <v>2.7942143326760002E-3</v>
      </c>
    </row>
    <row r="275" spans="2:5" ht="15" customHeight="1" x14ac:dyDescent="0.2">
      <c r="B275" s="94"/>
      <c r="C275" s="33" t="s">
        <v>22</v>
      </c>
      <c r="D275" s="34">
        <v>16</v>
      </c>
      <c r="E275" s="35">
        <v>2.6298487836950001E-3</v>
      </c>
    </row>
    <row r="276" spans="2:5" ht="15" customHeight="1" x14ac:dyDescent="0.2">
      <c r="B276" s="94"/>
      <c r="C276" s="33" t="s">
        <v>28</v>
      </c>
      <c r="D276" s="34">
        <v>2</v>
      </c>
      <c r="E276" s="35">
        <v>3.2873109796200002E-4</v>
      </c>
    </row>
    <row r="277" spans="2:5" ht="15" customHeight="1" x14ac:dyDescent="0.2">
      <c r="B277" s="94"/>
      <c r="C277" s="33" t="s">
        <v>6</v>
      </c>
      <c r="D277" s="34">
        <v>104</v>
      </c>
      <c r="E277" s="35">
        <v>1.7094017094016999E-2</v>
      </c>
    </row>
    <row r="278" spans="2:5" ht="15" customHeight="1" x14ac:dyDescent="0.2">
      <c r="B278" s="94"/>
      <c r="C278" s="33" t="s">
        <v>11</v>
      </c>
      <c r="D278" s="34">
        <v>46</v>
      </c>
      <c r="E278" s="35">
        <v>7.5608152531230002E-3</v>
      </c>
    </row>
    <row r="279" spans="2:5" ht="15" customHeight="1" x14ac:dyDescent="0.2">
      <c r="B279" s="94"/>
      <c r="C279" s="33" t="s">
        <v>5</v>
      </c>
      <c r="D279" s="34">
        <v>246</v>
      </c>
      <c r="E279" s="35">
        <v>4.0433925049310003E-2</v>
      </c>
    </row>
    <row r="280" spans="2:5" ht="15" customHeight="1" x14ac:dyDescent="0.2">
      <c r="B280" s="94"/>
      <c r="C280" s="33" t="s">
        <v>4</v>
      </c>
      <c r="D280" s="34">
        <v>67</v>
      </c>
      <c r="E280" s="35">
        <v>1.1012491781723E-2</v>
      </c>
    </row>
    <row r="281" spans="2:5" ht="15" customHeight="1" x14ac:dyDescent="0.2">
      <c r="B281" s="94"/>
      <c r="C281" s="33" t="s">
        <v>17</v>
      </c>
      <c r="D281" s="34">
        <v>69</v>
      </c>
      <c r="E281" s="35">
        <v>1.1341222879684001E-2</v>
      </c>
    </row>
    <row r="282" spans="2:5" ht="15" customHeight="1" x14ac:dyDescent="0.2">
      <c r="B282" s="94"/>
      <c r="C282" s="33" t="s">
        <v>7</v>
      </c>
      <c r="D282" s="34">
        <v>137</v>
      </c>
      <c r="E282" s="35">
        <v>2.2518080210388002E-2</v>
      </c>
    </row>
    <row r="283" spans="2:5" ht="15" customHeight="1" x14ac:dyDescent="0.2">
      <c r="B283" s="94"/>
      <c r="C283" s="33" t="s">
        <v>998</v>
      </c>
      <c r="D283" s="34">
        <v>90</v>
      </c>
      <c r="E283" s="35">
        <v>1.4792899408284E-2</v>
      </c>
    </row>
    <row r="284" spans="2:5" ht="15" customHeight="1" x14ac:dyDescent="0.2">
      <c r="B284" s="94"/>
      <c r="C284" s="33" t="s">
        <v>3</v>
      </c>
      <c r="D284" s="34">
        <v>118</v>
      </c>
      <c r="E284" s="35">
        <v>1.9395134779749999E-2</v>
      </c>
    </row>
    <row r="285" spans="2:5" ht="15" customHeight="1" x14ac:dyDescent="0.2">
      <c r="B285" s="94"/>
      <c r="C285" s="33" t="s">
        <v>12</v>
      </c>
      <c r="D285" s="34">
        <v>46</v>
      </c>
      <c r="E285" s="35">
        <v>7.5608152531230002E-3</v>
      </c>
    </row>
    <row r="286" spans="2:5" ht="15" customHeight="1" x14ac:dyDescent="0.2">
      <c r="B286" s="94"/>
      <c r="C286" s="33" t="s">
        <v>24</v>
      </c>
      <c r="D286" s="34">
        <v>7</v>
      </c>
      <c r="E286" s="35">
        <v>1.150558842867E-3</v>
      </c>
    </row>
    <row r="287" spans="2:5" ht="15" customHeight="1" x14ac:dyDescent="0.2">
      <c r="B287" s="94"/>
      <c r="C287" s="33" t="s">
        <v>19</v>
      </c>
      <c r="D287" s="34">
        <v>25</v>
      </c>
      <c r="E287" s="35">
        <v>4.1091387245229998E-3</v>
      </c>
    </row>
    <row r="288" spans="2:5" ht="15" customHeight="1" x14ac:dyDescent="0.2">
      <c r="B288" s="94"/>
      <c r="C288" s="33" t="s">
        <v>14</v>
      </c>
      <c r="D288" s="34">
        <v>62</v>
      </c>
      <c r="E288" s="35">
        <v>1.0190664036818E-2</v>
      </c>
    </row>
    <row r="289" spans="2:5" ht="15" customHeight="1" x14ac:dyDescent="0.2">
      <c r="B289" s="94"/>
      <c r="C289" s="33" t="s">
        <v>10</v>
      </c>
      <c r="D289" s="34">
        <v>92</v>
      </c>
      <c r="E289" s="35">
        <v>1.5121630506246E-2</v>
      </c>
    </row>
    <row r="290" spans="2:5" ht="15" customHeight="1" x14ac:dyDescent="0.2">
      <c r="B290" s="94"/>
      <c r="C290" s="33" t="s">
        <v>25</v>
      </c>
      <c r="D290" s="34">
        <v>11</v>
      </c>
      <c r="E290" s="35">
        <v>1.80802103879E-3</v>
      </c>
    </row>
    <row r="291" spans="2:5" ht="15" customHeight="1" x14ac:dyDescent="0.2">
      <c r="B291" s="94"/>
      <c r="C291" s="33" t="s">
        <v>33</v>
      </c>
      <c r="D291" s="34">
        <v>3</v>
      </c>
      <c r="E291" s="35">
        <v>4.9309664694299998E-4</v>
      </c>
    </row>
    <row r="292" spans="2:5" ht="15" customHeight="1" x14ac:dyDescent="0.2">
      <c r="B292" s="94"/>
      <c r="C292" s="33" t="s">
        <v>16</v>
      </c>
      <c r="D292" s="34">
        <v>47</v>
      </c>
      <c r="E292" s="35">
        <v>7.7251808021040003E-3</v>
      </c>
    </row>
    <row r="293" spans="2:5" ht="15" customHeight="1" x14ac:dyDescent="0.2">
      <c r="B293" s="94"/>
      <c r="C293" s="33" t="s">
        <v>26</v>
      </c>
      <c r="D293" s="34">
        <v>11</v>
      </c>
      <c r="E293" s="35">
        <v>1.80802103879E-3</v>
      </c>
    </row>
    <row r="294" spans="2:5" ht="15" customHeight="1" x14ac:dyDescent="0.2">
      <c r="B294" s="94"/>
      <c r="C294" s="33" t="s">
        <v>29</v>
      </c>
      <c r="D294" s="34">
        <v>4</v>
      </c>
      <c r="E294" s="35">
        <v>6.5746219592400005E-4</v>
      </c>
    </row>
    <row r="295" spans="2:5" ht="15" customHeight="1" x14ac:dyDescent="0.2">
      <c r="B295" s="94"/>
      <c r="C295" s="33" t="s">
        <v>30</v>
      </c>
      <c r="D295" s="34">
        <v>12</v>
      </c>
      <c r="E295" s="35">
        <v>1.9723865877709999E-3</v>
      </c>
    </row>
    <row r="296" spans="2:5" ht="15" customHeight="1" x14ac:dyDescent="0.2">
      <c r="B296" s="94"/>
      <c r="C296" s="33" t="s">
        <v>21</v>
      </c>
      <c r="D296" s="34">
        <v>48</v>
      </c>
      <c r="E296" s="35">
        <v>7.8895463510850004E-3</v>
      </c>
    </row>
    <row r="297" spans="2:5" ht="15" customHeight="1" x14ac:dyDescent="0.2">
      <c r="B297" s="94"/>
      <c r="C297" s="33" t="s">
        <v>20</v>
      </c>
      <c r="D297" s="34">
        <v>7</v>
      </c>
      <c r="E297" s="35">
        <v>1.150558842867E-3</v>
      </c>
    </row>
    <row r="298" spans="2:5" ht="15" customHeight="1" x14ac:dyDescent="0.2">
      <c r="B298" s="94"/>
      <c r="C298" s="33" t="s">
        <v>9</v>
      </c>
      <c r="D298" s="34">
        <v>83</v>
      </c>
      <c r="E298" s="35">
        <v>1.3642340565417001E-2</v>
      </c>
    </row>
    <row r="299" spans="2:5" ht="15" customHeight="1" x14ac:dyDescent="0.2">
      <c r="B299" s="94"/>
      <c r="C299" s="33" t="s">
        <v>32</v>
      </c>
      <c r="D299" s="34">
        <v>3</v>
      </c>
      <c r="E299" s="35">
        <v>4.9309664694299998E-4</v>
      </c>
    </row>
    <row r="300" spans="2:5" ht="15" customHeight="1" x14ac:dyDescent="0.2">
      <c r="B300" s="94"/>
      <c r="C300" s="33" t="s">
        <v>13</v>
      </c>
      <c r="D300" s="34">
        <v>72</v>
      </c>
      <c r="E300" s="35">
        <v>1.1834319526627E-2</v>
      </c>
    </row>
    <row r="301" spans="2:5" ht="15" customHeight="1" x14ac:dyDescent="0.2">
      <c r="B301" s="98"/>
      <c r="C301" s="36" t="s">
        <v>48</v>
      </c>
      <c r="D301" s="37">
        <v>1537</v>
      </c>
      <c r="E301" s="38">
        <v>0.25262984878369499</v>
      </c>
    </row>
    <row r="302" spans="2:5" ht="15" customHeight="1" x14ac:dyDescent="0.2">
      <c r="B302" s="93" t="s">
        <v>984</v>
      </c>
      <c r="C302" s="33" t="s">
        <v>27</v>
      </c>
      <c r="D302" s="34">
        <v>1</v>
      </c>
      <c r="E302" s="35">
        <v>1.6436554898100001E-4</v>
      </c>
    </row>
    <row r="303" spans="2:5" ht="15" customHeight="1" x14ac:dyDescent="0.2">
      <c r="B303" s="94"/>
      <c r="C303" s="33" t="s">
        <v>31</v>
      </c>
      <c r="D303" s="34">
        <v>1</v>
      </c>
      <c r="E303" s="35">
        <v>1.6436554898100001E-4</v>
      </c>
    </row>
    <row r="304" spans="2:5" ht="15" customHeight="1" x14ac:dyDescent="0.2">
      <c r="B304" s="94"/>
      <c r="C304" s="33" t="s">
        <v>23</v>
      </c>
      <c r="D304" s="34">
        <v>1</v>
      </c>
      <c r="E304" s="35">
        <v>1.6436554898100001E-4</v>
      </c>
    </row>
    <row r="305" spans="2:5" ht="15" customHeight="1" x14ac:dyDescent="0.2">
      <c r="B305" s="94"/>
      <c r="C305" s="33" t="s">
        <v>18</v>
      </c>
      <c r="D305" s="34">
        <v>2</v>
      </c>
      <c r="E305" s="35">
        <v>3.2873109796200002E-4</v>
      </c>
    </row>
    <row r="306" spans="2:5" ht="15" customHeight="1" x14ac:dyDescent="0.2">
      <c r="B306" s="94"/>
      <c r="C306" s="33" t="s">
        <v>22</v>
      </c>
      <c r="D306" s="34">
        <v>2</v>
      </c>
      <c r="E306" s="35">
        <v>3.2873109796200002E-4</v>
      </c>
    </row>
    <row r="307" spans="2:5" ht="15" customHeight="1" x14ac:dyDescent="0.2">
      <c r="B307" s="94"/>
      <c r="C307" s="33" t="s">
        <v>28</v>
      </c>
      <c r="D307" s="34">
        <v>1</v>
      </c>
      <c r="E307" s="35">
        <v>1.6436554898100001E-4</v>
      </c>
    </row>
    <row r="308" spans="2:5" ht="15" customHeight="1" x14ac:dyDescent="0.2">
      <c r="B308" s="94"/>
      <c r="C308" s="33" t="s">
        <v>6</v>
      </c>
      <c r="D308" s="34">
        <v>17</v>
      </c>
      <c r="E308" s="35">
        <v>2.7942143326760002E-3</v>
      </c>
    </row>
    <row r="309" spans="2:5" ht="15" customHeight="1" x14ac:dyDescent="0.2">
      <c r="B309" s="94"/>
      <c r="C309" s="33" t="s">
        <v>11</v>
      </c>
      <c r="D309" s="34">
        <v>1</v>
      </c>
      <c r="E309" s="35">
        <v>1.6436554898100001E-4</v>
      </c>
    </row>
    <row r="310" spans="2:5" ht="15" customHeight="1" x14ac:dyDescent="0.2">
      <c r="B310" s="94"/>
      <c r="C310" s="33" t="s">
        <v>5</v>
      </c>
      <c r="D310" s="34">
        <v>9</v>
      </c>
      <c r="E310" s="35">
        <v>1.4792899408280001E-3</v>
      </c>
    </row>
    <row r="311" spans="2:5" ht="15" customHeight="1" x14ac:dyDescent="0.2">
      <c r="B311" s="94"/>
      <c r="C311" s="33" t="s">
        <v>4</v>
      </c>
      <c r="D311" s="34">
        <v>1</v>
      </c>
      <c r="E311" s="35">
        <v>1.6436554898100001E-4</v>
      </c>
    </row>
    <row r="312" spans="2:5" ht="15" customHeight="1" x14ac:dyDescent="0.2">
      <c r="B312" s="94"/>
      <c r="C312" s="33" t="s">
        <v>17</v>
      </c>
      <c r="D312" s="34">
        <v>2</v>
      </c>
      <c r="E312" s="35">
        <v>3.2873109796200002E-4</v>
      </c>
    </row>
    <row r="313" spans="2:5" ht="15" customHeight="1" x14ac:dyDescent="0.2">
      <c r="B313" s="94"/>
      <c r="C313" s="33" t="s">
        <v>7</v>
      </c>
      <c r="D313" s="34">
        <v>8</v>
      </c>
      <c r="E313" s="35">
        <v>1.314924391847E-3</v>
      </c>
    </row>
    <row r="314" spans="2:5" ht="15" customHeight="1" x14ac:dyDescent="0.2">
      <c r="B314" s="94"/>
      <c r="C314" s="33" t="s">
        <v>998</v>
      </c>
      <c r="D314" s="34">
        <v>9</v>
      </c>
      <c r="E314" s="35">
        <v>1.4792899408280001E-3</v>
      </c>
    </row>
    <row r="315" spans="2:5" ht="15" customHeight="1" x14ac:dyDescent="0.2">
      <c r="B315" s="94"/>
      <c r="C315" s="33" t="s">
        <v>3</v>
      </c>
      <c r="D315" s="34">
        <v>4</v>
      </c>
      <c r="E315" s="35">
        <v>6.5746219592400005E-4</v>
      </c>
    </row>
    <row r="316" spans="2:5" ht="15" customHeight="1" x14ac:dyDescent="0.2">
      <c r="B316" s="94"/>
      <c r="C316" s="33" t="s">
        <v>12</v>
      </c>
      <c r="D316" s="34">
        <v>4</v>
      </c>
      <c r="E316" s="35">
        <v>6.5746219592400005E-4</v>
      </c>
    </row>
    <row r="317" spans="2:5" ht="15" customHeight="1" x14ac:dyDescent="0.2">
      <c r="B317" s="94"/>
      <c r="C317" s="33" t="s">
        <v>19</v>
      </c>
      <c r="D317" s="34">
        <v>6</v>
      </c>
      <c r="E317" s="35">
        <v>9.8619329388599996E-4</v>
      </c>
    </row>
    <row r="318" spans="2:5" ht="15" customHeight="1" x14ac:dyDescent="0.2">
      <c r="B318" s="94"/>
      <c r="C318" s="33" t="s">
        <v>14</v>
      </c>
      <c r="D318" s="34">
        <v>2</v>
      </c>
      <c r="E318" s="35">
        <v>3.2873109796200002E-4</v>
      </c>
    </row>
    <row r="319" spans="2:5" ht="15" customHeight="1" x14ac:dyDescent="0.2">
      <c r="B319" s="94"/>
      <c r="C319" s="33" t="s">
        <v>10</v>
      </c>
      <c r="D319" s="34">
        <v>3</v>
      </c>
      <c r="E319" s="35">
        <v>4.9309664694299998E-4</v>
      </c>
    </row>
    <row r="320" spans="2:5" ht="15" customHeight="1" x14ac:dyDescent="0.2">
      <c r="B320" s="94"/>
      <c r="C320" s="33" t="s">
        <v>16</v>
      </c>
      <c r="D320" s="34">
        <v>4</v>
      </c>
      <c r="E320" s="35">
        <v>6.5746219592400005E-4</v>
      </c>
    </row>
    <row r="321" spans="2:5" ht="15" customHeight="1" x14ac:dyDescent="0.2">
      <c r="B321" s="94"/>
      <c r="C321" s="33" t="s">
        <v>30</v>
      </c>
      <c r="D321" s="34">
        <v>2</v>
      </c>
      <c r="E321" s="35">
        <v>3.2873109796200002E-4</v>
      </c>
    </row>
    <row r="322" spans="2:5" ht="15" customHeight="1" x14ac:dyDescent="0.2">
      <c r="B322" s="94"/>
      <c r="C322" s="33" t="s">
        <v>21</v>
      </c>
      <c r="D322" s="34">
        <v>4</v>
      </c>
      <c r="E322" s="35">
        <v>6.5746219592400005E-4</v>
      </c>
    </row>
    <row r="323" spans="2:5" ht="15" customHeight="1" x14ac:dyDescent="0.2">
      <c r="B323" s="94"/>
      <c r="C323" s="33" t="s">
        <v>9</v>
      </c>
      <c r="D323" s="34">
        <v>8</v>
      </c>
      <c r="E323" s="35">
        <v>1.314924391847E-3</v>
      </c>
    </row>
    <row r="324" spans="2:5" ht="15" customHeight="1" x14ac:dyDescent="0.2">
      <c r="B324" s="94"/>
      <c r="C324" s="33" t="s">
        <v>13</v>
      </c>
      <c r="D324" s="34">
        <v>1</v>
      </c>
      <c r="E324" s="35">
        <v>1.6436554898100001E-4</v>
      </c>
    </row>
    <row r="325" spans="2:5" ht="15" customHeight="1" x14ac:dyDescent="0.2">
      <c r="B325" s="94" t="s">
        <v>1000</v>
      </c>
      <c r="C325" s="36" t="s">
        <v>48</v>
      </c>
      <c r="D325" s="37">
        <v>93</v>
      </c>
      <c r="E325" s="38">
        <v>1.5285996055227E-2</v>
      </c>
    </row>
    <row r="326" spans="2:5" ht="15" customHeight="1" x14ac:dyDescent="0.2">
      <c r="B326" s="93" t="s">
        <v>985</v>
      </c>
      <c r="C326" s="33" t="s">
        <v>15</v>
      </c>
      <c r="D326" s="34">
        <v>5</v>
      </c>
      <c r="E326" s="35">
        <v>8.2182774490500001E-4</v>
      </c>
    </row>
    <row r="327" spans="2:5" ht="15" customHeight="1" x14ac:dyDescent="0.2">
      <c r="B327" s="94"/>
      <c r="C327" s="33" t="s">
        <v>27</v>
      </c>
      <c r="D327" s="34">
        <v>1</v>
      </c>
      <c r="E327" s="35">
        <v>1.6436554898100001E-4</v>
      </c>
    </row>
    <row r="328" spans="2:5" ht="15" customHeight="1" x14ac:dyDescent="0.2">
      <c r="B328" s="94"/>
      <c r="C328" s="33" t="s">
        <v>23</v>
      </c>
      <c r="D328" s="34">
        <v>13</v>
      </c>
      <c r="E328" s="35">
        <v>2.1367521367519999E-3</v>
      </c>
    </row>
    <row r="329" spans="2:5" ht="15" customHeight="1" x14ac:dyDescent="0.2">
      <c r="B329" s="94"/>
      <c r="C329" s="33" t="s">
        <v>18</v>
      </c>
      <c r="D329" s="34">
        <v>2</v>
      </c>
      <c r="E329" s="35">
        <v>3.2873109796200002E-4</v>
      </c>
    </row>
    <row r="330" spans="2:5" ht="15" customHeight="1" x14ac:dyDescent="0.2">
      <c r="B330" s="94"/>
      <c r="C330" s="33" t="s">
        <v>22</v>
      </c>
      <c r="D330" s="34">
        <v>5</v>
      </c>
      <c r="E330" s="35">
        <v>8.2182774490500001E-4</v>
      </c>
    </row>
    <row r="331" spans="2:5" ht="15" customHeight="1" x14ac:dyDescent="0.2">
      <c r="B331" s="94"/>
      <c r="C331" s="33" t="s">
        <v>28</v>
      </c>
      <c r="D331" s="34">
        <v>1</v>
      </c>
      <c r="E331" s="35">
        <v>1.6436554898100001E-4</v>
      </c>
    </row>
    <row r="332" spans="2:5" ht="15" customHeight="1" x14ac:dyDescent="0.2">
      <c r="B332" s="94"/>
      <c r="C332" s="33" t="s">
        <v>6</v>
      </c>
      <c r="D332" s="34">
        <v>48</v>
      </c>
      <c r="E332" s="35">
        <v>7.8895463510850004E-3</v>
      </c>
    </row>
    <row r="333" spans="2:5" ht="15" customHeight="1" x14ac:dyDescent="0.2">
      <c r="B333" s="94"/>
      <c r="C333" s="33" t="s">
        <v>11</v>
      </c>
      <c r="D333" s="34">
        <v>19</v>
      </c>
      <c r="E333" s="35">
        <v>3.1229454306379999E-3</v>
      </c>
    </row>
    <row r="334" spans="2:5" ht="15" customHeight="1" x14ac:dyDescent="0.2">
      <c r="B334" s="94"/>
      <c r="C334" s="33" t="s">
        <v>5</v>
      </c>
      <c r="D334" s="34">
        <v>66</v>
      </c>
      <c r="E334" s="35">
        <v>1.0848126232742001E-2</v>
      </c>
    </row>
    <row r="335" spans="2:5" ht="15" customHeight="1" x14ac:dyDescent="0.2">
      <c r="B335" s="94"/>
      <c r="C335" s="33" t="s">
        <v>4</v>
      </c>
      <c r="D335" s="34">
        <v>29</v>
      </c>
      <c r="E335" s="35">
        <v>4.766600920447E-3</v>
      </c>
    </row>
    <row r="336" spans="2:5" ht="15" customHeight="1" x14ac:dyDescent="0.2">
      <c r="B336" s="94"/>
      <c r="C336" s="33" t="s">
        <v>17</v>
      </c>
      <c r="D336" s="34">
        <v>9</v>
      </c>
      <c r="E336" s="35">
        <v>1.4792899408280001E-3</v>
      </c>
    </row>
    <row r="337" spans="2:5" ht="15" customHeight="1" x14ac:dyDescent="0.2">
      <c r="B337" s="94"/>
      <c r="C337" s="33" t="s">
        <v>7</v>
      </c>
      <c r="D337" s="34">
        <v>38</v>
      </c>
      <c r="E337" s="35">
        <v>6.2458908612749997E-3</v>
      </c>
    </row>
    <row r="338" spans="2:5" ht="15" customHeight="1" x14ac:dyDescent="0.2">
      <c r="B338" s="94"/>
      <c r="C338" s="33" t="s">
        <v>998</v>
      </c>
      <c r="D338" s="34">
        <v>30</v>
      </c>
      <c r="E338" s="35">
        <v>4.9309664694280001E-3</v>
      </c>
    </row>
    <row r="339" spans="2:5" ht="15" customHeight="1" x14ac:dyDescent="0.2">
      <c r="B339" s="94"/>
      <c r="C339" s="33" t="s">
        <v>3</v>
      </c>
      <c r="D339" s="34">
        <v>41</v>
      </c>
      <c r="E339" s="35">
        <v>6.7389875082179999E-3</v>
      </c>
    </row>
    <row r="340" spans="2:5" ht="15" customHeight="1" x14ac:dyDescent="0.2">
      <c r="B340" s="94"/>
      <c r="C340" s="33" t="s">
        <v>12</v>
      </c>
      <c r="D340" s="34">
        <v>11</v>
      </c>
      <c r="E340" s="35">
        <v>1.80802103879E-3</v>
      </c>
    </row>
    <row r="341" spans="2:5" ht="15" customHeight="1" x14ac:dyDescent="0.2">
      <c r="B341" s="94"/>
      <c r="C341" s="33" t="s">
        <v>19</v>
      </c>
      <c r="D341" s="34">
        <v>15</v>
      </c>
      <c r="E341" s="35">
        <v>2.4654832347140001E-3</v>
      </c>
    </row>
    <row r="342" spans="2:5" ht="15" customHeight="1" x14ac:dyDescent="0.2">
      <c r="B342" s="94"/>
      <c r="C342" s="33" t="s">
        <v>14</v>
      </c>
      <c r="D342" s="34">
        <v>7</v>
      </c>
      <c r="E342" s="35">
        <v>1.150558842867E-3</v>
      </c>
    </row>
    <row r="343" spans="2:5" ht="15" customHeight="1" x14ac:dyDescent="0.2">
      <c r="B343" s="94"/>
      <c r="C343" s="33" t="s">
        <v>10</v>
      </c>
      <c r="D343" s="34">
        <v>15</v>
      </c>
      <c r="E343" s="35">
        <v>2.4654832347140001E-3</v>
      </c>
    </row>
    <row r="344" spans="2:5" ht="15" customHeight="1" x14ac:dyDescent="0.2">
      <c r="B344" s="94"/>
      <c r="C344" s="33" t="s">
        <v>25</v>
      </c>
      <c r="D344" s="34">
        <v>1</v>
      </c>
      <c r="E344" s="35">
        <v>1.6436554898100001E-4</v>
      </c>
    </row>
    <row r="345" spans="2:5" ht="15" customHeight="1" x14ac:dyDescent="0.2">
      <c r="B345" s="94"/>
      <c r="C345" s="33" t="s">
        <v>16</v>
      </c>
      <c r="D345" s="34">
        <v>16</v>
      </c>
      <c r="E345" s="35">
        <v>2.6298487836950001E-3</v>
      </c>
    </row>
    <row r="346" spans="2:5" ht="15" customHeight="1" x14ac:dyDescent="0.2">
      <c r="B346" s="94"/>
      <c r="C346" s="33" t="s">
        <v>26</v>
      </c>
      <c r="D346" s="34">
        <v>5</v>
      </c>
      <c r="E346" s="35">
        <v>8.2182774490500001E-4</v>
      </c>
    </row>
    <row r="347" spans="2:5" ht="15" customHeight="1" x14ac:dyDescent="0.2">
      <c r="B347" s="94"/>
      <c r="C347" s="33" t="s">
        <v>29</v>
      </c>
      <c r="D347" s="34">
        <v>5</v>
      </c>
      <c r="E347" s="35">
        <v>8.2182774490500001E-4</v>
      </c>
    </row>
    <row r="348" spans="2:5" ht="15" customHeight="1" x14ac:dyDescent="0.2">
      <c r="B348" s="94"/>
      <c r="C348" s="33" t="s">
        <v>21</v>
      </c>
      <c r="D348" s="34">
        <v>25</v>
      </c>
      <c r="E348" s="35">
        <v>4.1091387245229998E-3</v>
      </c>
    </row>
    <row r="349" spans="2:5" ht="15" customHeight="1" x14ac:dyDescent="0.2">
      <c r="B349" s="94"/>
      <c r="C349" s="33" t="s">
        <v>20</v>
      </c>
      <c r="D349" s="34">
        <v>3</v>
      </c>
      <c r="E349" s="35">
        <v>4.9309664694299998E-4</v>
      </c>
    </row>
    <row r="350" spans="2:5" ht="15" customHeight="1" x14ac:dyDescent="0.2">
      <c r="B350" s="94"/>
      <c r="C350" s="33" t="s">
        <v>9</v>
      </c>
      <c r="D350" s="34">
        <v>32</v>
      </c>
      <c r="E350" s="35">
        <v>5.2596975673900002E-3</v>
      </c>
    </row>
    <row r="351" spans="2:5" ht="15" customHeight="1" x14ac:dyDescent="0.2">
      <c r="B351" s="94"/>
      <c r="C351" s="33" t="s">
        <v>32</v>
      </c>
      <c r="D351" s="34">
        <v>1</v>
      </c>
      <c r="E351" s="35">
        <v>1.6436554898100001E-4</v>
      </c>
    </row>
    <row r="352" spans="2:5" ht="15" customHeight="1" x14ac:dyDescent="0.2">
      <c r="B352" s="94"/>
      <c r="C352" s="33" t="s">
        <v>13</v>
      </c>
      <c r="D352" s="34">
        <v>12</v>
      </c>
      <c r="E352" s="35">
        <v>1.9723865877709999E-3</v>
      </c>
    </row>
    <row r="353" spans="2:5" ht="15" customHeight="1" x14ac:dyDescent="0.2">
      <c r="B353" s="98"/>
      <c r="C353" s="36" t="s">
        <v>48</v>
      </c>
      <c r="D353" s="37">
        <v>455</v>
      </c>
      <c r="E353" s="38">
        <v>7.4786324786325006E-2</v>
      </c>
    </row>
    <row r="354" spans="2:5" ht="15" customHeight="1" x14ac:dyDescent="0.2">
      <c r="B354" s="93" t="s">
        <v>986</v>
      </c>
      <c r="C354" s="33" t="s">
        <v>15</v>
      </c>
      <c r="D354" s="34">
        <v>2</v>
      </c>
      <c r="E354" s="35">
        <v>3.2873109796200002E-4</v>
      </c>
    </row>
    <row r="355" spans="2:5" ht="15" customHeight="1" x14ac:dyDescent="0.2">
      <c r="B355" s="94"/>
      <c r="C355" s="33" t="s">
        <v>27</v>
      </c>
      <c r="D355" s="34">
        <v>2</v>
      </c>
      <c r="E355" s="35">
        <v>3.2873109796200002E-4</v>
      </c>
    </row>
    <row r="356" spans="2:5" ht="15" customHeight="1" x14ac:dyDescent="0.2">
      <c r="B356" s="94"/>
      <c r="C356" s="33" t="s">
        <v>34</v>
      </c>
      <c r="D356" s="34">
        <v>1</v>
      </c>
      <c r="E356" s="35">
        <v>1.6436554898100001E-4</v>
      </c>
    </row>
    <row r="357" spans="2:5" ht="15" customHeight="1" x14ac:dyDescent="0.2">
      <c r="B357" s="94"/>
      <c r="C357" s="33" t="s">
        <v>31</v>
      </c>
      <c r="D357" s="34">
        <v>3</v>
      </c>
      <c r="E357" s="35">
        <v>4.9309664694299998E-4</v>
      </c>
    </row>
    <row r="358" spans="2:5" ht="15" customHeight="1" x14ac:dyDescent="0.2">
      <c r="B358" s="94"/>
      <c r="C358" s="33" t="s">
        <v>23</v>
      </c>
      <c r="D358" s="34">
        <v>15</v>
      </c>
      <c r="E358" s="35">
        <v>2.4654832347140001E-3</v>
      </c>
    </row>
    <row r="359" spans="2:5" ht="15" customHeight="1" x14ac:dyDescent="0.2">
      <c r="B359" s="94"/>
      <c r="C359" s="33" t="s">
        <v>18</v>
      </c>
      <c r="D359" s="34">
        <v>12</v>
      </c>
      <c r="E359" s="35">
        <v>1.9723865877709999E-3</v>
      </c>
    </row>
    <row r="360" spans="2:5" ht="15" customHeight="1" x14ac:dyDescent="0.2">
      <c r="B360" s="94"/>
      <c r="C360" s="33" t="s">
        <v>22</v>
      </c>
      <c r="D360" s="34">
        <v>12</v>
      </c>
      <c r="E360" s="35">
        <v>1.9723865877709999E-3</v>
      </c>
    </row>
    <row r="361" spans="2:5" ht="15" customHeight="1" x14ac:dyDescent="0.2">
      <c r="B361" s="94"/>
      <c r="C361" s="33" t="s">
        <v>28</v>
      </c>
      <c r="D361" s="34">
        <v>2</v>
      </c>
      <c r="E361" s="35">
        <v>3.2873109796200002E-4</v>
      </c>
    </row>
    <row r="362" spans="2:5" ht="15" customHeight="1" x14ac:dyDescent="0.2">
      <c r="B362" s="94"/>
      <c r="C362" s="33" t="s">
        <v>6</v>
      </c>
      <c r="D362" s="34">
        <v>79</v>
      </c>
      <c r="E362" s="35">
        <v>1.2984878369494E-2</v>
      </c>
    </row>
    <row r="363" spans="2:5" ht="15" customHeight="1" x14ac:dyDescent="0.2">
      <c r="B363" s="94"/>
      <c r="C363" s="33" t="s">
        <v>11</v>
      </c>
      <c r="D363" s="34">
        <v>20</v>
      </c>
      <c r="E363" s="35">
        <v>3.287310979619E-3</v>
      </c>
    </row>
    <row r="364" spans="2:5" ht="15" customHeight="1" x14ac:dyDescent="0.2">
      <c r="B364" s="94"/>
      <c r="C364" s="33" t="s">
        <v>5</v>
      </c>
      <c r="D364" s="34">
        <v>70</v>
      </c>
      <c r="E364" s="35">
        <v>1.1505588428665E-2</v>
      </c>
    </row>
    <row r="365" spans="2:5" ht="15" customHeight="1" x14ac:dyDescent="0.2">
      <c r="B365" s="94"/>
      <c r="C365" s="33" t="s">
        <v>4</v>
      </c>
      <c r="D365" s="34">
        <v>24</v>
      </c>
      <c r="E365" s="35">
        <v>3.9447731755419997E-3</v>
      </c>
    </row>
    <row r="366" spans="2:5" ht="15" customHeight="1" x14ac:dyDescent="0.2">
      <c r="B366" s="94"/>
      <c r="C366" s="33" t="s">
        <v>17</v>
      </c>
      <c r="D366" s="34">
        <v>20</v>
      </c>
      <c r="E366" s="35">
        <v>3.287310979619E-3</v>
      </c>
    </row>
    <row r="367" spans="2:5" ht="15" customHeight="1" x14ac:dyDescent="0.2">
      <c r="B367" s="94"/>
      <c r="C367" s="33" t="s">
        <v>7</v>
      </c>
      <c r="D367" s="34">
        <v>72</v>
      </c>
      <c r="E367" s="35">
        <v>1.1834319526627E-2</v>
      </c>
    </row>
    <row r="368" spans="2:5" ht="15" customHeight="1" x14ac:dyDescent="0.2">
      <c r="B368" s="94"/>
      <c r="C368" s="33" t="s">
        <v>998</v>
      </c>
      <c r="D368" s="34">
        <v>51</v>
      </c>
      <c r="E368" s="35">
        <v>8.3826429980279997E-3</v>
      </c>
    </row>
    <row r="369" spans="2:5" ht="15" customHeight="1" x14ac:dyDescent="0.2">
      <c r="B369" s="94"/>
      <c r="C369" s="33" t="s">
        <v>3</v>
      </c>
      <c r="D369" s="34">
        <v>56</v>
      </c>
      <c r="E369" s="35">
        <v>9.204470742932E-3</v>
      </c>
    </row>
    <row r="370" spans="2:5" ht="15" customHeight="1" x14ac:dyDescent="0.2">
      <c r="B370" s="94"/>
      <c r="C370" s="33" t="s">
        <v>12</v>
      </c>
      <c r="D370" s="34">
        <v>12</v>
      </c>
      <c r="E370" s="35">
        <v>1.9723865877709999E-3</v>
      </c>
    </row>
    <row r="371" spans="2:5" ht="15" customHeight="1" x14ac:dyDescent="0.2">
      <c r="B371" s="94"/>
      <c r="C371" s="33" t="s">
        <v>24</v>
      </c>
      <c r="D371" s="34">
        <v>3</v>
      </c>
      <c r="E371" s="35">
        <v>4.9309664694299998E-4</v>
      </c>
    </row>
    <row r="372" spans="2:5" ht="15" customHeight="1" x14ac:dyDescent="0.2">
      <c r="B372" s="94"/>
      <c r="C372" s="33" t="s">
        <v>19</v>
      </c>
      <c r="D372" s="34">
        <v>21</v>
      </c>
      <c r="E372" s="35">
        <v>3.4516765286E-3</v>
      </c>
    </row>
    <row r="373" spans="2:5" ht="15" customHeight="1" x14ac:dyDescent="0.2">
      <c r="B373" s="94"/>
      <c r="C373" s="33" t="s">
        <v>14</v>
      </c>
      <c r="D373" s="34">
        <v>23</v>
      </c>
      <c r="E373" s="35">
        <v>3.7804076265610001E-3</v>
      </c>
    </row>
    <row r="374" spans="2:5" ht="15" customHeight="1" x14ac:dyDescent="0.2">
      <c r="B374" s="94"/>
      <c r="C374" s="33" t="s">
        <v>10</v>
      </c>
      <c r="D374" s="34">
        <v>35</v>
      </c>
      <c r="E374" s="35">
        <v>5.7527942143329996E-3</v>
      </c>
    </row>
    <row r="375" spans="2:5" ht="15" customHeight="1" x14ac:dyDescent="0.2">
      <c r="B375" s="94"/>
      <c r="C375" s="33" t="s">
        <v>25</v>
      </c>
      <c r="D375" s="34">
        <v>6</v>
      </c>
      <c r="E375" s="35">
        <v>9.8619329388599996E-4</v>
      </c>
    </row>
    <row r="376" spans="2:5" ht="15" customHeight="1" x14ac:dyDescent="0.2">
      <c r="B376" s="94"/>
      <c r="C376" s="33" t="s">
        <v>33</v>
      </c>
      <c r="D376" s="34">
        <v>1</v>
      </c>
      <c r="E376" s="35">
        <v>1.6436554898100001E-4</v>
      </c>
    </row>
    <row r="377" spans="2:5" ht="15" customHeight="1" x14ac:dyDescent="0.2">
      <c r="B377" s="94"/>
      <c r="C377" s="33" t="s">
        <v>16</v>
      </c>
      <c r="D377" s="34">
        <v>26</v>
      </c>
      <c r="E377" s="35">
        <v>4.2735042735039998E-3</v>
      </c>
    </row>
    <row r="378" spans="2:5" ht="15" customHeight="1" x14ac:dyDescent="0.2">
      <c r="B378" s="94"/>
      <c r="C378" s="33" t="s">
        <v>26</v>
      </c>
      <c r="D378" s="34">
        <v>10</v>
      </c>
      <c r="E378" s="35">
        <v>1.6436554898089999E-3</v>
      </c>
    </row>
    <row r="379" spans="2:5" ht="15" customHeight="1" x14ac:dyDescent="0.2">
      <c r="B379" s="94"/>
      <c r="C379" s="33" t="s">
        <v>29</v>
      </c>
      <c r="D379" s="34">
        <v>1</v>
      </c>
      <c r="E379" s="35">
        <v>1.6436554898100001E-4</v>
      </c>
    </row>
    <row r="380" spans="2:5" ht="15" customHeight="1" x14ac:dyDescent="0.2">
      <c r="B380" s="94"/>
      <c r="C380" s="33" t="s">
        <v>30</v>
      </c>
      <c r="D380" s="34">
        <v>5</v>
      </c>
      <c r="E380" s="35">
        <v>8.2182774490500001E-4</v>
      </c>
    </row>
    <row r="381" spans="2:5" ht="15" customHeight="1" x14ac:dyDescent="0.2">
      <c r="B381" s="94"/>
      <c r="C381" s="33" t="s">
        <v>21</v>
      </c>
      <c r="D381" s="34">
        <v>28</v>
      </c>
      <c r="E381" s="35">
        <v>4.602235371466E-3</v>
      </c>
    </row>
    <row r="382" spans="2:5" ht="15" customHeight="1" x14ac:dyDescent="0.2">
      <c r="B382" s="94"/>
      <c r="C382" s="33" t="s">
        <v>20</v>
      </c>
      <c r="D382" s="34">
        <v>2</v>
      </c>
      <c r="E382" s="35">
        <v>3.2873109796200002E-4</v>
      </c>
    </row>
    <row r="383" spans="2:5" ht="15" customHeight="1" x14ac:dyDescent="0.2">
      <c r="B383" s="94"/>
      <c r="C383" s="33" t="s">
        <v>9</v>
      </c>
      <c r="D383" s="34">
        <v>54</v>
      </c>
      <c r="E383" s="35">
        <v>8.8757396449699998E-3</v>
      </c>
    </row>
    <row r="384" spans="2:5" ht="15" customHeight="1" x14ac:dyDescent="0.2">
      <c r="B384" s="94"/>
      <c r="C384" s="33" t="s">
        <v>32</v>
      </c>
      <c r="D384" s="34">
        <v>1</v>
      </c>
      <c r="E384" s="35">
        <v>1.6436554898100001E-4</v>
      </c>
    </row>
    <row r="385" spans="2:5" ht="15" customHeight="1" x14ac:dyDescent="0.2">
      <c r="B385" s="94"/>
      <c r="C385" s="33" t="s">
        <v>13</v>
      </c>
      <c r="D385" s="34">
        <v>15</v>
      </c>
      <c r="E385" s="35">
        <v>2.4654832347140001E-3</v>
      </c>
    </row>
    <row r="386" spans="2:5" ht="15" customHeight="1" x14ac:dyDescent="0.2">
      <c r="B386" s="98"/>
      <c r="C386" s="36" t="s">
        <v>48</v>
      </c>
      <c r="D386" s="37">
        <v>684</v>
      </c>
      <c r="E386" s="38">
        <v>0.112426035502959</v>
      </c>
    </row>
    <row r="387" spans="2:5" ht="15" customHeight="1" x14ac:dyDescent="0.2">
      <c r="B387" s="93" t="s">
        <v>987</v>
      </c>
      <c r="C387" s="33" t="s">
        <v>18</v>
      </c>
      <c r="D387" s="34">
        <v>1</v>
      </c>
      <c r="E387" s="35">
        <v>1.6436554898100001E-4</v>
      </c>
    </row>
    <row r="388" spans="2:5" ht="15" customHeight="1" x14ac:dyDescent="0.2">
      <c r="B388" s="94"/>
      <c r="C388" s="33" t="s">
        <v>7</v>
      </c>
      <c r="D388" s="34">
        <v>3</v>
      </c>
      <c r="E388" s="35">
        <v>4.9309664694299998E-4</v>
      </c>
    </row>
    <row r="389" spans="2:5" ht="15" customHeight="1" x14ac:dyDescent="0.2">
      <c r="B389" s="94"/>
      <c r="C389" s="33" t="s">
        <v>998</v>
      </c>
      <c r="D389" s="34">
        <v>2</v>
      </c>
      <c r="E389" s="35">
        <v>3.2873109796200002E-4</v>
      </c>
    </row>
    <row r="390" spans="2:5" ht="15" customHeight="1" x14ac:dyDescent="0.2">
      <c r="B390" s="94"/>
      <c r="C390" s="33" t="s">
        <v>9</v>
      </c>
      <c r="D390" s="34">
        <v>1</v>
      </c>
      <c r="E390" s="35">
        <v>1.6436554898100001E-4</v>
      </c>
    </row>
    <row r="391" spans="2:5" ht="15" customHeight="1" x14ac:dyDescent="0.2">
      <c r="B391" s="94" t="s">
        <v>1001</v>
      </c>
      <c r="C391" s="36" t="s">
        <v>48</v>
      </c>
      <c r="D391" s="37">
        <v>7</v>
      </c>
      <c r="E391" s="38">
        <v>1.150558842867E-3</v>
      </c>
    </row>
    <row r="392" spans="2:5" ht="15" customHeight="1" x14ac:dyDescent="0.2">
      <c r="B392" s="93" t="s">
        <v>988</v>
      </c>
      <c r="C392" s="33" t="s">
        <v>18</v>
      </c>
      <c r="D392" s="34">
        <v>1</v>
      </c>
      <c r="E392" s="35">
        <v>1.6436554898100001E-4</v>
      </c>
    </row>
    <row r="393" spans="2:5" ht="15" customHeight="1" x14ac:dyDescent="0.2">
      <c r="B393" s="94"/>
      <c r="C393" s="33" t="s">
        <v>6</v>
      </c>
      <c r="D393" s="34">
        <v>2</v>
      </c>
      <c r="E393" s="35">
        <v>3.2873109796200002E-4</v>
      </c>
    </row>
    <row r="394" spans="2:5" ht="15" customHeight="1" x14ac:dyDescent="0.2">
      <c r="B394" s="94"/>
      <c r="C394" s="33" t="s">
        <v>17</v>
      </c>
      <c r="D394" s="34">
        <v>1</v>
      </c>
      <c r="E394" s="35">
        <v>1.6436554898100001E-4</v>
      </c>
    </row>
    <row r="395" spans="2:5" ht="15" customHeight="1" x14ac:dyDescent="0.2">
      <c r="B395" s="94"/>
      <c r="C395" s="33" t="s">
        <v>7</v>
      </c>
      <c r="D395" s="34">
        <v>1</v>
      </c>
      <c r="E395" s="35">
        <v>1.6436554898100001E-4</v>
      </c>
    </row>
    <row r="396" spans="2:5" ht="15" customHeight="1" x14ac:dyDescent="0.2">
      <c r="B396" s="94"/>
      <c r="C396" s="33" t="s">
        <v>3</v>
      </c>
      <c r="D396" s="34">
        <v>1</v>
      </c>
      <c r="E396" s="35">
        <v>1.6436554898100001E-4</v>
      </c>
    </row>
    <row r="397" spans="2:5" ht="15" customHeight="1" x14ac:dyDescent="0.2">
      <c r="B397" s="94"/>
      <c r="C397" s="33" t="s">
        <v>9</v>
      </c>
      <c r="D397" s="34">
        <v>1</v>
      </c>
      <c r="E397" s="35">
        <v>1.6436554898100001E-4</v>
      </c>
    </row>
    <row r="398" spans="2:5" ht="15" customHeight="1" x14ac:dyDescent="0.2">
      <c r="B398" s="94"/>
      <c r="C398" s="33" t="s">
        <v>13</v>
      </c>
      <c r="D398" s="34">
        <v>1</v>
      </c>
      <c r="E398" s="35">
        <v>1.6436554898100001E-4</v>
      </c>
    </row>
    <row r="399" spans="2:5" ht="15" customHeight="1" x14ac:dyDescent="0.2">
      <c r="B399" s="94" t="s">
        <v>1002</v>
      </c>
      <c r="C399" s="36" t="s">
        <v>48</v>
      </c>
      <c r="D399" s="37">
        <v>8</v>
      </c>
      <c r="E399" s="38">
        <v>1.314924391847E-3</v>
      </c>
    </row>
    <row r="400" spans="2:5" ht="15" customHeight="1" x14ac:dyDescent="0.2">
      <c r="B400" s="93" t="s">
        <v>989</v>
      </c>
      <c r="C400" s="33" t="s">
        <v>6</v>
      </c>
      <c r="D400" s="34">
        <v>1</v>
      </c>
      <c r="E400" s="35">
        <v>1.6436554898100001E-4</v>
      </c>
    </row>
    <row r="401" spans="2:5" ht="15" customHeight="1" x14ac:dyDescent="0.2">
      <c r="B401" s="94"/>
      <c r="C401" s="33" t="s">
        <v>5</v>
      </c>
      <c r="D401" s="34">
        <v>1</v>
      </c>
      <c r="E401" s="35">
        <v>1.6436554898100001E-4</v>
      </c>
    </row>
    <row r="402" spans="2:5" ht="15" customHeight="1" x14ac:dyDescent="0.2">
      <c r="B402" s="94"/>
      <c r="C402" s="33" t="s">
        <v>7</v>
      </c>
      <c r="D402" s="34">
        <v>1</v>
      </c>
      <c r="E402" s="35">
        <v>1.6436554898100001E-4</v>
      </c>
    </row>
    <row r="403" spans="2:5" ht="15" customHeight="1" x14ac:dyDescent="0.2">
      <c r="B403" s="94"/>
      <c r="C403" s="33" t="s">
        <v>998</v>
      </c>
      <c r="D403" s="34">
        <v>1</v>
      </c>
      <c r="E403" s="35">
        <v>1.6436554898100001E-4</v>
      </c>
    </row>
    <row r="404" spans="2:5" ht="15" customHeight="1" x14ac:dyDescent="0.2">
      <c r="B404" s="94"/>
      <c r="C404" s="33" t="s">
        <v>13</v>
      </c>
      <c r="D404" s="34">
        <v>1</v>
      </c>
      <c r="E404" s="35">
        <v>1.6436554898100001E-4</v>
      </c>
    </row>
    <row r="405" spans="2:5" ht="15" customHeight="1" x14ac:dyDescent="0.2">
      <c r="B405" s="94" t="s">
        <v>1003</v>
      </c>
      <c r="C405" s="36" t="s">
        <v>48</v>
      </c>
      <c r="D405" s="37">
        <v>5</v>
      </c>
      <c r="E405" s="38">
        <v>8.2182774490500001E-4</v>
      </c>
    </row>
    <row r="406" spans="2:5" ht="15" customHeight="1" x14ac:dyDescent="0.2">
      <c r="B406" s="93" t="s">
        <v>990</v>
      </c>
      <c r="C406" s="33" t="s">
        <v>15</v>
      </c>
      <c r="D406" s="34">
        <v>1</v>
      </c>
      <c r="E406" s="35">
        <v>1.6436554898100001E-4</v>
      </c>
    </row>
    <row r="407" spans="2:5" ht="15" customHeight="1" x14ac:dyDescent="0.2">
      <c r="B407" s="94"/>
      <c r="C407" s="33" t="s">
        <v>5</v>
      </c>
      <c r="D407" s="34">
        <v>3</v>
      </c>
      <c r="E407" s="35">
        <v>4.9309664694299998E-4</v>
      </c>
    </row>
    <row r="408" spans="2:5" ht="15" customHeight="1" x14ac:dyDescent="0.2">
      <c r="B408" s="94"/>
      <c r="C408" s="33" t="s">
        <v>4</v>
      </c>
      <c r="D408" s="34">
        <v>1</v>
      </c>
      <c r="E408" s="35">
        <v>1.6436554898100001E-4</v>
      </c>
    </row>
    <row r="409" spans="2:5" ht="15" customHeight="1" x14ac:dyDescent="0.2">
      <c r="B409" s="94"/>
      <c r="C409" s="33" t="s">
        <v>17</v>
      </c>
      <c r="D409" s="34">
        <v>1</v>
      </c>
      <c r="E409" s="35">
        <v>1.6436554898100001E-4</v>
      </c>
    </row>
    <row r="410" spans="2:5" ht="15" customHeight="1" x14ac:dyDescent="0.2">
      <c r="B410" s="94"/>
      <c r="C410" s="33" t="s">
        <v>7</v>
      </c>
      <c r="D410" s="34">
        <v>2</v>
      </c>
      <c r="E410" s="35">
        <v>3.2873109796200002E-4</v>
      </c>
    </row>
    <row r="411" spans="2:5" ht="15" customHeight="1" x14ac:dyDescent="0.2">
      <c r="B411" s="94"/>
      <c r="C411" s="33" t="s">
        <v>3</v>
      </c>
      <c r="D411" s="34">
        <v>1</v>
      </c>
      <c r="E411" s="35">
        <v>1.6436554898100001E-4</v>
      </c>
    </row>
    <row r="412" spans="2:5" ht="15" customHeight="1" x14ac:dyDescent="0.2">
      <c r="B412" s="94"/>
      <c r="C412" s="33" t="s">
        <v>19</v>
      </c>
      <c r="D412" s="34">
        <v>1</v>
      </c>
      <c r="E412" s="35">
        <v>1.6436554898100001E-4</v>
      </c>
    </row>
    <row r="413" spans="2:5" ht="15" customHeight="1" x14ac:dyDescent="0.2">
      <c r="B413" s="94"/>
      <c r="C413" s="33" t="s">
        <v>9</v>
      </c>
      <c r="D413" s="34">
        <v>1</v>
      </c>
      <c r="E413" s="35">
        <v>1.6436554898100001E-4</v>
      </c>
    </row>
    <row r="414" spans="2:5" ht="15" customHeight="1" x14ac:dyDescent="0.2">
      <c r="B414" s="94" t="s">
        <v>1004</v>
      </c>
      <c r="C414" s="36" t="s">
        <v>48</v>
      </c>
      <c r="D414" s="37">
        <v>11</v>
      </c>
      <c r="E414" s="38">
        <v>1.80802103879E-3</v>
      </c>
    </row>
    <row r="415" spans="2:5" ht="15" customHeight="1" x14ac:dyDescent="0.2">
      <c r="B415" s="93" t="s">
        <v>991</v>
      </c>
      <c r="C415" s="33" t="s">
        <v>23</v>
      </c>
      <c r="D415" s="34">
        <v>1</v>
      </c>
      <c r="E415" s="35">
        <v>1.6436554898100001E-4</v>
      </c>
    </row>
    <row r="416" spans="2:5" ht="15" customHeight="1" x14ac:dyDescent="0.2">
      <c r="B416" s="94"/>
      <c r="C416" s="33" t="s">
        <v>18</v>
      </c>
      <c r="D416" s="34">
        <v>2</v>
      </c>
      <c r="E416" s="35">
        <v>3.2873109796200002E-4</v>
      </c>
    </row>
    <row r="417" spans="2:5" ht="15" customHeight="1" x14ac:dyDescent="0.2">
      <c r="B417" s="94"/>
      <c r="C417" s="33" t="s">
        <v>6</v>
      </c>
      <c r="D417" s="34">
        <v>10</v>
      </c>
      <c r="E417" s="35">
        <v>1.6436554898089999E-3</v>
      </c>
    </row>
    <row r="418" spans="2:5" ht="15" customHeight="1" x14ac:dyDescent="0.2">
      <c r="B418" s="94"/>
      <c r="C418" s="33" t="s">
        <v>11</v>
      </c>
      <c r="D418" s="34">
        <v>2</v>
      </c>
      <c r="E418" s="35">
        <v>3.2873109796200002E-4</v>
      </c>
    </row>
    <row r="419" spans="2:5" ht="15" customHeight="1" x14ac:dyDescent="0.2">
      <c r="B419" s="94"/>
      <c r="C419" s="33" t="s">
        <v>5</v>
      </c>
      <c r="D419" s="34">
        <v>2</v>
      </c>
      <c r="E419" s="35">
        <v>3.2873109796200002E-4</v>
      </c>
    </row>
    <row r="420" spans="2:5" ht="15" customHeight="1" x14ac:dyDescent="0.2">
      <c r="B420" s="94"/>
      <c r="C420" s="33" t="s">
        <v>4</v>
      </c>
      <c r="D420" s="34">
        <v>5</v>
      </c>
      <c r="E420" s="35">
        <v>8.2182774490500001E-4</v>
      </c>
    </row>
    <row r="421" spans="2:5" ht="15" customHeight="1" x14ac:dyDescent="0.2">
      <c r="B421" s="94"/>
      <c r="C421" s="33" t="s">
        <v>17</v>
      </c>
      <c r="D421" s="34">
        <v>1</v>
      </c>
      <c r="E421" s="35">
        <v>1.6436554898100001E-4</v>
      </c>
    </row>
    <row r="422" spans="2:5" ht="15" customHeight="1" x14ac:dyDescent="0.2">
      <c r="B422" s="94"/>
      <c r="C422" s="33" t="s">
        <v>7</v>
      </c>
      <c r="D422" s="34">
        <v>4</v>
      </c>
      <c r="E422" s="35">
        <v>6.5746219592400005E-4</v>
      </c>
    </row>
    <row r="423" spans="2:5" ht="15" customHeight="1" x14ac:dyDescent="0.2">
      <c r="B423" s="94"/>
      <c r="C423" s="33" t="s">
        <v>998</v>
      </c>
      <c r="D423" s="34">
        <v>3</v>
      </c>
      <c r="E423" s="35">
        <v>4.9309664694299998E-4</v>
      </c>
    </row>
    <row r="424" spans="2:5" ht="15" customHeight="1" x14ac:dyDescent="0.2">
      <c r="B424" s="94"/>
      <c r="C424" s="33" t="s">
        <v>3</v>
      </c>
      <c r="D424" s="34">
        <v>2</v>
      </c>
      <c r="E424" s="35">
        <v>3.2873109796200002E-4</v>
      </c>
    </row>
    <row r="425" spans="2:5" ht="15" customHeight="1" x14ac:dyDescent="0.2">
      <c r="B425" s="94"/>
      <c r="C425" s="33" t="s">
        <v>19</v>
      </c>
      <c r="D425" s="34">
        <v>4</v>
      </c>
      <c r="E425" s="35">
        <v>6.5746219592400005E-4</v>
      </c>
    </row>
    <row r="426" spans="2:5" ht="15" customHeight="1" x14ac:dyDescent="0.2">
      <c r="B426" s="94"/>
      <c r="C426" s="33" t="s">
        <v>14</v>
      </c>
      <c r="D426" s="34">
        <v>3</v>
      </c>
      <c r="E426" s="35">
        <v>4.9309664694299998E-4</v>
      </c>
    </row>
    <row r="427" spans="2:5" ht="15" customHeight="1" x14ac:dyDescent="0.2">
      <c r="B427" s="94"/>
      <c r="C427" s="33" t="s">
        <v>10</v>
      </c>
      <c r="D427" s="34">
        <v>8</v>
      </c>
      <c r="E427" s="35">
        <v>1.314924391847E-3</v>
      </c>
    </row>
    <row r="428" spans="2:5" ht="15" customHeight="1" x14ac:dyDescent="0.2">
      <c r="B428" s="94"/>
      <c r="C428" s="33" t="s">
        <v>16</v>
      </c>
      <c r="D428" s="34">
        <v>4</v>
      </c>
      <c r="E428" s="35">
        <v>6.5746219592400005E-4</v>
      </c>
    </row>
    <row r="429" spans="2:5" ht="15" customHeight="1" x14ac:dyDescent="0.2">
      <c r="B429" s="94"/>
      <c r="C429" s="33" t="s">
        <v>26</v>
      </c>
      <c r="D429" s="34">
        <v>1</v>
      </c>
      <c r="E429" s="35">
        <v>1.6436554898100001E-4</v>
      </c>
    </row>
    <row r="430" spans="2:5" ht="15" customHeight="1" x14ac:dyDescent="0.2">
      <c r="B430" s="94"/>
      <c r="C430" s="33" t="s">
        <v>21</v>
      </c>
      <c r="D430" s="34">
        <v>2</v>
      </c>
      <c r="E430" s="35">
        <v>3.2873109796200002E-4</v>
      </c>
    </row>
    <row r="431" spans="2:5" ht="15" customHeight="1" x14ac:dyDescent="0.2">
      <c r="B431" s="94"/>
      <c r="C431" s="33" t="s">
        <v>9</v>
      </c>
      <c r="D431" s="34">
        <v>10</v>
      </c>
      <c r="E431" s="35">
        <v>1.6436554898089999E-3</v>
      </c>
    </row>
    <row r="432" spans="2:5" ht="15" customHeight="1" x14ac:dyDescent="0.2">
      <c r="B432" s="94"/>
      <c r="C432" s="33" t="s">
        <v>32</v>
      </c>
      <c r="D432" s="34">
        <v>1</v>
      </c>
      <c r="E432" s="35">
        <v>1.6436554898100001E-4</v>
      </c>
    </row>
    <row r="433" spans="2:5" ht="15" customHeight="1" x14ac:dyDescent="0.2">
      <c r="B433" s="94"/>
      <c r="C433" s="33" t="s">
        <v>13</v>
      </c>
      <c r="D433" s="34">
        <v>2</v>
      </c>
      <c r="E433" s="35">
        <v>3.2873109796200002E-4</v>
      </c>
    </row>
    <row r="434" spans="2:5" ht="15" customHeight="1" x14ac:dyDescent="0.2">
      <c r="B434" s="94" t="s">
        <v>1005</v>
      </c>
      <c r="C434" s="36" t="s">
        <v>48</v>
      </c>
      <c r="D434" s="37">
        <v>67</v>
      </c>
      <c r="E434" s="38">
        <v>1.1012491781723E-2</v>
      </c>
    </row>
    <row r="435" spans="2:5" ht="15" customHeight="1" x14ac:dyDescent="0.2">
      <c r="B435" s="93" t="s">
        <v>992</v>
      </c>
      <c r="C435" s="33" t="s">
        <v>27</v>
      </c>
      <c r="D435" s="34">
        <v>1</v>
      </c>
      <c r="E435" s="35">
        <v>1.6436554898100001E-4</v>
      </c>
    </row>
    <row r="436" spans="2:5" ht="15" customHeight="1" x14ac:dyDescent="0.2">
      <c r="B436" s="94"/>
      <c r="C436" s="33" t="s">
        <v>18</v>
      </c>
      <c r="D436" s="34">
        <v>3</v>
      </c>
      <c r="E436" s="35">
        <v>4.9309664694299998E-4</v>
      </c>
    </row>
    <row r="437" spans="2:5" ht="15" customHeight="1" x14ac:dyDescent="0.2">
      <c r="B437" s="94"/>
      <c r="C437" s="33" t="s">
        <v>22</v>
      </c>
      <c r="D437" s="34">
        <v>3</v>
      </c>
      <c r="E437" s="35">
        <v>4.9309664694299998E-4</v>
      </c>
    </row>
    <row r="438" spans="2:5" ht="15" customHeight="1" x14ac:dyDescent="0.2">
      <c r="B438" s="94"/>
      <c r="C438" s="33" t="s">
        <v>6</v>
      </c>
      <c r="D438" s="34">
        <v>12</v>
      </c>
      <c r="E438" s="35">
        <v>1.9723865877709999E-3</v>
      </c>
    </row>
    <row r="439" spans="2:5" ht="15" customHeight="1" x14ac:dyDescent="0.2">
      <c r="B439" s="94"/>
      <c r="C439" s="33" t="s">
        <v>11</v>
      </c>
      <c r="D439" s="34">
        <v>3</v>
      </c>
      <c r="E439" s="35">
        <v>4.9309664694299998E-4</v>
      </c>
    </row>
    <row r="440" spans="2:5" ht="15" customHeight="1" x14ac:dyDescent="0.2">
      <c r="B440" s="94"/>
      <c r="C440" s="33" t="s">
        <v>5</v>
      </c>
      <c r="D440" s="34">
        <v>5</v>
      </c>
      <c r="E440" s="35">
        <v>8.2182774490500001E-4</v>
      </c>
    </row>
    <row r="441" spans="2:5" ht="15" customHeight="1" x14ac:dyDescent="0.2">
      <c r="B441" s="94"/>
      <c r="C441" s="33" t="s">
        <v>4</v>
      </c>
      <c r="D441" s="34">
        <v>5</v>
      </c>
      <c r="E441" s="35">
        <v>8.2182774490500001E-4</v>
      </c>
    </row>
    <row r="442" spans="2:5" ht="15" customHeight="1" x14ac:dyDescent="0.2">
      <c r="B442" s="94"/>
      <c r="C442" s="33" t="s">
        <v>7</v>
      </c>
      <c r="D442" s="34">
        <v>4</v>
      </c>
      <c r="E442" s="35">
        <v>6.5746219592400005E-4</v>
      </c>
    </row>
    <row r="443" spans="2:5" ht="15" customHeight="1" x14ac:dyDescent="0.2">
      <c r="B443" s="94"/>
      <c r="C443" s="33" t="s">
        <v>998</v>
      </c>
      <c r="D443" s="34">
        <v>6</v>
      </c>
      <c r="E443" s="35">
        <v>9.8619329388599996E-4</v>
      </c>
    </row>
    <row r="444" spans="2:5" ht="15" customHeight="1" x14ac:dyDescent="0.2">
      <c r="B444" s="94"/>
      <c r="C444" s="33" t="s">
        <v>3</v>
      </c>
      <c r="D444" s="34">
        <v>6</v>
      </c>
      <c r="E444" s="35">
        <v>9.8619329388599996E-4</v>
      </c>
    </row>
    <row r="445" spans="2:5" ht="15" customHeight="1" x14ac:dyDescent="0.2">
      <c r="B445" s="94"/>
      <c r="C445" s="33" t="s">
        <v>12</v>
      </c>
      <c r="D445" s="34">
        <v>2</v>
      </c>
      <c r="E445" s="35">
        <v>3.2873109796200002E-4</v>
      </c>
    </row>
    <row r="446" spans="2:5" ht="15" customHeight="1" x14ac:dyDescent="0.2">
      <c r="B446" s="94"/>
      <c r="C446" s="33" t="s">
        <v>19</v>
      </c>
      <c r="D446" s="34">
        <v>6</v>
      </c>
      <c r="E446" s="35">
        <v>9.8619329388599996E-4</v>
      </c>
    </row>
    <row r="447" spans="2:5" ht="15" customHeight="1" x14ac:dyDescent="0.2">
      <c r="B447" s="94"/>
      <c r="C447" s="33" t="s">
        <v>14</v>
      </c>
      <c r="D447" s="34">
        <v>2</v>
      </c>
      <c r="E447" s="35">
        <v>3.2873109796200002E-4</v>
      </c>
    </row>
    <row r="448" spans="2:5" ht="15" customHeight="1" x14ac:dyDescent="0.2">
      <c r="B448" s="94"/>
      <c r="C448" s="33" t="s">
        <v>10</v>
      </c>
      <c r="D448" s="34">
        <v>2</v>
      </c>
      <c r="E448" s="35">
        <v>3.2873109796200002E-4</v>
      </c>
    </row>
    <row r="449" spans="2:5" ht="15" customHeight="1" x14ac:dyDescent="0.2">
      <c r="B449" s="94"/>
      <c r="C449" s="33" t="s">
        <v>25</v>
      </c>
      <c r="D449" s="34">
        <v>1</v>
      </c>
      <c r="E449" s="35">
        <v>1.6436554898100001E-4</v>
      </c>
    </row>
    <row r="450" spans="2:5" ht="15" customHeight="1" x14ac:dyDescent="0.2">
      <c r="B450" s="94"/>
      <c r="C450" s="33" t="s">
        <v>16</v>
      </c>
      <c r="D450" s="34">
        <v>5</v>
      </c>
      <c r="E450" s="35">
        <v>8.2182774490500001E-4</v>
      </c>
    </row>
    <row r="451" spans="2:5" ht="15" customHeight="1" x14ac:dyDescent="0.2">
      <c r="B451" s="94"/>
      <c r="C451" s="33" t="s">
        <v>30</v>
      </c>
      <c r="D451" s="34">
        <v>1</v>
      </c>
      <c r="E451" s="35">
        <v>1.6436554898100001E-4</v>
      </c>
    </row>
    <row r="452" spans="2:5" ht="15" customHeight="1" x14ac:dyDescent="0.2">
      <c r="B452" s="94"/>
      <c r="C452" s="33" t="s">
        <v>21</v>
      </c>
      <c r="D452" s="34">
        <v>3</v>
      </c>
      <c r="E452" s="35">
        <v>4.9309664694299998E-4</v>
      </c>
    </row>
    <row r="453" spans="2:5" ht="15" customHeight="1" x14ac:dyDescent="0.2">
      <c r="B453" s="94"/>
      <c r="C453" s="33" t="s">
        <v>20</v>
      </c>
      <c r="D453" s="34">
        <v>1</v>
      </c>
      <c r="E453" s="35">
        <v>1.6436554898100001E-4</v>
      </c>
    </row>
    <row r="454" spans="2:5" ht="15" customHeight="1" x14ac:dyDescent="0.2">
      <c r="B454" s="94"/>
      <c r="C454" s="33" t="s">
        <v>9</v>
      </c>
      <c r="D454" s="34">
        <v>4</v>
      </c>
      <c r="E454" s="35">
        <v>6.5746219592400005E-4</v>
      </c>
    </row>
    <row r="455" spans="2:5" ht="15" customHeight="1" x14ac:dyDescent="0.2">
      <c r="B455" s="94"/>
      <c r="C455" s="33" t="s">
        <v>13</v>
      </c>
      <c r="D455" s="34">
        <v>1</v>
      </c>
      <c r="E455" s="35">
        <v>1.6436554898100001E-4</v>
      </c>
    </row>
    <row r="456" spans="2:5" ht="15" customHeight="1" x14ac:dyDescent="0.2">
      <c r="B456" s="98"/>
      <c r="C456" s="36" t="s">
        <v>48</v>
      </c>
      <c r="D456" s="37">
        <v>76</v>
      </c>
      <c r="E456" s="38">
        <v>1.2491781722551E-2</v>
      </c>
    </row>
    <row r="457" spans="2:5" ht="15" customHeight="1" x14ac:dyDescent="0.2">
      <c r="B457" s="93" t="s">
        <v>993</v>
      </c>
      <c r="C457" s="33" t="s">
        <v>6</v>
      </c>
      <c r="D457" s="34">
        <v>1</v>
      </c>
      <c r="E457" s="35">
        <v>1.6436554898100001E-4</v>
      </c>
    </row>
    <row r="458" spans="2:5" ht="15" customHeight="1" x14ac:dyDescent="0.2">
      <c r="B458" s="94"/>
      <c r="C458" s="33" t="s">
        <v>11</v>
      </c>
      <c r="D458" s="34">
        <v>1</v>
      </c>
      <c r="E458" s="35">
        <v>1.6436554898100001E-4</v>
      </c>
    </row>
    <row r="459" spans="2:5" ht="15" customHeight="1" x14ac:dyDescent="0.2">
      <c r="B459" s="94"/>
      <c r="C459" s="33" t="s">
        <v>5</v>
      </c>
      <c r="D459" s="34">
        <v>1</v>
      </c>
      <c r="E459" s="35">
        <v>1.6436554898100001E-4</v>
      </c>
    </row>
    <row r="460" spans="2:5" ht="15" customHeight="1" x14ac:dyDescent="0.2">
      <c r="B460" s="94"/>
      <c r="C460" s="33" t="s">
        <v>7</v>
      </c>
      <c r="D460" s="34">
        <v>1</v>
      </c>
      <c r="E460" s="35">
        <v>1.6436554898100001E-4</v>
      </c>
    </row>
    <row r="461" spans="2:5" ht="15" customHeight="1" x14ac:dyDescent="0.2">
      <c r="B461" s="94"/>
      <c r="C461" s="33" t="s">
        <v>12</v>
      </c>
      <c r="D461" s="34">
        <v>1</v>
      </c>
      <c r="E461" s="35">
        <v>1.6436554898100001E-4</v>
      </c>
    </row>
    <row r="462" spans="2:5" ht="15" customHeight="1" x14ac:dyDescent="0.2">
      <c r="B462" s="94"/>
      <c r="C462" s="33" t="s">
        <v>9</v>
      </c>
      <c r="D462" s="34">
        <v>1</v>
      </c>
      <c r="E462" s="35">
        <v>1.6436554898100001E-4</v>
      </c>
    </row>
    <row r="463" spans="2:5" ht="15" customHeight="1" x14ac:dyDescent="0.2">
      <c r="B463" s="94"/>
      <c r="C463" s="33" t="s">
        <v>13</v>
      </c>
      <c r="D463" s="34">
        <v>2</v>
      </c>
      <c r="E463" s="35">
        <v>3.2873109796200002E-4</v>
      </c>
    </row>
    <row r="464" spans="2:5" ht="15" customHeight="1" x14ac:dyDescent="0.2">
      <c r="B464" s="94" t="s">
        <v>1006</v>
      </c>
      <c r="C464" s="36" t="s">
        <v>48</v>
      </c>
      <c r="D464" s="37">
        <v>8</v>
      </c>
      <c r="E464" s="38">
        <v>1.314924391847E-3</v>
      </c>
    </row>
    <row r="465" spans="2:5" ht="15" customHeight="1" x14ac:dyDescent="0.2">
      <c r="B465" s="93" t="s">
        <v>994</v>
      </c>
      <c r="C465" s="33" t="s">
        <v>6</v>
      </c>
      <c r="D465" s="34">
        <v>1</v>
      </c>
      <c r="E465" s="35">
        <v>1.6436554898100001E-4</v>
      </c>
    </row>
    <row r="466" spans="2:5" ht="15" customHeight="1" x14ac:dyDescent="0.2">
      <c r="B466" s="94"/>
      <c r="C466" s="33" t="s">
        <v>17</v>
      </c>
      <c r="D466" s="34">
        <v>1</v>
      </c>
      <c r="E466" s="35">
        <v>1.6436554898100001E-4</v>
      </c>
    </row>
    <row r="467" spans="2:5" ht="15" customHeight="1" x14ac:dyDescent="0.2">
      <c r="B467" s="94"/>
      <c r="C467" s="33" t="s">
        <v>21</v>
      </c>
      <c r="D467" s="34">
        <v>1</v>
      </c>
      <c r="E467" s="35">
        <v>1.6436554898100001E-4</v>
      </c>
    </row>
    <row r="468" spans="2:5" ht="15" customHeight="1" x14ac:dyDescent="0.2">
      <c r="B468" s="94" t="s">
        <v>1007</v>
      </c>
      <c r="C468" s="36" t="s">
        <v>48</v>
      </c>
      <c r="D468" s="37">
        <v>3</v>
      </c>
      <c r="E468" s="38">
        <v>4.9309664694299998E-4</v>
      </c>
    </row>
    <row r="469" spans="2:5" ht="15" customHeight="1" x14ac:dyDescent="0.2">
      <c r="B469" s="93" t="s">
        <v>995</v>
      </c>
      <c r="C469" s="33" t="s">
        <v>9</v>
      </c>
      <c r="D469" s="34">
        <v>1</v>
      </c>
      <c r="E469" s="35">
        <v>1.6436554898100001E-4</v>
      </c>
    </row>
    <row r="470" spans="2:5" ht="15" customHeight="1" x14ac:dyDescent="0.2">
      <c r="B470" s="94" t="s">
        <v>1008</v>
      </c>
      <c r="C470" s="36" t="s">
        <v>48</v>
      </c>
      <c r="D470" s="37">
        <v>1</v>
      </c>
      <c r="E470" s="38">
        <v>1.6436554898100001E-4</v>
      </c>
    </row>
    <row r="471" spans="2:5" ht="15" customHeight="1" x14ac:dyDescent="0.2">
      <c r="B471" s="95" t="s">
        <v>48</v>
      </c>
      <c r="C471" s="96"/>
      <c r="D471" s="14">
        <v>6084</v>
      </c>
      <c r="E471" s="39">
        <v>1</v>
      </c>
    </row>
    <row r="472" spans="2:5" x14ac:dyDescent="0.2">
      <c r="B472" s="97"/>
      <c r="C472" s="97"/>
      <c r="D472" s="97"/>
      <c r="E472" s="97"/>
    </row>
    <row r="473" spans="2:5" ht="12.75" x14ac:dyDescent="0.2">
      <c r="B473" s="40" t="s">
        <v>36</v>
      </c>
    </row>
    <row r="474" spans="2:5" ht="12.75" x14ac:dyDescent="0.2">
      <c r="B474" s="40" t="s">
        <v>37</v>
      </c>
    </row>
    <row r="475" spans="2:5" ht="12.75" x14ac:dyDescent="0.2">
      <c r="B475" s="40" t="s">
        <v>38</v>
      </c>
    </row>
    <row r="476" spans="2:5" ht="12.75" x14ac:dyDescent="0.2">
      <c r="B476" s="40" t="s">
        <v>39</v>
      </c>
    </row>
    <row r="477" spans="2:5" ht="12.75" x14ac:dyDescent="0.2">
      <c r="B477" s="40" t="s">
        <v>969</v>
      </c>
    </row>
  </sheetData>
  <mergeCells count="27">
    <mergeCell ref="B354:B386"/>
    <mergeCell ref="B387:B391"/>
    <mergeCell ref="B435:B456"/>
    <mergeCell ref="B392:B399"/>
    <mergeCell ref="B400:B405"/>
    <mergeCell ref="B406:B414"/>
    <mergeCell ref="B415:B434"/>
    <mergeCell ref="B212:B238"/>
    <mergeCell ref="B239:B268"/>
    <mergeCell ref="B269:B301"/>
    <mergeCell ref="B302:B325"/>
    <mergeCell ref="B326:B353"/>
    <mergeCell ref="B105:B124"/>
    <mergeCell ref="B125:B156"/>
    <mergeCell ref="B6:E7"/>
    <mergeCell ref="B157:B187"/>
    <mergeCell ref="B188:B211"/>
    <mergeCell ref="B9:B27"/>
    <mergeCell ref="B28:B41"/>
    <mergeCell ref="B42:B61"/>
    <mergeCell ref="B62:B82"/>
    <mergeCell ref="B83:B104"/>
    <mergeCell ref="B457:B464"/>
    <mergeCell ref="B465:B468"/>
    <mergeCell ref="B469:B470"/>
    <mergeCell ref="B471:C471"/>
    <mergeCell ref="B472:E47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B9" sqref="B9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7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1009</v>
      </c>
      <c r="C10" s="1"/>
    </row>
    <row r="11" spans="1:4" x14ac:dyDescent="0.2">
      <c r="B11" s="1" t="s">
        <v>1087</v>
      </c>
      <c r="C11" s="1"/>
    </row>
    <row r="12" spans="1:4" s="45" customFormat="1" ht="12" thickBot="1" x14ac:dyDescent="0.25">
      <c r="A12" s="41"/>
      <c r="B12" s="42"/>
      <c r="C12" s="43"/>
      <c r="D12" s="44"/>
    </row>
    <row r="13" spans="1:4" x14ac:dyDescent="0.2">
      <c r="B13" s="46" t="s">
        <v>1010</v>
      </c>
      <c r="C13" s="47" t="s">
        <v>1011</v>
      </c>
      <c r="D13" s="48" t="s">
        <v>1012</v>
      </c>
    </row>
    <row r="14" spans="1:4" x14ac:dyDescent="0.2">
      <c r="B14" s="49" t="s">
        <v>1013</v>
      </c>
      <c r="C14" s="50">
        <v>3574</v>
      </c>
      <c r="D14" s="51">
        <v>0.58744247205785705</v>
      </c>
    </row>
    <row r="15" spans="1:4" x14ac:dyDescent="0.2">
      <c r="B15" s="49" t="s">
        <v>1014</v>
      </c>
      <c r="C15" s="50">
        <v>2510</v>
      </c>
      <c r="D15" s="51">
        <v>0.41255752794214301</v>
      </c>
    </row>
    <row r="16" spans="1:4" ht="11.25" customHeight="1" x14ac:dyDescent="0.2">
      <c r="B16" s="52" t="s">
        <v>48</v>
      </c>
      <c r="C16" s="53">
        <v>6084</v>
      </c>
      <c r="D16" s="54">
        <v>1</v>
      </c>
    </row>
    <row r="17" spans="2:5" x14ac:dyDescent="0.2">
      <c r="B17" s="85"/>
      <c r="C17" s="85"/>
      <c r="D17" s="85"/>
      <c r="E17" s="85"/>
    </row>
    <row r="19" spans="2:5" ht="12.75" x14ac:dyDescent="0.2">
      <c r="B19" s="9" t="s">
        <v>36</v>
      </c>
      <c r="C19" s="1"/>
    </row>
    <row r="20" spans="2:5" ht="12.75" x14ac:dyDescent="0.2">
      <c r="B20" s="9" t="s">
        <v>37</v>
      </c>
      <c r="C20" s="1"/>
    </row>
    <row r="21" spans="2:5" ht="12.75" x14ac:dyDescent="0.2">
      <c r="B21" s="9" t="s">
        <v>38</v>
      </c>
      <c r="C21" s="1"/>
    </row>
    <row r="22" spans="2:5" ht="12.75" x14ac:dyDescent="0.2">
      <c r="B22" s="9" t="s">
        <v>39</v>
      </c>
      <c r="C22" s="1"/>
    </row>
    <row r="23" spans="2:5" ht="12.75" x14ac:dyDescent="0.2">
      <c r="B23" s="9" t="s">
        <v>969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1"/>
  <sheetViews>
    <sheetView workbookViewId="0">
      <selection activeCell="B7" sqref="B7:E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101" t="s">
        <v>1088</v>
      </c>
      <c r="C7" s="101"/>
      <c r="D7" s="101"/>
      <c r="E7" s="101"/>
    </row>
    <row r="8" spans="2:5" ht="20.25" customHeight="1" x14ac:dyDescent="0.2">
      <c r="B8" s="102"/>
      <c r="C8" s="102"/>
      <c r="D8" s="102"/>
      <c r="E8" s="102"/>
    </row>
    <row r="9" spans="2:5" ht="30" x14ac:dyDescent="0.2">
      <c r="B9" s="62" t="s">
        <v>1010</v>
      </c>
      <c r="C9" s="63" t="s">
        <v>1027</v>
      </c>
      <c r="D9" s="62" t="s">
        <v>948</v>
      </c>
      <c r="E9" s="62" t="s">
        <v>997</v>
      </c>
    </row>
    <row r="10" spans="2:5" s="66" customFormat="1" ht="15" customHeight="1" x14ac:dyDescent="0.25">
      <c r="B10" s="103" t="s">
        <v>1013</v>
      </c>
      <c r="C10" s="64" t="s">
        <v>1028</v>
      </c>
      <c r="D10" s="65">
        <v>312</v>
      </c>
      <c r="E10" s="22">
        <v>5.1282051282051003E-2</v>
      </c>
    </row>
    <row r="11" spans="2:5" s="66" customFormat="1" ht="15" customHeight="1" x14ac:dyDescent="0.25">
      <c r="B11" s="103"/>
      <c r="C11" s="64" t="s">
        <v>1029</v>
      </c>
      <c r="D11" s="65">
        <v>1916</v>
      </c>
      <c r="E11" s="22">
        <v>0.31492439184746901</v>
      </c>
    </row>
    <row r="12" spans="2:5" s="66" customFormat="1" ht="15" customHeight="1" x14ac:dyDescent="0.25">
      <c r="B12" s="103"/>
      <c r="C12" s="64" t="s">
        <v>1030</v>
      </c>
      <c r="D12" s="65">
        <v>1140</v>
      </c>
      <c r="E12" s="22">
        <v>0.18737672583826401</v>
      </c>
    </row>
    <row r="13" spans="2:5" s="66" customFormat="1" ht="15" customHeight="1" x14ac:dyDescent="0.25">
      <c r="B13" s="103"/>
      <c r="C13" s="64" t="s">
        <v>1031</v>
      </c>
      <c r="D13" s="65">
        <v>183</v>
      </c>
      <c r="E13" s="22">
        <v>3.0078895463510998E-2</v>
      </c>
    </row>
    <row r="14" spans="2:5" s="66" customFormat="1" ht="15" customHeight="1" x14ac:dyDescent="0.25">
      <c r="B14" s="103"/>
      <c r="C14" s="64" t="s">
        <v>1032</v>
      </c>
      <c r="D14" s="65">
        <v>16</v>
      </c>
      <c r="E14" s="22">
        <v>2.6298487836950001E-3</v>
      </c>
    </row>
    <row r="15" spans="2:5" s="66" customFormat="1" ht="15" customHeight="1" x14ac:dyDescent="0.25">
      <c r="B15" s="103"/>
      <c r="C15" s="64" t="s">
        <v>1033</v>
      </c>
      <c r="D15" s="65">
        <v>4</v>
      </c>
      <c r="E15" s="22">
        <v>6.5746219592400005E-4</v>
      </c>
    </row>
    <row r="16" spans="2:5" s="66" customFormat="1" ht="15" customHeight="1" x14ac:dyDescent="0.25">
      <c r="B16" s="103"/>
      <c r="C16" s="64" t="s">
        <v>1034</v>
      </c>
      <c r="D16" s="65">
        <v>3</v>
      </c>
      <c r="E16" s="22">
        <v>4.9309664694299998E-4</v>
      </c>
    </row>
    <row r="17" spans="2:5" s="66" customFormat="1" ht="15" customHeight="1" x14ac:dyDescent="0.25">
      <c r="B17" s="103" t="s">
        <v>1014</v>
      </c>
      <c r="C17" s="64" t="s">
        <v>1028</v>
      </c>
      <c r="D17" s="65">
        <v>221</v>
      </c>
      <c r="E17" s="22">
        <v>3.6324786324786001E-2</v>
      </c>
    </row>
    <row r="18" spans="2:5" s="66" customFormat="1" ht="15" customHeight="1" x14ac:dyDescent="0.25">
      <c r="B18" s="103"/>
      <c r="C18" s="64" t="s">
        <v>1029</v>
      </c>
      <c r="D18" s="65">
        <v>1226</v>
      </c>
      <c r="E18" s="22">
        <v>0.201512163050625</v>
      </c>
    </row>
    <row r="19" spans="2:5" s="66" customFormat="1" ht="15" customHeight="1" x14ac:dyDescent="0.25">
      <c r="B19" s="103"/>
      <c r="C19" s="64" t="s">
        <v>1030</v>
      </c>
      <c r="D19" s="65">
        <v>905</v>
      </c>
      <c r="E19" s="22">
        <v>0.14875082182774499</v>
      </c>
    </row>
    <row r="20" spans="2:5" s="66" customFormat="1" ht="15" customHeight="1" x14ac:dyDescent="0.25">
      <c r="B20" s="103"/>
      <c r="C20" s="64" t="s">
        <v>1031</v>
      </c>
      <c r="D20" s="65">
        <v>129</v>
      </c>
      <c r="E20" s="22">
        <v>2.1203155818540001E-2</v>
      </c>
    </row>
    <row r="21" spans="2:5" s="66" customFormat="1" ht="15" customHeight="1" x14ac:dyDescent="0.25">
      <c r="B21" s="103"/>
      <c r="C21" s="64" t="s">
        <v>1032</v>
      </c>
      <c r="D21" s="65">
        <v>10</v>
      </c>
      <c r="E21" s="22">
        <v>1.6436554898089999E-3</v>
      </c>
    </row>
    <row r="22" spans="2:5" s="66" customFormat="1" ht="15" customHeight="1" x14ac:dyDescent="0.25">
      <c r="B22" s="103"/>
      <c r="C22" s="64" t="s">
        <v>1033</v>
      </c>
      <c r="D22" s="65">
        <v>8</v>
      </c>
      <c r="E22" s="22">
        <v>1.314924391847E-3</v>
      </c>
    </row>
    <row r="23" spans="2:5" s="66" customFormat="1" ht="15" customHeight="1" x14ac:dyDescent="0.25">
      <c r="B23" s="103"/>
      <c r="C23" s="64" t="s">
        <v>1034</v>
      </c>
      <c r="D23" s="65">
        <v>4</v>
      </c>
      <c r="E23" s="22">
        <v>6.5746219592400005E-4</v>
      </c>
    </row>
    <row r="24" spans="2:5" s="66" customFormat="1" ht="15" customHeight="1" x14ac:dyDescent="0.25">
      <c r="B24" s="103"/>
      <c r="C24" s="64" t="s">
        <v>1035</v>
      </c>
      <c r="D24" s="65">
        <v>7</v>
      </c>
      <c r="E24" s="22">
        <v>1.150558842867E-3</v>
      </c>
    </row>
    <row r="25" spans="2:5" s="66" customFormat="1" ht="15" customHeight="1" x14ac:dyDescent="0.25">
      <c r="B25" s="82" t="s">
        <v>48</v>
      </c>
      <c r="C25" s="83"/>
      <c r="D25" s="67">
        <v>6084</v>
      </c>
      <c r="E25" s="15">
        <v>1</v>
      </c>
    </row>
    <row r="26" spans="2:5" x14ac:dyDescent="0.2">
      <c r="B26" s="85"/>
      <c r="C26" s="85"/>
      <c r="D26" s="85"/>
      <c r="E26" s="85"/>
    </row>
    <row r="27" spans="2:5" ht="15" customHeight="1" x14ac:dyDescent="0.2">
      <c r="B27" s="9" t="s">
        <v>36</v>
      </c>
    </row>
    <row r="28" spans="2:5" ht="12.75" x14ac:dyDescent="0.2">
      <c r="B28" s="9" t="s">
        <v>37</v>
      </c>
    </row>
    <row r="29" spans="2:5" ht="12.75" x14ac:dyDescent="0.2">
      <c r="B29" s="9" t="s">
        <v>38</v>
      </c>
    </row>
    <row r="30" spans="2:5" ht="12.75" x14ac:dyDescent="0.2">
      <c r="B30" s="9" t="s">
        <v>39</v>
      </c>
    </row>
    <row r="31" spans="2:5" ht="12.75" x14ac:dyDescent="0.2">
      <c r="B31" s="9" t="s">
        <v>969</v>
      </c>
    </row>
  </sheetData>
  <mergeCells count="5">
    <mergeCell ref="B7:E8"/>
    <mergeCell ref="B10:B16"/>
    <mergeCell ref="B17:B24"/>
    <mergeCell ref="B25:C25"/>
    <mergeCell ref="B26:E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DetroitEdomex</vt:lpstr>
      <vt:lpstr>Detroitedomexmuni</vt:lpstr>
      <vt:lpstr>Detroitocupagral</vt:lpstr>
      <vt:lpstr>Detroitedomexgen</vt:lpstr>
      <vt:lpstr>Detroiteducagral</vt:lpstr>
      <vt:lpstr>Detroiteducaedomex</vt:lpstr>
      <vt:lpstr>Detroitgengral</vt:lpstr>
      <vt:lpstr>Detroitedadgen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2015-01-21T16:02:19Z</dcterms:created>
  <dcterms:modified xsi:type="dcterms:W3CDTF">2015-02-24T18:35:46Z</dcterms:modified>
</cp:coreProperties>
</file>