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AMPECHE_ocup_gral" sheetId="1" r:id="rId1"/>
  </sheets>
  <definedNames>
    <definedName name="_xlnm._FilterDatabase" localSheetId="0" hidden="1">CAMPECHE_ocup_gral!$B$11:$D$12</definedName>
    <definedName name="_xlnm.Print_Titles" localSheetId="0">CAMPECHE_ocup_gral!$1:$11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</calcChain>
</file>

<file path=xl/sharedStrings.xml><?xml version="1.0" encoding="utf-8"?>
<sst xmlns="http://schemas.openxmlformats.org/spreadsheetml/2006/main" count="28" uniqueCount="28">
  <si>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</si>
  <si>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</si>
  <si>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</si>
  <si>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</si>
  <si>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</si>
  <si>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</si>
  <si>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MINISTRO(A)</t>
  </si>
  <si>
    <t>CARNICERO</t>
  </si>
  <si>
    <t>PANADERO(A)</t>
  </si>
  <si>
    <t>MESERO(A)</t>
  </si>
  <si>
    <t>COMERCIANTE</t>
  </si>
  <si>
    <t>CAJERO(A)</t>
  </si>
  <si>
    <t>PROFESIONISTA</t>
  </si>
  <si>
    <t>OPERARIO(A)</t>
  </si>
  <si>
    <t>ALBAÑIL</t>
  </si>
  <si>
    <t>PINTOR(A)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</si>
  <si>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</si>
  <si>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</si>
  <si>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</si>
  <si>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</si>
  <si>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</si>
  <si>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</si>
  <si>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</si>
  <si>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</si>
  <si>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</si>
  <si>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</si>
  <si>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</si>
  <si>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CAMPECHE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</si>
</sst>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38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27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26</v>
      </c>
      <c r="C11" s="13" t="s">
        <v>25</v>
      </c>
      <c r="D11" s="12" t="s">
        <v>24</v>
      </c>
    </row>
    <row r="12" spans="2:4" s="1" customFormat="1" ht="15" customHeight="1" x14ac:dyDescent="0.25">
      <c r="B12" s="9" t="s">
        <v>23</v>
      </c>
      <c r="C12" s="8">
        <v>1022</v>
      </c>
      <c r="D12" s="7">
        <f>C12/$C$30</f>
        <v>0.5684093437152391</v>
      </c>
    </row>
    <row r="13" spans="2:4" s="1" customFormat="1" x14ac:dyDescent="0.25">
      <c r="B13" s="9" t="s">
        <v>22</v>
      </c>
      <c r="C13" s="8">
        <v>319</v>
      </c>
      <c r="D13" s="7">
        <f>C13/$C$30</f>
        <v>0.17741935483870969</v>
      </c>
    </row>
    <row r="14" spans="2:4" s="10" customFormat="1" ht="15.75" x14ac:dyDescent="0.25">
      <c r="B14" s="9" t="s">
        <v>21</v>
      </c>
      <c r="C14" s="8">
        <v>137</v>
      </c>
      <c r="D14" s="7">
        <f>C14/$C$30</f>
        <v>7.6195773081201332E-2</v>
      </c>
    </row>
    <row r="15" spans="2:4" s="10" customFormat="1" ht="15.75" x14ac:dyDescent="0.25">
      <c r="B15" s="9" t="s">
        <v>20</v>
      </c>
      <c r="C15" s="8">
        <v>62</v>
      </c>
      <c r="D15" s="7">
        <f>C15/$C$30</f>
        <v>3.4482758620689655E-2</v>
      </c>
    </row>
    <row r="16" spans="2:4" s="1" customFormat="1" x14ac:dyDescent="0.25">
      <c r="B16" s="9" t="s">
        <v>19</v>
      </c>
      <c r="C16" s="8">
        <v>48</v>
      </c>
      <c r="D16" s="7">
        <f>C16/$C$30</f>
        <v>2.6696329254727477E-2</v>
      </c>
    </row>
    <row r="17" spans="1:4" s="1" customFormat="1" x14ac:dyDescent="0.25">
      <c r="B17" s="9" t="s">
        <v>18</v>
      </c>
      <c r="C17" s="8">
        <v>47</v>
      </c>
      <c r="D17" s="7">
        <f>C17/$C$30</f>
        <v>2.6140155728587321E-2</v>
      </c>
    </row>
    <row r="18" spans="1:4" s="1" customFormat="1" x14ac:dyDescent="0.25">
      <c r="B18" s="9" t="s">
        <v>17</v>
      </c>
      <c r="C18" s="8">
        <v>41</v>
      </c>
      <c r="D18" s="7">
        <f>C18/$C$30</f>
        <v>2.2803114571746386E-2</v>
      </c>
    </row>
    <row r="19" spans="1:4" s="1" customFormat="1" x14ac:dyDescent="0.25">
      <c r="B19" s="9" t="s">
        <v>16</v>
      </c>
      <c r="C19" s="8">
        <v>37</v>
      </c>
      <c r="D19" s="7">
        <f>C19/$C$30</f>
        <v>2.0578420467185762E-2</v>
      </c>
    </row>
    <row r="20" spans="1:4" s="1" customFormat="1" x14ac:dyDescent="0.25">
      <c r="B20" s="9" t="s">
        <v>15</v>
      </c>
      <c r="C20" s="8">
        <v>34</v>
      </c>
      <c r="D20" s="7">
        <f>C20/$C$30</f>
        <v>1.8909899888765295E-2</v>
      </c>
    </row>
    <row r="21" spans="1:4" s="1" customFormat="1" x14ac:dyDescent="0.25">
      <c r="B21" s="9" t="s">
        <v>14</v>
      </c>
      <c r="C21" s="8">
        <v>22</v>
      </c>
      <c r="D21" s="7">
        <f>C21/$C$30</f>
        <v>1.2235817575083427E-2</v>
      </c>
    </row>
    <row r="22" spans="1:4" s="1" customFormat="1" x14ac:dyDescent="0.25">
      <c r="B22" s="9" t="s">
        <v>13</v>
      </c>
      <c r="C22" s="8">
        <v>8</v>
      </c>
      <c r="D22" s="7">
        <f>C22/$C$30</f>
        <v>4.4493882091212458E-3</v>
      </c>
    </row>
    <row r="23" spans="1:4" s="1" customFormat="1" x14ac:dyDescent="0.25">
      <c r="B23" s="9" t="s">
        <v>12</v>
      </c>
      <c r="C23" s="8">
        <v>5</v>
      </c>
      <c r="D23" s="7">
        <f>C23/$C$30</f>
        <v>2.7808676307007787E-3</v>
      </c>
    </row>
    <row r="24" spans="1:4" s="1" customFormat="1" x14ac:dyDescent="0.25">
      <c r="B24" s="9" t="s">
        <v>11</v>
      </c>
      <c r="C24" s="8">
        <v>4</v>
      </c>
      <c r="D24" s="7">
        <f>C24/$C$30</f>
        <v>2.2246941045606229E-3</v>
      </c>
    </row>
    <row r="25" spans="1:4" s="1" customFormat="1" x14ac:dyDescent="0.25">
      <c r="B25" s="9" t="s">
        <v>10</v>
      </c>
      <c r="C25" s="8">
        <v>4</v>
      </c>
      <c r="D25" s="7">
        <f>C25/$C$30</f>
        <v>2.2246941045606229E-3</v>
      </c>
    </row>
    <row r="26" spans="1:4" s="1" customFormat="1" x14ac:dyDescent="0.25">
      <c r="B26" s="9" t="s">
        <v>9</v>
      </c>
      <c r="C26" s="8">
        <v>4</v>
      </c>
      <c r="D26" s="7">
        <f>C26/$C$30</f>
        <v>2.2246941045606229E-3</v>
      </c>
    </row>
    <row r="27" spans="1:4" s="1" customFormat="1" x14ac:dyDescent="0.25">
      <c r="B27" s="9" t="s">
        <v>8</v>
      </c>
      <c r="C27" s="8">
        <v>2</v>
      </c>
      <c r="D27" s="7">
        <f>C27/$C$30</f>
        <v>1.1123470522803114E-3</v>
      </c>
    </row>
    <row r="28" spans="1:4" s="1" customFormat="1" x14ac:dyDescent="0.25">
      <c r="B28" s="9" t="s">
        <v>7</v>
      </c>
      <c r="C28" s="8">
        <v>1</v>
      </c>
      <c r="D28" s="7">
        <f>C28/$C$30</f>
        <v>5.5617352614015572E-4</v>
      </c>
    </row>
    <row r="29" spans="1:4" s="1" customFormat="1" x14ac:dyDescent="0.25">
      <c r="B29" s="9" t="s">
        <v>6</v>
      </c>
      <c r="C29" s="8">
        <v>1</v>
      </c>
      <c r="D29" s="7">
        <f>C29/$C$30</f>
        <v>5.5617352614015572E-4</v>
      </c>
    </row>
    <row r="30" spans="1:4" s="1" customFormat="1" x14ac:dyDescent="0.25">
      <c r="B30" s="6" t="s">
        <v>5</v>
      </c>
      <c r="C30" s="5">
        <v>1798</v>
      </c>
      <c r="D30" s="4">
        <f>C30/$C$30</f>
        <v>1</v>
      </c>
    </row>
    <row r="32" spans="1:4" s="1" customFormat="1" x14ac:dyDescent="0.25">
      <c r="A32" s="3" t="s">
        <v>4</v>
      </c>
      <c r="C32" s="2"/>
    </row>
    <row r="33" spans="1:3" s="1" customFormat="1" x14ac:dyDescent="0.25">
      <c r="A33" s="3" t="s">
        <v>3</v>
      </c>
      <c r="C33" s="2"/>
    </row>
    <row r="34" spans="1:3" s="1" customFormat="1" x14ac:dyDescent="0.25">
      <c r="A34" s="3" t="s">
        <v>2</v>
      </c>
      <c r="C34" s="2"/>
    </row>
    <row r="35" spans="1:3" s="1" customFormat="1" x14ac:dyDescent="0.25">
      <c r="A35" s="3" t="s">
        <v>1</v>
      </c>
      <c r="C35" s="2"/>
    </row>
    <row r="36" spans="1:3" s="1" customFormat="1" x14ac:dyDescent="0.25">
      <c r="A36" s="3" t="s">
        <v>0</v>
      </c>
      <c r="C36" s="2"/>
    </row>
    <row r="37" spans="1:3" s="1" customFormat="1" x14ac:dyDescent="0.25">
      <c r="A37" s="3"/>
      <c r="C37" s="2"/>
    </row>
    <row r="38" spans="1:3" s="1" customFormat="1" x14ac:dyDescent="0.25">
      <c r="A38" s="3"/>
      <c r="C38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CAMPECHE_ocup_gral</vt:lpstr>
      <vt:lpstr>CAMPECHE_ocup_gral!Títulos_a_imprimir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2016-08-26T22:43:13Z</dcterms:created>
  <dcterms:modified xsi:type="dcterms:W3CDTF">2016-08-26T22:43:13Z</dcterms:modified>
</cp:coreProperties>
</file>