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GUANAJUATO_Gen_Edad" sheetId="1" r:id="rId1"/>
  </sheets>
  <definedNames>
    <definedName name="_xlnm.Print_Titles" localSheetId="0">GUANAJUATO_Gen_Edad!$1:$11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</calcChain>
</file>

<file path=xl/sharedStrings.xml><?xml version="1.0" encoding="utf-8"?>
<sst xmlns="http://schemas.openxmlformats.org/spreadsheetml/2006/main" count="30" uniqueCount="22">
  <si>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</si>
  <si>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</si>
  <si>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</si>
  <si>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</si>
  <si>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</si>
  <si>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</si>
  <si>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</si>
  <si>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</si>
  <si>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</si>
  <si>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</si>
  <si>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</si>
  <si>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</si>
  <si>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</si>
  <si>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</si>
  <si>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</si>
  <si>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</si>
  <si>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</si>
  <si>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</si>
  <si>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</si>
  <si>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</si>
  <si>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GUANAJUATO POR GÉNERO Y EDAD EN EE.UU. 2015.</t>
  </si>
  <si>
    <t>Más de 75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</si>
</sst>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GUANAJUATO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4"/>
  <sheetViews>
    <sheetView showGridLines="0" tabSelected="1" view="pageBreakPreview" zoomScaleNormal="175" zoomScaleSheetLayoutView="100" workbookViewId="0">
      <selection activeCell="C21" sqref="C21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20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12</v>
      </c>
      <c r="D12" s="11">
        <v>57</v>
      </c>
      <c r="E12" s="13">
        <v>9.7838960503956475E-4</v>
      </c>
      <c r="F12" s="9">
        <f t="shared" ref="F12:F28" si="0">D12/$D$28</f>
        <v>6.2615344054837855E-4</v>
      </c>
    </row>
    <row r="13" spans="1:7" ht="15" customHeight="1" x14ac:dyDescent="0.2">
      <c r="B13" s="27"/>
      <c r="C13" s="12" t="s">
        <v>11</v>
      </c>
      <c r="D13" s="11">
        <v>871</v>
      </c>
      <c r="E13" s="13">
        <v>1.4950479754201067E-2</v>
      </c>
      <c r="F13" s="9">
        <f t="shared" si="0"/>
        <v>9.5680639775024175E-3</v>
      </c>
    </row>
    <row r="14" spans="1:7" ht="15" customHeight="1" x14ac:dyDescent="0.2">
      <c r="B14" s="27"/>
      <c r="C14" s="12" t="s">
        <v>10</v>
      </c>
      <c r="D14" s="11">
        <v>14042</v>
      </c>
      <c r="E14" s="13">
        <v>0.24102713743799242</v>
      </c>
      <c r="F14" s="9">
        <f t="shared" si="0"/>
        <v>0.15425344933649707</v>
      </c>
    </row>
    <row r="15" spans="1:7" ht="15" customHeight="1" x14ac:dyDescent="0.2">
      <c r="B15" s="27"/>
      <c r="C15" s="12" t="s">
        <v>9</v>
      </c>
      <c r="D15" s="11">
        <v>24022</v>
      </c>
      <c r="E15" s="13">
        <v>0.41233114196948112</v>
      </c>
      <c r="F15" s="9">
        <f t="shared" si="0"/>
        <v>0.26388522717286228</v>
      </c>
    </row>
    <row r="16" spans="1:7" ht="15" customHeight="1" x14ac:dyDescent="0.2">
      <c r="B16" s="27"/>
      <c r="C16" s="12" t="s">
        <v>8</v>
      </c>
      <c r="D16" s="11">
        <v>13345</v>
      </c>
      <c r="E16" s="13">
        <v>0.22906332068864896</v>
      </c>
      <c r="F16" s="9">
        <f t="shared" si="0"/>
        <v>0.14659680112487916</v>
      </c>
    </row>
    <row r="17" spans="1:7" s="2" customFormat="1" ht="15" customHeight="1" x14ac:dyDescent="0.2">
      <c r="A17" s="1"/>
      <c r="B17" s="27"/>
      <c r="C17" s="12" t="s">
        <v>7</v>
      </c>
      <c r="D17" s="11">
        <v>5363</v>
      </c>
      <c r="E17" s="13">
        <v>9.2054446523283956E-2</v>
      </c>
      <c r="F17" s="9">
        <f t="shared" si="0"/>
        <v>5.891334915194657E-2</v>
      </c>
      <c r="G17" s="1"/>
    </row>
    <row r="18" spans="1:7" s="2" customFormat="1" ht="15" customHeight="1" x14ac:dyDescent="0.2">
      <c r="A18" s="1"/>
      <c r="B18" s="27"/>
      <c r="C18" s="12" t="s">
        <v>6</v>
      </c>
      <c r="D18" s="11">
        <v>485</v>
      </c>
      <c r="E18" s="13">
        <v>8.3248940077927866E-3</v>
      </c>
      <c r="F18" s="9">
        <f t="shared" si="0"/>
        <v>5.3277968187011157E-3</v>
      </c>
      <c r="G18" s="1"/>
    </row>
    <row r="19" spans="1:7" s="2" customFormat="1" ht="15" customHeight="1" x14ac:dyDescent="0.2">
      <c r="A19" s="1"/>
      <c r="B19" s="28"/>
      <c r="C19" s="12" t="s">
        <v>21</v>
      </c>
      <c r="D19" s="11">
        <v>74</v>
      </c>
      <c r="E19" s="13">
        <v>1.2701900135601366E-3</v>
      </c>
      <c r="F19" s="9">
        <f t="shared" si="0"/>
        <v>8.1290095790491259E-4</v>
      </c>
      <c r="G19" s="1"/>
    </row>
    <row r="20" spans="1:7" s="2" customFormat="1" ht="15" customHeight="1" x14ac:dyDescent="0.2">
      <c r="A20" s="1"/>
      <c r="B20" s="26" t="s">
        <v>13</v>
      </c>
      <c r="C20" s="12" t="s">
        <v>12</v>
      </c>
      <c r="D20" s="11">
        <v>69</v>
      </c>
      <c r="E20" s="10">
        <v>2.1053916333567267E-3</v>
      </c>
      <c r="F20" s="9">
        <f t="shared" si="0"/>
        <v>7.5797521750593203E-4</v>
      </c>
      <c r="G20" s="1"/>
    </row>
    <row r="21" spans="1:7" s="2" customFormat="1" ht="15" customHeight="1" x14ac:dyDescent="0.2">
      <c r="A21" s="1"/>
      <c r="B21" s="27"/>
      <c r="C21" s="12" t="s">
        <v>11</v>
      </c>
      <c r="D21" s="11">
        <v>803</v>
      </c>
      <c r="E21" s="10">
        <v>2.4501876544716687E-2</v>
      </c>
      <c r="F21" s="9">
        <f t="shared" si="0"/>
        <v>8.8210739080762813E-3</v>
      </c>
      <c r="G21" s="1"/>
    </row>
    <row r="22" spans="1:7" ht="12" x14ac:dyDescent="0.2">
      <c r="B22" s="27"/>
      <c r="C22" s="12" t="s">
        <v>10</v>
      </c>
      <c r="D22" s="11">
        <v>4785</v>
      </c>
      <c r="E22" s="10">
        <v>0.14600433283495559</v>
      </c>
      <c r="F22" s="9">
        <f t="shared" si="0"/>
        <v>5.2563933561824414E-2</v>
      </c>
    </row>
    <row r="23" spans="1:7" ht="12" x14ac:dyDescent="0.2">
      <c r="B23" s="27"/>
      <c r="C23" s="12" t="s">
        <v>9</v>
      </c>
      <c r="D23" s="11">
        <v>14048</v>
      </c>
      <c r="E23" s="10">
        <v>0.42864553138254052</v>
      </c>
      <c r="F23" s="9">
        <f t="shared" si="0"/>
        <v>0.15431936022497583</v>
      </c>
    </row>
    <row r="24" spans="1:7" ht="12" x14ac:dyDescent="0.2">
      <c r="B24" s="27"/>
      <c r="C24" s="12" t="s">
        <v>8</v>
      </c>
      <c r="D24" s="11">
        <v>8912</v>
      </c>
      <c r="E24" s="10">
        <v>0.27193116284746588</v>
      </c>
      <c r="F24" s="9">
        <f t="shared" si="0"/>
        <v>9.7899639687142978E-2</v>
      </c>
    </row>
    <row r="25" spans="1:7" ht="12" x14ac:dyDescent="0.2">
      <c r="B25" s="27"/>
      <c r="C25" s="12" t="s">
        <v>7</v>
      </c>
      <c r="D25" s="11">
        <v>3702</v>
      </c>
      <c r="E25" s="10">
        <v>0.11295883806792177</v>
      </c>
      <c r="F25" s="9">
        <f t="shared" si="0"/>
        <v>4.0667018191405217E-2</v>
      </c>
    </row>
    <row r="26" spans="1:7" ht="12" x14ac:dyDescent="0.2">
      <c r="B26" s="27"/>
      <c r="C26" s="12" t="s">
        <v>6</v>
      </c>
      <c r="D26" s="11">
        <v>363</v>
      </c>
      <c r="E26" s="10">
        <v>1.1076190766789736E-2</v>
      </c>
      <c r="F26" s="9">
        <f t="shared" si="0"/>
        <v>3.98760875296599E-3</v>
      </c>
    </row>
    <row r="27" spans="1:7" ht="12" x14ac:dyDescent="0.2">
      <c r="B27" s="28"/>
      <c r="C27" s="12" t="s">
        <v>21</v>
      </c>
      <c r="D27" s="11">
        <v>91</v>
      </c>
      <c r="E27" s="10">
        <v>2.776675922253074E-3</v>
      </c>
      <c r="F27" s="9">
        <f t="shared" si="0"/>
        <v>9.9964847526144642E-4</v>
      </c>
    </row>
    <row r="28" spans="1:7" ht="13.5" x14ac:dyDescent="0.25">
      <c r="B28" s="8" t="s">
        <v>5</v>
      </c>
      <c r="C28" s="8"/>
      <c r="D28" s="7">
        <v>91032</v>
      </c>
      <c r="E28" s="6"/>
      <c r="F28" s="6">
        <f t="shared" si="0"/>
        <v>1</v>
      </c>
    </row>
    <row r="30" spans="1:7" x14ac:dyDescent="0.2">
      <c r="B30" s="4" t="s">
        <v>4</v>
      </c>
    </row>
    <row r="31" spans="1:7" x14ac:dyDescent="0.2">
      <c r="B31" s="5" t="s">
        <v>3</v>
      </c>
    </row>
    <row r="32" spans="1:7" x14ac:dyDescent="0.2">
      <c r="B32" s="5" t="s">
        <v>2</v>
      </c>
    </row>
    <row r="33" spans="2:2" x14ac:dyDescent="0.2">
      <c r="B33" s="4" t="s">
        <v>1</v>
      </c>
    </row>
    <row r="34" spans="2:2" x14ac:dyDescent="0.2">
      <c r="B34" s="4" t="s">
        <v>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GUANAJUATO_Gen_Edad</vt:lpstr>
      <vt:lpstr>GUANAJUATO_Gen_Edad!Títulos_a_imprimir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2016-08-26T18:42:25Z</dcterms:created>
  <dcterms:modified xsi:type="dcterms:W3CDTF">2016-08-26T20:29:25Z</dcterms:modified>
</cp:coreProperties>
</file>