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adpromedio2015\FINALES\"/>
    </mc:Choice>
  </mc:AlternateContent>
  <bookViews>
    <workbookView xWindow="0" yWindow="0" windowWidth="24000" windowHeight="9735"/>
  </bookViews>
  <sheets>
    <sheet name="GUERRERO_Gen_Edad" sheetId="1" r:id="rId1"/>
  </sheets>
  <definedNames>
    <definedName name="_xlnm.Print_Titles" localSheetId="0">GUERRERO_Gen_Edad!$1:$11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<sst xmlns="http://schemas.openxmlformats.org/spreadsheetml/2006/main" count="30" uniqueCount="22">
  <si>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2016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</si>
  <si>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</si>
  <si>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</si>
  <si>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</si>
  <si>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1,114,005</t>
  </si>
  <si>
    <t>TOTAL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</si>
  <si>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</si>
  <si>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</si>
  <si>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</si>
  <si>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</si>
  <si>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</si>
  <si>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</si>
  <si>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</si>
  <si>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</si>
  <si>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</si>
  <si>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</si>
  <si>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</si>
  <si>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</si>
  <si>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</si>
  <si>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</si>
  <si>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GUERRERO POR GÉNERO Y EDAD EN EE.UU. 2015.</t>
  </si>
  <si>
    <t>Más de 75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</si>
</sst>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wrapText="1"/>
    </xf>
    <xf numFmtId="3" fontId="3" fillId="3" borderId="1" xfId="0" applyNumberFormat="1" applyFont="1" applyFill="1" applyBorder="1" applyAlignment="1">
      <alignment horizontal="right" wrapText="1"/>
    </xf>
    <xf numFmtId="49" fontId="3" fillId="3" borderId="1" xfId="0" applyNumberFormat="1" applyFont="1" applyFill="1" applyBorder="1" applyAlignment="1">
      <alignment wrapText="1"/>
    </xf>
    <xf numFmtId="164" fontId="4" fillId="2" borderId="1" xfId="0" applyNumberFormat="1" applyFont="1" applyFill="1" applyBorder="1" applyAlignment="1">
      <alignment horizontal="right" vertical="top" wrapText="1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49" fontId="5" fillId="2" borderId="1" xfId="0" applyNumberFormat="1" applyFont="1" applyFill="1" applyBorder="1" applyAlignment="1">
      <alignment horizontal="left" vertical="top" wrapText="1"/>
    </xf>
    <xf numFmtId="164" fontId="4" fillId="5" borderId="1" xfId="0" applyNumberFormat="1" applyFont="1" applyFill="1" applyBorder="1" applyAlignment="1">
      <alignment horizontal="right" vertical="top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9" fillId="2" borderId="0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  <xf numFmtId="0" fontId="8" fillId="2" borderId="0" xfId="0" applyFont="1" applyFill="1" applyBorder="1" applyAlignment="1">
      <alignment horizontal="center" vertical="distributed"/>
    </xf>
    <xf numFmtId="0" fontId="8" fillId="2" borderId="5" xfId="0" applyFont="1" applyFill="1" applyBorder="1" applyAlignment="1">
      <alignment horizontal="center" vertical="distributed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GUERRERO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/>
  <dimension ref="A1:G34"/>
  <sheetViews>
    <sheetView showGridLines="0" tabSelected="1" view="pageBreakPreview" zoomScaleNormal="175" zoomScaleSheetLayoutView="100" workbookViewId="0">
      <selection activeCell="C27" sqref="C27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4" customFormat="1" ht="15" x14ac:dyDescent="0.25">
      <c r="B1" s="18"/>
      <c r="C1" s="2"/>
    </row>
    <row r="2" spans="1:7" s="2" customFormat="1" x14ac:dyDescent="0.2">
      <c r="B2" s="19"/>
    </row>
    <row r="3" spans="1:7" ht="15" customHeight="1" x14ac:dyDescent="0.2">
      <c r="B3" s="23"/>
      <c r="C3" s="22"/>
      <c r="D3" s="1"/>
      <c r="E3" s="1"/>
      <c r="G3" s="2"/>
    </row>
    <row r="4" spans="1:7" ht="30" customHeight="1" x14ac:dyDescent="0.2">
      <c r="B4" s="23"/>
      <c r="C4" s="22"/>
      <c r="D4" s="1"/>
      <c r="E4" s="1"/>
      <c r="G4" s="2"/>
    </row>
    <row r="5" spans="1:7" ht="15" customHeight="1" x14ac:dyDescent="0.2">
      <c r="B5" s="23"/>
      <c r="C5" s="22"/>
      <c r="D5" s="1"/>
      <c r="E5" s="1"/>
      <c r="G5" s="2"/>
    </row>
    <row r="6" spans="1:7" s="2" customFormat="1" x14ac:dyDescent="0.2">
      <c r="B6" s="21"/>
      <c r="C6" s="20"/>
    </row>
    <row r="7" spans="1:7" s="2" customFormat="1" x14ac:dyDescent="0.2">
      <c r="A7" s="18"/>
      <c r="B7" s="19"/>
      <c r="C7" s="18"/>
    </row>
    <row r="8" spans="1:7" s="14" customFormat="1" ht="15" customHeight="1" x14ac:dyDescent="0.25">
      <c r="B8" s="24" t="s">
        <v>20</v>
      </c>
      <c r="C8" s="24"/>
      <c r="D8" s="24"/>
      <c r="E8" s="24"/>
      <c r="F8" s="24"/>
    </row>
    <row r="9" spans="1:7" s="14" customFormat="1" ht="15" customHeight="1" x14ac:dyDescent="0.25">
      <c r="A9" s="16"/>
      <c r="B9" s="24"/>
      <c r="C9" s="24"/>
      <c r="D9" s="24"/>
      <c r="E9" s="24"/>
      <c r="F9" s="24"/>
      <c r="G9" s="17"/>
    </row>
    <row r="10" spans="1:7" s="14" customFormat="1" ht="15" customHeight="1" x14ac:dyDescent="0.25">
      <c r="A10" s="16"/>
      <c r="B10" s="25"/>
      <c r="C10" s="25"/>
      <c r="D10" s="25"/>
      <c r="E10" s="25"/>
      <c r="F10" s="25"/>
      <c r="G10" s="16"/>
    </row>
    <row r="11" spans="1:7" s="14" customFormat="1" ht="36.950000000000003" customHeight="1" x14ac:dyDescent="0.25">
      <c r="B11" s="15" t="s">
        <v>19</v>
      </c>
      <c r="C11" s="15" t="s">
        <v>18</v>
      </c>
      <c r="D11" s="15" t="s">
        <v>17</v>
      </c>
      <c r="E11" s="15" t="s">
        <v>16</v>
      </c>
      <c r="F11" s="15" t="s">
        <v>15</v>
      </c>
    </row>
    <row r="12" spans="1:7" ht="15" customHeight="1" x14ac:dyDescent="0.2">
      <c r="B12" s="26" t="s">
        <v>14</v>
      </c>
      <c r="C12" s="12" t="s">
        <v>12</v>
      </c>
      <c r="D12" s="11">
        <v>22</v>
      </c>
      <c r="E12" s="13">
        <v>4.1435943797792595E-4</v>
      </c>
      <c r="F12" s="9">
        <f t="shared" ref="F12:F28" si="0">D12/$D$28</f>
        <v>2.3380874444704232E-4</v>
      </c>
    </row>
    <row r="13" spans="1:7" ht="15" customHeight="1" x14ac:dyDescent="0.2">
      <c r="B13" s="27"/>
      <c r="C13" s="12" t="s">
        <v>11</v>
      </c>
      <c r="D13" s="11">
        <v>642</v>
      </c>
      <c r="E13" s="13">
        <v>1.2091761780992203E-2</v>
      </c>
      <c r="F13" s="9">
        <f t="shared" si="0"/>
        <v>6.8229642697727804E-3</v>
      </c>
    </row>
    <row r="14" spans="1:7" ht="15" customHeight="1" x14ac:dyDescent="0.2">
      <c r="B14" s="27"/>
      <c r="C14" s="12" t="s">
        <v>10</v>
      </c>
      <c r="D14" s="11">
        <v>12789</v>
      </c>
      <c r="E14" s="13">
        <v>0.24087467510453159</v>
      </c>
      <c r="F14" s="9">
        <f t="shared" si="0"/>
        <v>0.13591727421514654</v>
      </c>
    </row>
    <row r="15" spans="1:7" ht="15" customHeight="1" x14ac:dyDescent="0.2">
      <c r="B15" s="27"/>
      <c r="C15" s="12" t="s">
        <v>9</v>
      </c>
      <c r="D15" s="11">
        <v>22333</v>
      </c>
      <c r="E15" s="13">
        <v>0.42063133310731909</v>
      </c>
      <c r="F15" s="9">
        <f t="shared" si="0"/>
        <v>0.23734775862435437</v>
      </c>
    </row>
    <row r="16" spans="1:7" ht="15" customHeight="1" x14ac:dyDescent="0.2">
      <c r="B16" s="27"/>
      <c r="C16" s="12" t="s">
        <v>8</v>
      </c>
      <c r="D16" s="11">
        <v>12408</v>
      </c>
      <c r="E16" s="13">
        <v>0.23369872301955022</v>
      </c>
      <c r="F16" s="9">
        <f t="shared" si="0"/>
        <v>0.13186813186813187</v>
      </c>
    </row>
    <row r="17" spans="1:7" s="2" customFormat="1" ht="15" customHeight="1" x14ac:dyDescent="0.2">
      <c r="A17" s="1"/>
      <c r="B17" s="27"/>
      <c r="C17" s="12" t="s">
        <v>7</v>
      </c>
      <c r="D17" s="11">
        <v>4499</v>
      </c>
      <c r="E17" s="13">
        <v>8.4736505066485862E-2</v>
      </c>
      <c r="F17" s="9">
        <f t="shared" si="0"/>
        <v>4.7813888239420156E-2</v>
      </c>
      <c r="G17" s="1"/>
    </row>
    <row r="18" spans="1:7" s="2" customFormat="1" ht="15" customHeight="1" x14ac:dyDescent="0.2">
      <c r="A18" s="1"/>
      <c r="B18" s="27"/>
      <c r="C18" s="12" t="s">
        <v>6</v>
      </c>
      <c r="D18" s="11">
        <v>340</v>
      </c>
      <c r="E18" s="13">
        <v>6.4037367687497645E-3</v>
      </c>
      <c r="F18" s="9">
        <f t="shared" si="0"/>
        <v>3.6134078687270177E-3</v>
      </c>
      <c r="G18" s="1"/>
    </row>
    <row r="19" spans="1:7" s="2" customFormat="1" ht="15" customHeight="1" x14ac:dyDescent="0.2">
      <c r="A19" s="1"/>
      <c r="B19" s="28"/>
      <c r="C19" s="12" t="s">
        <v>21</v>
      </c>
      <c r="D19" s="11">
        <v>61</v>
      </c>
      <c r="E19" s="13">
        <v>1.14890571439334E-3</v>
      </c>
      <c r="F19" s="9">
        <f t="shared" si="0"/>
        <v>6.4828788233043549E-4</v>
      </c>
      <c r="G19" s="1"/>
    </row>
    <row r="20" spans="1:7" s="2" customFormat="1" ht="15" customHeight="1" x14ac:dyDescent="0.2">
      <c r="A20" s="1"/>
      <c r="B20" s="26" t="s">
        <v>13</v>
      </c>
      <c r="C20" s="12" t="s">
        <v>12</v>
      </c>
      <c r="D20" s="11">
        <v>33</v>
      </c>
      <c r="E20" s="10">
        <v>8.0487804878048776E-4</v>
      </c>
      <c r="F20" s="9">
        <f t="shared" si="0"/>
        <v>3.5071311667056346E-4</v>
      </c>
      <c r="G20" s="1"/>
    </row>
    <row r="21" spans="1:7" s="2" customFormat="1" ht="15" customHeight="1" x14ac:dyDescent="0.2">
      <c r="A21" s="1"/>
      <c r="B21" s="27"/>
      <c r="C21" s="12" t="s">
        <v>11</v>
      </c>
      <c r="D21" s="11">
        <v>589</v>
      </c>
      <c r="E21" s="10">
        <v>1.4365853658536586E-2</v>
      </c>
      <c r="F21" s="9">
        <f t="shared" si="0"/>
        <v>6.2596977490594514E-3</v>
      </c>
      <c r="G21" s="1"/>
    </row>
    <row r="22" spans="1:7" ht="12" x14ac:dyDescent="0.2">
      <c r="B22" s="27"/>
      <c r="C22" s="12" t="s">
        <v>10</v>
      </c>
      <c r="D22" s="11">
        <v>7681</v>
      </c>
      <c r="E22" s="10">
        <v>0.18734146341463415</v>
      </c>
      <c r="F22" s="9">
        <f t="shared" si="0"/>
        <v>8.1631134822624185E-2</v>
      </c>
    </row>
    <row r="23" spans="1:7" ht="12" x14ac:dyDescent="0.2">
      <c r="B23" s="27"/>
      <c r="C23" s="12" t="s">
        <v>9</v>
      </c>
      <c r="D23" s="11">
        <v>17891</v>
      </c>
      <c r="E23" s="10">
        <v>0.43636585365853658</v>
      </c>
      <c r="F23" s="9">
        <f t="shared" si="0"/>
        <v>0.1901396475864561</v>
      </c>
    </row>
    <row r="24" spans="1:7" ht="12" x14ac:dyDescent="0.2">
      <c r="B24" s="27"/>
      <c r="C24" s="12" t="s">
        <v>8</v>
      </c>
      <c r="D24" s="11">
        <v>10502</v>
      </c>
      <c r="E24" s="10">
        <v>0.25614634146341464</v>
      </c>
      <c r="F24" s="9">
        <f t="shared" si="0"/>
        <v>0.1116117924628563</v>
      </c>
    </row>
    <row r="25" spans="1:7" ht="12" x14ac:dyDescent="0.2">
      <c r="B25" s="27"/>
      <c r="C25" s="12" t="s">
        <v>7</v>
      </c>
      <c r="D25" s="11">
        <v>3890</v>
      </c>
      <c r="E25" s="10">
        <v>9.4878048780487806E-2</v>
      </c>
      <c r="F25" s="9">
        <f t="shared" si="0"/>
        <v>4.1341637086317939E-2</v>
      </c>
    </row>
    <row r="26" spans="1:7" ht="12" x14ac:dyDescent="0.2">
      <c r="B26" s="27"/>
      <c r="C26" s="12" t="s">
        <v>6</v>
      </c>
      <c r="D26" s="11">
        <v>333</v>
      </c>
      <c r="E26" s="10">
        <v>8.1219512195121954E-3</v>
      </c>
      <c r="F26" s="9">
        <f t="shared" si="0"/>
        <v>3.5390141773120496E-3</v>
      </c>
    </row>
    <row r="27" spans="1:7" ht="12" x14ac:dyDescent="0.2">
      <c r="B27" s="28"/>
      <c r="C27" s="12" t="s">
        <v>21</v>
      </c>
      <c r="D27" s="11">
        <v>81</v>
      </c>
      <c r="E27" s="10">
        <v>1.975609756097561E-3</v>
      </c>
      <c r="F27" s="9">
        <f t="shared" si="0"/>
        <v>8.608412863732013E-4</v>
      </c>
    </row>
    <row r="28" spans="1:7" ht="13.5" x14ac:dyDescent="0.25">
      <c r="B28" s="8" t="s">
        <v>5</v>
      </c>
      <c r="C28" s="8"/>
      <c r="D28" s="7">
        <v>94094</v>
      </c>
      <c r="E28" s="6"/>
      <c r="F28" s="6">
        <f t="shared" si="0"/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GUERRERO_Gen_Edad</vt:lpstr>
      <vt:lpstr>GUERRERO_Gen_Edad!Títulos_a_imprimir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2016-08-26T18:42:26Z</dcterms:created>
  <dcterms:modified xsi:type="dcterms:W3CDTF">2016-08-26T20:29:43Z</dcterms:modified>
</cp:coreProperties>
</file>