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Aguascalientes_Gen_Edad" sheetId="1" r:id="rId1"/>
  </sheets>
  <definedNames>
    <definedName name="_xlnm.Print_Titles" localSheetId="0">Aguascalientes_Gen_Edad!$1:$11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<sst xmlns="http://schemas.openxmlformats.org/spreadsheetml/2006/main" count="30" uniqueCount="22">
  <si>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2018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</si>
  <si>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</si>
  <si>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</si>
  <si>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</si>
  <si>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</si>
  <si>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</si>
  <si>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</si>
  <si>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</si>
  <si>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</si>
  <si>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</si>
  <si>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</si>
  <si>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</si>
  <si>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</si>
  <si>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</si>
  <si>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</si>
  <si>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</si>
  <si>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</si>
  <si>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</si>
  <si>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</si>
  <si>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</si>
  <si>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</si>
  <si>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AGUASCALIENTES POR GÉNERO Y EDAD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</si>
</sst>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vertical="center" wrapText="1"/>
    </xf>
    <xf numFmtId="3" fontId="3" fillId="3" borderId="1" xfId="0" applyNumberFormat="1" applyFont="1" applyFill="1" applyBorder="1" applyAlignment="1">
      <alignment horizontal="right" vertical="center" wrapText="1"/>
    </xf>
    <xf numFmtId="49" fontId="3" fillId="3" borderId="1" xfId="0" applyNumberFormat="1" applyFont="1" applyFill="1" applyBorder="1" applyAlignment="1">
      <alignment vertical="center" wrapText="1"/>
    </xf>
    <xf numFmtId="164" fontId="4" fillId="2" borderId="1" xfId="0" applyNumberFormat="1" applyFont="1" applyFill="1" applyBorder="1" applyAlignment="1">
      <alignment horizontal="right" vertical="center" wrapText="1"/>
    </xf>
    <xf numFmtId="164" fontId="4" fillId="4" borderId="1" xfId="0" applyNumberFormat="1" applyFont="1" applyFill="1" applyBorder="1" applyAlignment="1">
      <alignment horizontal="right" vertical="center" wrapText="1"/>
    </xf>
    <xf numFmtId="3" fontId="4" fillId="2" borderId="1" xfId="0" applyNumberFormat="1" applyFont="1" applyFill="1" applyBorder="1" applyAlignment="1">
      <alignment horizontal="right" vertical="center" wrapText="1"/>
    </xf>
    <xf numFmtId="49" fontId="5" fillId="2" borderId="1" xfId="0" applyNumberFormat="1" applyFont="1" applyFill="1" applyBorder="1" applyAlignment="1">
      <alignment horizontal="left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right" vertical="center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8" fillId="2" borderId="5" xfId="0" applyFont="1" applyFill="1" applyBorder="1" applyAlignment="1">
      <alignment horizontal="center" vertical="distributed"/>
    </xf>
    <xf numFmtId="0" fontId="9" fillId="2" borderId="0" xfId="0" applyFont="1" applyFill="1" applyBorder="1"/>
    <xf numFmtId="0" fontId="8" fillId="2" borderId="0" xfId="0" applyFont="1" applyFill="1" applyBorder="1" applyAlignment="1">
      <alignment horizontal="center" vertical="distributed"/>
    </xf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AGUASCALIENTES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theme="9" tint="0.39997558519241921"/>
  </sheetPr>
  <dimension ref="A1:G34"/>
  <sheetViews>
    <sheetView showGridLines="0" tabSelected="1" view="pageBreakPreview" zoomScaleNormal="175" zoomScaleSheetLayoutView="100" workbookViewId="0">
      <selection activeCell="B30" sqref="B30:B34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7" customFormat="1" ht="15" x14ac:dyDescent="0.25">
      <c r="B1" s="23"/>
      <c r="C1" s="2"/>
    </row>
    <row r="2" spans="1:7" s="2" customFormat="1" x14ac:dyDescent="0.2">
      <c r="B2" s="24"/>
    </row>
    <row r="3" spans="1:7" ht="15" customHeight="1" x14ac:dyDescent="0.2">
      <c r="B3" s="28"/>
      <c r="C3" s="27"/>
      <c r="D3" s="1"/>
      <c r="E3" s="1"/>
      <c r="G3" s="2"/>
    </row>
    <row r="4" spans="1:7" ht="30" customHeight="1" x14ac:dyDescent="0.2">
      <c r="B4" s="28"/>
      <c r="C4" s="27"/>
      <c r="D4" s="1"/>
      <c r="E4" s="1"/>
      <c r="G4" s="2"/>
    </row>
    <row r="5" spans="1:7" ht="15" customHeight="1" x14ac:dyDescent="0.2">
      <c r="B5" s="28"/>
      <c r="C5" s="27"/>
      <c r="D5" s="1"/>
      <c r="E5" s="1"/>
      <c r="G5" s="2"/>
    </row>
    <row r="6" spans="1:7" s="2" customFormat="1" x14ac:dyDescent="0.2">
      <c r="B6" s="26"/>
      <c r="C6" s="25"/>
    </row>
    <row r="7" spans="1:7" s="2" customFormat="1" x14ac:dyDescent="0.2">
      <c r="A7" s="23"/>
      <c r="B7" s="24"/>
      <c r="C7" s="23"/>
    </row>
    <row r="8" spans="1:7" s="17" customFormat="1" ht="15" customHeight="1" x14ac:dyDescent="0.25">
      <c r="B8" s="22" t="s">
        <v>21</v>
      </c>
      <c r="C8" s="22"/>
      <c r="D8" s="22"/>
      <c r="E8" s="22"/>
      <c r="F8" s="22"/>
    </row>
    <row r="9" spans="1:7" s="17" customFormat="1" ht="15" customHeight="1" x14ac:dyDescent="0.25">
      <c r="A9" s="19"/>
      <c r="B9" s="22"/>
      <c r="C9" s="22"/>
      <c r="D9" s="22"/>
      <c r="E9" s="22"/>
      <c r="F9" s="22"/>
      <c r="G9" s="21"/>
    </row>
    <row r="10" spans="1:7" s="17" customFormat="1" ht="15" customHeight="1" x14ac:dyDescent="0.25">
      <c r="A10" s="19"/>
      <c r="B10" s="20"/>
      <c r="C10" s="20"/>
      <c r="D10" s="20"/>
      <c r="E10" s="20"/>
      <c r="F10" s="20"/>
      <c r="G10" s="19"/>
    </row>
    <row r="11" spans="1:7" s="17" customFormat="1" ht="36.950000000000003" customHeight="1" x14ac:dyDescent="0.25">
      <c r="B11" s="18" t="s">
        <v>20</v>
      </c>
      <c r="C11" s="18" t="s">
        <v>19</v>
      </c>
      <c r="D11" s="18" t="s">
        <v>18</v>
      </c>
      <c r="E11" s="18" t="s">
        <v>17</v>
      </c>
      <c r="F11" s="18" t="s">
        <v>16</v>
      </c>
    </row>
    <row r="12" spans="1:7" ht="15" customHeight="1" x14ac:dyDescent="0.2">
      <c r="B12" s="15" t="s">
        <v>15</v>
      </c>
      <c r="C12" s="12" t="s">
        <v>13</v>
      </c>
      <c r="D12" s="11">
        <v>9</v>
      </c>
      <c r="E12" s="16">
        <v>1.8793067446230946E-3</v>
      </c>
      <c r="F12" s="9">
        <f>D12/$D$28</f>
        <v>1.1698947094761472E-3</v>
      </c>
    </row>
    <row r="13" spans="1:7" ht="15" customHeight="1" x14ac:dyDescent="0.2">
      <c r="B13" s="14"/>
      <c r="C13" s="12" t="s">
        <v>12</v>
      </c>
      <c r="D13" s="11">
        <v>94</v>
      </c>
      <c r="E13" s="16">
        <v>1.9628314888285654E-2</v>
      </c>
      <c r="F13" s="9">
        <f>D13/$D$28</f>
        <v>1.2218900298973092E-2</v>
      </c>
    </row>
    <row r="14" spans="1:7" ht="15" customHeight="1" x14ac:dyDescent="0.2">
      <c r="B14" s="14"/>
      <c r="C14" s="12" t="s">
        <v>11</v>
      </c>
      <c r="D14" s="11">
        <v>1082</v>
      </c>
      <c r="E14" s="16">
        <v>0.22593443307579872</v>
      </c>
      <c r="F14" s="9">
        <f>D14/$D$28</f>
        <v>0.14064734173924348</v>
      </c>
    </row>
    <row r="15" spans="1:7" ht="15" customHeight="1" x14ac:dyDescent="0.2">
      <c r="B15" s="14"/>
      <c r="C15" s="12" t="s">
        <v>10</v>
      </c>
      <c r="D15" s="11">
        <v>1874</v>
      </c>
      <c r="E15" s="16">
        <v>0.39131342660263102</v>
      </c>
      <c r="F15" s="9">
        <f>D15/$D$28</f>
        <v>0.24359807617314441</v>
      </c>
    </row>
    <row r="16" spans="1:7" ht="15" customHeight="1" x14ac:dyDescent="0.2">
      <c r="B16" s="14"/>
      <c r="C16" s="12" t="s">
        <v>9</v>
      </c>
      <c r="D16" s="11">
        <v>1215</v>
      </c>
      <c r="E16" s="16">
        <v>0.25370641052411774</v>
      </c>
      <c r="F16" s="9">
        <f>D16/$D$28</f>
        <v>0.15793578577927986</v>
      </c>
    </row>
    <row r="17" spans="1:7" s="2" customFormat="1" ht="15" customHeight="1" x14ac:dyDescent="0.2">
      <c r="A17" s="1"/>
      <c r="B17" s="14"/>
      <c r="C17" s="12" t="s">
        <v>8</v>
      </c>
      <c r="D17" s="11">
        <v>471</v>
      </c>
      <c r="E17" s="16">
        <v>9.8350386301941956E-2</v>
      </c>
      <c r="F17" s="9">
        <f>D17/$D$28</f>
        <v>6.1224489795918366E-2</v>
      </c>
      <c r="G17" s="1"/>
    </row>
    <row r="18" spans="1:7" s="2" customFormat="1" ht="15" customHeight="1" x14ac:dyDescent="0.2">
      <c r="A18" s="1"/>
      <c r="B18" s="14"/>
      <c r="C18" s="12" t="s">
        <v>7</v>
      </c>
      <c r="D18" s="11">
        <v>41</v>
      </c>
      <c r="E18" s="16">
        <v>8.5612862810607645E-3</v>
      </c>
      <c r="F18" s="9">
        <f>D18/$D$28</f>
        <v>5.3295203431691146E-3</v>
      </c>
      <c r="G18" s="1"/>
    </row>
    <row r="19" spans="1:7" s="2" customFormat="1" ht="15" customHeight="1" x14ac:dyDescent="0.2">
      <c r="A19" s="1"/>
      <c r="B19" s="13"/>
      <c r="C19" s="12" t="s">
        <v>6</v>
      </c>
      <c r="D19" s="11">
        <v>3</v>
      </c>
      <c r="E19" s="16">
        <v>6.2643558154103153E-4</v>
      </c>
      <c r="F19" s="9">
        <f>D19/$D$28</f>
        <v>3.899649031587157E-4</v>
      </c>
      <c r="G19" s="1"/>
    </row>
    <row r="20" spans="1:7" s="2" customFormat="1" ht="15" customHeight="1" x14ac:dyDescent="0.2">
      <c r="A20" s="1"/>
      <c r="B20" s="15" t="s">
        <v>14</v>
      </c>
      <c r="C20" s="12" t="s">
        <v>13</v>
      </c>
      <c r="D20" s="11">
        <v>7</v>
      </c>
      <c r="E20" s="10">
        <v>2.4104683195592287E-3</v>
      </c>
      <c r="F20" s="9">
        <f>D20/$D$28</f>
        <v>9.099181073703367E-4</v>
      </c>
      <c r="G20" s="1"/>
    </row>
    <row r="21" spans="1:7" s="2" customFormat="1" ht="15" customHeight="1" x14ac:dyDescent="0.2">
      <c r="A21" s="1"/>
      <c r="B21" s="14"/>
      <c r="C21" s="12" t="s">
        <v>12</v>
      </c>
      <c r="D21" s="11">
        <v>64</v>
      </c>
      <c r="E21" s="10">
        <v>2.2038567493112948E-2</v>
      </c>
      <c r="F21" s="9">
        <f>D21/$D$28</f>
        <v>8.319251267385936E-3</v>
      </c>
      <c r="G21" s="1"/>
    </row>
    <row r="22" spans="1:7" ht="12" x14ac:dyDescent="0.2">
      <c r="B22" s="14"/>
      <c r="C22" s="12" t="s">
        <v>11</v>
      </c>
      <c r="D22" s="11">
        <v>501</v>
      </c>
      <c r="E22" s="10">
        <v>0.1725206611570248</v>
      </c>
      <c r="F22" s="9">
        <f>D22/$D$28</f>
        <v>6.5124138827505521E-2</v>
      </c>
    </row>
    <row r="23" spans="1:7" ht="12" x14ac:dyDescent="0.2">
      <c r="B23" s="14"/>
      <c r="C23" s="12" t="s">
        <v>10</v>
      </c>
      <c r="D23" s="11">
        <v>1121</v>
      </c>
      <c r="E23" s="10">
        <v>0.38601928374655647</v>
      </c>
      <c r="F23" s="9">
        <f>D23/$D$28</f>
        <v>0.14571688548030678</v>
      </c>
    </row>
    <row r="24" spans="1:7" ht="12" x14ac:dyDescent="0.2">
      <c r="B24" s="14"/>
      <c r="C24" s="12" t="s">
        <v>9</v>
      </c>
      <c r="D24" s="11">
        <v>806</v>
      </c>
      <c r="E24" s="10">
        <v>0.27754820936639119</v>
      </c>
      <c r="F24" s="9">
        <f>D24/$D$28</f>
        <v>0.10477057064864162</v>
      </c>
    </row>
    <row r="25" spans="1:7" ht="12" x14ac:dyDescent="0.2">
      <c r="B25" s="14"/>
      <c r="C25" s="12" t="s">
        <v>8</v>
      </c>
      <c r="D25" s="11">
        <v>361</v>
      </c>
      <c r="E25" s="10">
        <v>0.12431129476584023</v>
      </c>
      <c r="F25" s="9">
        <f>D25/$D$28</f>
        <v>4.6925776680098792E-2</v>
      </c>
    </row>
    <row r="26" spans="1:7" ht="12" x14ac:dyDescent="0.2">
      <c r="B26" s="14"/>
      <c r="C26" s="12" t="s">
        <v>7</v>
      </c>
      <c r="D26" s="11">
        <v>36</v>
      </c>
      <c r="E26" s="10">
        <v>1.2396694214876033E-2</v>
      </c>
      <c r="F26" s="9">
        <f>D26/$D$28</f>
        <v>4.6795788379045888E-3</v>
      </c>
    </row>
    <row r="27" spans="1:7" ht="12" x14ac:dyDescent="0.2">
      <c r="B27" s="13"/>
      <c r="C27" s="12" t="s">
        <v>6</v>
      </c>
      <c r="D27" s="11">
        <v>8</v>
      </c>
      <c r="E27" s="10">
        <v>2.7548209366391185E-3</v>
      </c>
      <c r="F27" s="9">
        <f>D27/$D$28</f>
        <v>1.039906408423242E-3</v>
      </c>
    </row>
    <row r="28" spans="1:7" ht="13.5" x14ac:dyDescent="0.2">
      <c r="B28" s="8" t="s">
        <v>5</v>
      </c>
      <c r="C28" s="8"/>
      <c r="D28" s="7">
        <v>7693</v>
      </c>
      <c r="E28" s="6"/>
      <c r="F28" s="6">
        <f>D28/$D$28</f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Aguascalientes_Gen_Edad</vt:lpstr>
      <vt:lpstr>Aguascalientes_Gen_Edad!Títulos_a_imprimir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2018-06-15T18:15:17Z</dcterms:created>
  <dcterms:modified xsi:type="dcterms:W3CDTF">2018-06-15T18:15:17Z</dcterms:modified>
</cp:coreProperties>
</file>