
<file path=[Content_Types].xml><?xml version="1.0" encoding="utf-8"?>
<Types xmlns="http://schemas.openxmlformats.org/package/2006/content-types"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8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VNERIA\Lazos\Edith Soto Ramírez\Matrículas2013\Consulados2013\Consuladoscompact2013\"/>
    </mc:Choice>
  </mc:AlternateContent>
  <bookViews>
    <workbookView xWindow="0" yWindow="0" windowWidth="24000" windowHeight="9735"/>
  </bookViews>
  <sheets>
    <sheet name="LosAngelesEdomex" sheetId="1" r:id="rId1"/>
    <sheet name="LosAngelesedomexmuni" sheetId="2" r:id="rId2"/>
    <sheet name="LosAngelesocupagral" sheetId="3" r:id="rId3"/>
    <sheet name="LosAngelesedomexgen" sheetId="8" r:id="rId4"/>
    <sheet name="LosAngeleseducagral" sheetId="4" r:id="rId5"/>
    <sheet name="LosAngeleseducaedomex" sheetId="5" r:id="rId6"/>
    <sheet name="LosAngelesgengral" sheetId="6" r:id="rId7"/>
    <sheet name="LosAngelesedadgen" sheetId="7" r:id="rId8"/>
  </sheets>
  <externalReferences>
    <externalReference r:id="rId9"/>
    <externalReference r:id="rId10"/>
  </externalReferenc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<sst xmlns="http://schemas.openxmlformats.org/spreadsheetml/2006/main" count="3241" uniqueCount="2145">
  <si>
    <t>Estado de Origen</t>
  </si>
  <si>
    <t>Número de Matrículas</t>
  </si>
  <si>
    <t>Porcentaje de Matrículas</t>
  </si>
  <si>
    <t>MICHOACAN DE OCAMPO</t>
  </si>
  <si>
    <t>GUERRERO</t>
  </si>
  <si>
    <t>GUANAJUATO</t>
  </si>
  <si>
    <t>DISTRITO FEDERAL</t>
  </si>
  <si>
    <t>JALISCO</t>
  </si>
  <si>
    <t>ESTADO DE MÉXICO</t>
  </si>
  <si>
    <t>VERACRUZ DE IGNACIO DE LA LLAVE</t>
  </si>
  <si>
    <t>PUEBLA</t>
  </si>
  <si>
    <t>DURANGO</t>
  </si>
  <si>
    <t>MORELOS</t>
  </si>
  <si>
    <t>ZACATECAS</t>
  </si>
  <si>
    <t>OAXACA</t>
  </si>
  <si>
    <t>AGUASCALIENTES</t>
  </si>
  <si>
    <t>SAN LUIS POTOSI</t>
  </si>
  <si>
    <t>HIDALGO</t>
  </si>
  <si>
    <t>CHIHUAHUA</t>
  </si>
  <si>
    <t>NUEVO LEON</t>
  </si>
  <si>
    <t>TLAXCALA</t>
  </si>
  <si>
    <t>TAMAULIPAS</t>
  </si>
  <si>
    <t>COAHUILA DE ZARAGOZA</t>
  </si>
  <si>
    <t>CHIAPAS</t>
  </si>
  <si>
    <t>NAYARIT</t>
  </si>
  <si>
    <t>QUERETARO DE ARTEAGA</t>
  </si>
  <si>
    <t>SINALOA</t>
  </si>
  <si>
    <t>BAJA CALIFORNIA</t>
  </si>
  <si>
    <t>COLIMA</t>
  </si>
  <si>
    <t>SONORA</t>
  </si>
  <si>
    <t>TABASCO</t>
  </si>
  <si>
    <t>CAMPECHE</t>
  </si>
  <si>
    <t>YUCATAN</t>
  </si>
  <si>
    <t>QUINTANA ROO</t>
  </si>
  <si>
    <t>BAJA CALIFORNIA SUR</t>
  </si>
  <si>
    <t xml:space="preserve">TOTAL </t>
  </si>
  <si>
    <t>Tamaño de la muestra: 951,570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</si>
  <si>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</si>
  <si>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</si>
  <si>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</si>
  <si>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 xml:space="preserve">Mayo del 2014 </t>
  </si>
  <si>
    <t xml:space="preserve"> Municipio de Origen</t>
  </si>
  <si>
    <t>ASIENTOS</t>
  </si>
  <si>
    <t>CALVILLO</t>
  </si>
  <si>
    <t>COSIO</t>
  </si>
  <si>
    <t>EL LLANO</t>
  </si>
  <si>
    <t>JESUS MARIA</t>
  </si>
  <si>
    <t>PABELLON DE ARTEAGA</t>
  </si>
  <si>
    <t>RINCON DE ROMOS</t>
  </si>
  <si>
    <t>SAN FRANCISCO DE LOS ROMO</t>
  </si>
  <si>
    <t>SAN JOSE DE GRACIA</t>
  </si>
  <si>
    <t>TEPEZALA</t>
  </si>
  <si>
    <t>AGUASCALIENTES Total</t>
  </si>
  <si>
    <t>TOTAL</t>
  </si>
  <si>
    <t>ENSENADA</t>
  </si>
  <si>
    <t>MEXICALI</t>
  </si>
  <si>
    <t>TECATE</t>
  </si>
  <si>
    <t>TIJUANA</t>
  </si>
  <si>
    <t>BAJA CALIFORNIA Total</t>
  </si>
  <si>
    <t>COMONDU</t>
  </si>
  <si>
    <t>LA PAZ</t>
  </si>
  <si>
    <t>MULEGE</t>
  </si>
  <si>
    <t>BAJA CALIFORNIA SUR Total</t>
  </si>
  <si>
    <t>CANDELARIA</t>
  </si>
  <si>
    <t>CARMEN</t>
  </si>
  <si>
    <t>CHAMPOTON</t>
  </si>
  <si>
    <t>ESCARCEGA</t>
  </si>
  <si>
    <t>HECELCHAKAN</t>
  </si>
  <si>
    <t>HOPELCHEN</t>
  </si>
  <si>
    <t>CAMPECHE Total</t>
  </si>
  <si>
    <t>ACACOYAGUA</t>
  </si>
  <si>
    <t>ACALA</t>
  </si>
  <si>
    <t>ACAPETAHUA</t>
  </si>
  <si>
    <t>ANGEL ALBINO CORZO</t>
  </si>
  <si>
    <t>ARRIAGA</t>
  </si>
  <si>
    <t>BELLA VISTA</t>
  </si>
  <si>
    <t>CACAHOATAN</t>
  </si>
  <si>
    <t>CATAZAJA</t>
  </si>
  <si>
    <t>CHAMULA</t>
  </si>
  <si>
    <t>CHAPULTENANGO</t>
  </si>
  <si>
    <t>CHIAPA DE CORZO</t>
  </si>
  <si>
    <t>CHICOMUSELO</t>
  </si>
  <si>
    <t>CINTALAPA</t>
  </si>
  <si>
    <t>COMITAN DE DOMINGUEZ</t>
  </si>
  <si>
    <t>ESCUINTLA</t>
  </si>
  <si>
    <t>FRONTERA COMALAPA</t>
  </si>
  <si>
    <t>FRONTERA HIDALGO</t>
  </si>
  <si>
    <t>HUEHUETAN</t>
  </si>
  <si>
    <t>HUIXTLA</t>
  </si>
  <si>
    <t>JIQUIPILAS</t>
  </si>
  <si>
    <t>JUAREZ</t>
  </si>
  <si>
    <t>LA CONCORDIA</t>
  </si>
  <si>
    <t>LA INDEPENDENCIA</t>
  </si>
  <si>
    <t>LA TRINITARIA</t>
  </si>
  <si>
    <t>LAS MARGARITAS</t>
  </si>
  <si>
    <t>LAS ROSAS</t>
  </si>
  <si>
    <t>MAPASTEPEC</t>
  </si>
  <si>
    <t>MAZATAN</t>
  </si>
  <si>
    <t>METAPA</t>
  </si>
  <si>
    <t>MOTOZINTLA</t>
  </si>
  <si>
    <t>OCOSINGO</t>
  </si>
  <si>
    <t>OCOZOCOAUTLA DE ESPINOSA</t>
  </si>
  <si>
    <t>OSTUACAN</t>
  </si>
  <si>
    <t>PALENQUE</t>
  </si>
  <si>
    <t>PANTEPEC</t>
  </si>
  <si>
    <t>PICHUCALCO</t>
  </si>
  <si>
    <t>PIJIJIAPAN</t>
  </si>
  <si>
    <t>REFORMA</t>
  </si>
  <si>
    <t>SALTO DE AGUA</t>
  </si>
  <si>
    <t>SAN CRISTOBAL DE LAS CASAS</t>
  </si>
  <si>
    <t>SILTEPEC</t>
  </si>
  <si>
    <t>SUCHIATE</t>
  </si>
  <si>
    <t>TAPACHULA</t>
  </si>
  <si>
    <t>TAPALAPA</t>
  </si>
  <si>
    <t>TECPATAN</t>
  </si>
  <si>
    <t>TEOPISCA</t>
  </si>
  <si>
    <t>TONALA</t>
  </si>
  <si>
    <t>TUXTLA CHICO</t>
  </si>
  <si>
    <t>TUXTLA GUTIERREZ</t>
  </si>
  <si>
    <t>TUZANTAN</t>
  </si>
  <si>
    <t>TZIMOL</t>
  </si>
  <si>
    <t>UNION JUAREZ</t>
  </si>
  <si>
    <t>VENUSTIANO CARRANZA</t>
  </si>
  <si>
    <t>VILLA COMALTITLAN</t>
  </si>
  <si>
    <t>VILLA CORZO</t>
  </si>
  <si>
    <t>VILLAFLORES</t>
  </si>
  <si>
    <t>AHUMADA</t>
  </si>
  <si>
    <t>ALDAMA</t>
  </si>
  <si>
    <t>ALLENDE</t>
  </si>
  <si>
    <t>ASCENSION</t>
  </si>
  <si>
    <t>BALLEZA</t>
  </si>
  <si>
    <t>BATOPILAS</t>
  </si>
  <si>
    <t>BOCOYNA</t>
  </si>
  <si>
    <t>BUENAVENTURA</t>
  </si>
  <si>
    <t>CAMARGO</t>
  </si>
  <si>
    <t>CARICHI</t>
  </si>
  <si>
    <t>CASAS GRANDES</t>
  </si>
  <si>
    <t>CORONADO</t>
  </si>
  <si>
    <t>CUAUHTEMOC</t>
  </si>
  <si>
    <t>CUSIHUIRIACHI</t>
  </si>
  <si>
    <t>DELICIAS</t>
  </si>
  <si>
    <t>DR. BELISARIO DOMINGUEZ</t>
  </si>
  <si>
    <t>EL TULE</t>
  </si>
  <si>
    <t>GOMEZ FARIAS</t>
  </si>
  <si>
    <t>GRAN MORELOS</t>
  </si>
  <si>
    <t>GUACHOCHI</t>
  </si>
  <si>
    <t>GUADALUPE</t>
  </si>
  <si>
    <t>GUADALUPE Y CALVO</t>
  </si>
  <si>
    <t>HIDALGO DEL PARRAL</t>
  </si>
  <si>
    <t>IGNACIO ZARAGOZA</t>
  </si>
  <si>
    <t>JANOS</t>
  </si>
  <si>
    <t>JIMENEZ</t>
  </si>
  <si>
    <t>LOPEZ</t>
  </si>
  <si>
    <t>MADERA</t>
  </si>
  <si>
    <t>MATAMOROS</t>
  </si>
  <si>
    <t>MEOQUI</t>
  </si>
  <si>
    <t>MORIS</t>
  </si>
  <si>
    <t>NAMIQUIPA</t>
  </si>
  <si>
    <t>NONOAVA</t>
  </si>
  <si>
    <t>NUEVO CASAS GRANDES</t>
  </si>
  <si>
    <t>OCAMPO</t>
  </si>
  <si>
    <t>PRAXEDIS G. GUERRERO</t>
  </si>
  <si>
    <t>ROSALES</t>
  </si>
  <si>
    <t>ROSARIO</t>
  </si>
  <si>
    <t>SAN FRANCISCO DE BORJA</t>
  </si>
  <si>
    <t>SAN FRANCISCO DEL ORO</t>
  </si>
  <si>
    <t>SANTA BARBARA</t>
  </si>
  <si>
    <t>SAUCILLO</t>
  </si>
  <si>
    <t>TEMOSACHI</t>
  </si>
  <si>
    <t>URIQUE</t>
  </si>
  <si>
    <t>URUACHI</t>
  </si>
  <si>
    <t>CHIHUAHUA Total</t>
  </si>
  <si>
    <t>ABASOLO</t>
  </si>
  <si>
    <t>ACUÑA</t>
  </si>
  <si>
    <t>ARTEAGA</t>
  </si>
  <si>
    <t>CASTAÑOS</t>
  </si>
  <si>
    <t>FRANCISCO I. MADERO</t>
  </si>
  <si>
    <t>FRONTERA</t>
  </si>
  <si>
    <t>MONCLOVA</t>
  </si>
  <si>
    <t>MUZQUIZ</t>
  </si>
  <si>
    <t>PARRAS</t>
  </si>
  <si>
    <t>PIEDRAS NEGRAS</t>
  </si>
  <si>
    <t>PROGRESO</t>
  </si>
  <si>
    <t>SABINAS</t>
  </si>
  <si>
    <t>SALTILLO</t>
  </si>
  <si>
    <t>SAN BUENAVENTURA</t>
  </si>
  <si>
    <t>SAN JUAN DE SABINAS</t>
  </si>
  <si>
    <t>SAN PEDRO</t>
  </si>
  <si>
    <t>TORREON</t>
  </si>
  <si>
    <t>VIESCA</t>
  </si>
  <si>
    <t>ZARAGOZA</t>
  </si>
  <si>
    <t>COAHUILA DE ZARAGOZA Total</t>
  </si>
  <si>
    <t>ARMERIA</t>
  </si>
  <si>
    <t>COMALA</t>
  </si>
  <si>
    <t>COQUIMATLAN</t>
  </si>
  <si>
    <t>IXTLAHUACAN</t>
  </si>
  <si>
    <t>MANZANILLO</t>
  </si>
  <si>
    <t>MINATITLAN</t>
  </si>
  <si>
    <t>TECOMAN</t>
  </si>
  <si>
    <t>VILLA DE ALVAREZ</t>
  </si>
  <si>
    <t>COLIMA Total</t>
  </si>
  <si>
    <t>ALVARO OBREGON</t>
  </si>
  <si>
    <t>AZCAPOTZALCO</t>
  </si>
  <si>
    <t>BENITO JUAREZ</t>
  </si>
  <si>
    <t>COYOACAN</t>
  </si>
  <si>
    <t>CUAJIMALPA DE MORELOS</t>
  </si>
  <si>
    <t>GUSTAVO A. MADERO</t>
  </si>
  <si>
    <t>IZTACALCO</t>
  </si>
  <si>
    <t>IZTAPALAPA</t>
  </si>
  <si>
    <t>LA MAGDALENA CONTRERAS</t>
  </si>
  <si>
    <t>MIGUEL HIDALGO</t>
  </si>
  <si>
    <t>MILPA ALTA</t>
  </si>
  <si>
    <t>TLAHUAC</t>
  </si>
  <si>
    <t>TLALPAN</t>
  </si>
  <si>
    <t>XOCHIMILCO</t>
  </si>
  <si>
    <t>DISTRITO FEDERAL Total</t>
  </si>
  <si>
    <t>CANATLAN</t>
  </si>
  <si>
    <t>CANELAS</t>
  </si>
  <si>
    <t>CONETO DE COMONFORT</t>
  </si>
  <si>
    <t>CUENCAME</t>
  </si>
  <si>
    <t>EL ORO</t>
  </si>
  <si>
    <t>GOMEZ PALACIO</t>
  </si>
  <si>
    <t>GUADALUPE VICTORIA</t>
  </si>
  <si>
    <t>GUANACEVI</t>
  </si>
  <si>
    <t>INDE</t>
  </si>
  <si>
    <t>LERDO</t>
  </si>
  <si>
    <t>MAPIMI</t>
  </si>
  <si>
    <t>MEZQUITAL</t>
  </si>
  <si>
    <t>NAZAS</t>
  </si>
  <si>
    <t>NOMBRE DE DIOS</t>
  </si>
  <si>
    <t>NUEVO IDEAL</t>
  </si>
  <si>
    <t>OTAEZ</t>
  </si>
  <si>
    <t>PANUCO DE CORONADO</t>
  </si>
  <si>
    <t>POANAS</t>
  </si>
  <si>
    <t>PUEBLO NUEVO</t>
  </si>
  <si>
    <t>RODEO</t>
  </si>
  <si>
    <t>SAN BERNARDO</t>
  </si>
  <si>
    <t>SAN DIMAS</t>
  </si>
  <si>
    <t>SAN JUAN DE GUADALUPE</t>
  </si>
  <si>
    <t>SAN JUAN DEL RIO</t>
  </si>
  <si>
    <t>SAN LUIS DEL CORDERO</t>
  </si>
  <si>
    <t>SAN PEDRO DEL GALLO</t>
  </si>
  <si>
    <t>SANTA CLARA</t>
  </si>
  <si>
    <t>SANTIAGO PAPASQUIARO</t>
  </si>
  <si>
    <t>SUCHIL</t>
  </si>
  <si>
    <t>TAMAZULA</t>
  </si>
  <si>
    <t>TEPEHUANES</t>
  </si>
  <si>
    <t>TLAHUALILO</t>
  </si>
  <si>
    <t>TOPIA</t>
  </si>
  <si>
    <t>VICENTE GUERRERO</t>
  </si>
  <si>
    <t>DURANGO Total</t>
  </si>
  <si>
    <t>ESTADO DE MEXICO</t>
  </si>
  <si>
    <t>ACAMBAY</t>
  </si>
  <si>
    <t>ACOLMAN</t>
  </si>
  <si>
    <t>ACULCO</t>
  </si>
  <si>
    <t>ALMOLOYA DE ALQUISIRAS</t>
  </si>
  <si>
    <t>ALMOLOYA DE JUAREZ</t>
  </si>
  <si>
    <t>ALMOLOYA DEL RIO</t>
  </si>
  <si>
    <t>AMANALCO</t>
  </si>
  <si>
    <t>AMATEPEC</t>
  </si>
  <si>
    <t>AMECAMECA</t>
  </si>
  <si>
    <t>APAXCO</t>
  </si>
  <si>
    <t>ATENCO</t>
  </si>
  <si>
    <t>ATIZAPAN</t>
  </si>
  <si>
    <t>ATIZAPAN DE ZARAGOZA</t>
  </si>
  <si>
    <t>ATLACOMULCO</t>
  </si>
  <si>
    <t>ATLAUTLA</t>
  </si>
  <si>
    <t>AXAPUSCO</t>
  </si>
  <si>
    <t>AYAPANGO</t>
  </si>
  <si>
    <t>CALIMAYA</t>
  </si>
  <si>
    <t>CAPULHUAC</t>
  </si>
  <si>
    <t>CHALCO</t>
  </si>
  <si>
    <t>CHAPA DE MOTA</t>
  </si>
  <si>
    <t>CHIAUTLA</t>
  </si>
  <si>
    <t>CHICOLOAPAN</t>
  </si>
  <si>
    <t>CHICONCUAC</t>
  </si>
  <si>
    <t>CHIMALHUACAN</t>
  </si>
  <si>
    <t>COACALCO DE BERRIOZABAL</t>
  </si>
  <si>
    <t>COATEPEC HARINAS</t>
  </si>
  <si>
    <t>COCOTITLAN</t>
  </si>
  <si>
    <t>COYOTEPEC</t>
  </si>
  <si>
    <t>CUAUTITLAN</t>
  </si>
  <si>
    <t>CUAUTITLAN IZCALLI</t>
  </si>
  <si>
    <t>DONATO GUERRA</t>
  </si>
  <si>
    <t>ECATEPEC DE MORELOS</t>
  </si>
  <si>
    <t>ECATZINGO</t>
  </si>
  <si>
    <t>HUEHUETOCA</t>
  </si>
  <si>
    <t>HUEYPOXTLA</t>
  </si>
  <si>
    <t>HUIXQUILUCAN</t>
  </si>
  <si>
    <t>ISIDRO FABELA</t>
  </si>
  <si>
    <t>IXTAPALUCA</t>
  </si>
  <si>
    <t>IXTAPAN DE LA SAL</t>
  </si>
  <si>
    <t>IXTAPAN DEL ORO</t>
  </si>
  <si>
    <t>IXTLAHUACA</t>
  </si>
  <si>
    <t>JILOTEPEC</t>
  </si>
  <si>
    <t>JILOTZINGO</t>
  </si>
  <si>
    <t>JIQUIPILCO</t>
  </si>
  <si>
    <t>JOCOTITLAN</t>
  </si>
  <si>
    <t>JOQUICINGO</t>
  </si>
  <si>
    <t>LERMA</t>
  </si>
  <si>
    <t>LUVIANOS</t>
  </si>
  <si>
    <t>MALINALCO</t>
  </si>
  <si>
    <t>MELCHOR OCAMPO</t>
  </si>
  <si>
    <t>METEPEC</t>
  </si>
  <si>
    <t>NAUCALPAN DE JUAREZ</t>
  </si>
  <si>
    <t>NEXTLALPAN</t>
  </si>
  <si>
    <t>NEZAHUALCOYOTL</t>
  </si>
  <si>
    <t>NICOLAS ROMERO</t>
  </si>
  <si>
    <t>NOPALTEPEC</t>
  </si>
  <si>
    <t>OCUILAN</t>
  </si>
  <si>
    <t>OTUMBA</t>
  </si>
  <si>
    <t>OTZOLOAPAN</t>
  </si>
  <si>
    <t>OTZOLOTEPEC</t>
  </si>
  <si>
    <t>OZUMBA</t>
  </si>
  <si>
    <t>POLOTITLAN</t>
  </si>
  <si>
    <t>RAYON</t>
  </si>
  <si>
    <t>SAN ANTONIO LA ISLA</t>
  </si>
  <si>
    <t>SAN FELIPE DEL PROGRESO</t>
  </si>
  <si>
    <t>SAN MARTIN DE LAS PIRAMIDES</t>
  </si>
  <si>
    <t>SAN MATEO ATENCO</t>
  </si>
  <si>
    <t>SAN SIMON DE GUERRERO</t>
  </si>
  <si>
    <t>SANTO TOMAS</t>
  </si>
  <si>
    <t>SOYANIQUILPAN DE JUAREZ</t>
  </si>
  <si>
    <t>SULTEPEC</t>
  </si>
  <si>
    <t>TECAMAC</t>
  </si>
  <si>
    <t>TEJUPILCO</t>
  </si>
  <si>
    <t>TEMASCALAPA</t>
  </si>
  <si>
    <t>TEMASCALCINGO</t>
  </si>
  <si>
    <t>TEMASCALTEPEC</t>
  </si>
  <si>
    <t>TEMOAYA</t>
  </si>
  <si>
    <t>TENANCINGO</t>
  </si>
  <si>
    <t>TENANGO DEL AIRE</t>
  </si>
  <si>
    <t>TENANGO DEL VALLE</t>
  </si>
  <si>
    <t>TEOLOYUCAN</t>
  </si>
  <si>
    <t>TEOTIHUACAN</t>
  </si>
  <si>
    <t>TEPETLAOXTOC</t>
  </si>
  <si>
    <t>TEPETLIXPA</t>
  </si>
  <si>
    <t>TEPOTZOTLAN</t>
  </si>
  <si>
    <t>TEQUIXQUIAC</t>
  </si>
  <si>
    <t>TEXCALTITLAN</t>
  </si>
  <si>
    <t>TEXCALYACAC</t>
  </si>
  <si>
    <t>TEXCOCO</t>
  </si>
  <si>
    <t>TEZOYUCA</t>
  </si>
  <si>
    <t>TIANGUISTENCO</t>
  </si>
  <si>
    <t>TIMILPAN</t>
  </si>
  <si>
    <t>TLALMANALCO</t>
  </si>
  <si>
    <t>TLALNEPANTLA DE BAZ</t>
  </si>
  <si>
    <t>TLATLAYA</t>
  </si>
  <si>
    <t>TOLUCA</t>
  </si>
  <si>
    <t>TONATICO</t>
  </si>
  <si>
    <t>TULTEPEC</t>
  </si>
  <si>
    <t>TULTITLAN</t>
  </si>
  <si>
    <t>VALLE DE BRAVO</t>
  </si>
  <si>
    <t>VALLE DE CHALCO SOLIDARIDAD</t>
  </si>
  <si>
    <t>VILLA DE ALLENDE</t>
  </si>
  <si>
    <t>VILLA DEL CARBON</t>
  </si>
  <si>
    <t>VILLA GUERRERO</t>
  </si>
  <si>
    <t>VILLA VICTORIA</t>
  </si>
  <si>
    <t>XALATLACO</t>
  </si>
  <si>
    <t>XONACATLAN</t>
  </si>
  <si>
    <t>ZACAZONAPAN</t>
  </si>
  <si>
    <t>ZACUALPAN</t>
  </si>
  <si>
    <t>ZINACANTEPEC</t>
  </si>
  <si>
    <t>ZUMPAHUACAN</t>
  </si>
  <si>
    <t>ZUMPANGO</t>
  </si>
  <si>
    <t>MEXICO Total</t>
  </si>
  <si>
    <t>ACAMBARO</t>
  </si>
  <si>
    <t>APASEO EL ALTO</t>
  </si>
  <si>
    <t>APASEO EL GRANDE</t>
  </si>
  <si>
    <t>ATARJEA</t>
  </si>
  <si>
    <t>CELAYA</t>
  </si>
  <si>
    <t>COMONFORT</t>
  </si>
  <si>
    <t>CORONEO</t>
  </si>
  <si>
    <t>CORTAZAR</t>
  </si>
  <si>
    <t>CUERAMARO</t>
  </si>
  <si>
    <t>DOCTOR MORA</t>
  </si>
  <si>
    <t>DOLORES HIDALGO</t>
  </si>
  <si>
    <t>HUANIMARO</t>
  </si>
  <si>
    <t>IRAPUATO</t>
  </si>
  <si>
    <t>JARAL DEL PROGRESO</t>
  </si>
  <si>
    <t>JERECUARO</t>
  </si>
  <si>
    <t>LEON</t>
  </si>
  <si>
    <t>MANUEL DOBLADO</t>
  </si>
  <si>
    <t>MOROLEON</t>
  </si>
  <si>
    <t>PENJAMO</t>
  </si>
  <si>
    <t>PURISIMA DEL RINCON</t>
  </si>
  <si>
    <t>ROMITA</t>
  </si>
  <si>
    <t>SALAMANCA</t>
  </si>
  <si>
    <t>SALVATIERRA</t>
  </si>
  <si>
    <t>SAN DIEGO DE LA UNION</t>
  </si>
  <si>
    <t>SAN FELIPE</t>
  </si>
  <si>
    <t>SAN FRANCISCO DEL RINCON</t>
  </si>
  <si>
    <t>SAN JOSE ITURBIDE</t>
  </si>
  <si>
    <t>SAN LUIS DE LA PAZ</t>
  </si>
  <si>
    <t>SANTA CRUZ DE JUVENTINO ROSAS</t>
  </si>
  <si>
    <t>SANTIAGO MARAVATIO</t>
  </si>
  <si>
    <t>SILAO</t>
  </si>
  <si>
    <t>TARANDACUAO</t>
  </si>
  <si>
    <t>TARIMORO</t>
  </si>
  <si>
    <t>TIERRA BLANCA</t>
  </si>
  <si>
    <t>URIANGATO</t>
  </si>
  <si>
    <t>VALLE DE SANTIAGO</t>
  </si>
  <si>
    <t>VICTORIA</t>
  </si>
  <si>
    <t>VILLAGRAN</t>
  </si>
  <si>
    <t>XICHU</t>
  </si>
  <si>
    <t>YURIRIA</t>
  </si>
  <si>
    <t>ACAPULCO DE JUAREZ</t>
  </si>
  <si>
    <t>AHUACUOTZINGO</t>
  </si>
  <si>
    <t>AJUCHITLAN DEL PROGRESO</t>
  </si>
  <si>
    <t>ALCOZAUCA DE GUERRERO</t>
  </si>
  <si>
    <t>ALPOYECA</t>
  </si>
  <si>
    <t>APAXTLA</t>
  </si>
  <si>
    <t>ARCELIA</t>
  </si>
  <si>
    <t>ATENANGO DEL RIO</t>
  </si>
  <si>
    <t>ATLAMAJALCINGO DEL MONTE</t>
  </si>
  <si>
    <t>ATLIXTAC</t>
  </si>
  <si>
    <t>ATOYAC DE ALVAREZ</t>
  </si>
  <si>
    <t>AYUTLA DE LOS LIBRES</t>
  </si>
  <si>
    <t>AZOYU</t>
  </si>
  <si>
    <t>BUENAVISTA DE CUELLAR</t>
  </si>
  <si>
    <t>CHILAPA DE ALVAREZ</t>
  </si>
  <si>
    <t>CHILPANCINGO DE LOS BRAVO</t>
  </si>
  <si>
    <t>COAHUAYUTLA DE JOSE MARIA IZAZAGA</t>
  </si>
  <si>
    <t>COCULA</t>
  </si>
  <si>
    <t>COPALA</t>
  </si>
  <si>
    <t>COPALILLO</t>
  </si>
  <si>
    <t>COPANATOYAC</t>
  </si>
  <si>
    <t>COYUCA DE BENITEZ</t>
  </si>
  <si>
    <t>COYUCA DE CATALAN</t>
  </si>
  <si>
    <t>CUAJINICUILAPA</t>
  </si>
  <si>
    <t>CUALAC</t>
  </si>
  <si>
    <t>CUAUTEPEC</t>
  </si>
  <si>
    <t>CUETZALA DEL PROGRESO</t>
  </si>
  <si>
    <t>CUTZAMALA DE PINZON</t>
  </si>
  <si>
    <t>EDUARDO NERI</t>
  </si>
  <si>
    <t>FLORENCIO VILLARREAL</t>
  </si>
  <si>
    <t>GENERAL CANUTO A. NERI</t>
  </si>
  <si>
    <t>GENERAL HELIODORO CASTILLO</t>
  </si>
  <si>
    <t>HUAMUXTITLAN</t>
  </si>
  <si>
    <t>HUITZUCO DE LOS FIGUEROA</t>
  </si>
  <si>
    <t>IGUALA DE LA INDEPENDENCIA</t>
  </si>
  <si>
    <t>IGUALAPA</t>
  </si>
  <si>
    <t>IXCATEOPAN DE CUAUHTEMOC</t>
  </si>
  <si>
    <t>JOSE AZUETA</t>
  </si>
  <si>
    <t>JUAN R. ESCUDERO</t>
  </si>
  <si>
    <t>LA UNION DE ISIDORO MONTES DE OCA</t>
  </si>
  <si>
    <t>LEONARDO BRAVO</t>
  </si>
  <si>
    <t>MALINALTEPEC</t>
  </si>
  <si>
    <t>MARTIR DE CUILAPAN</t>
  </si>
  <si>
    <t>METLATONOC</t>
  </si>
  <si>
    <t>MOCHITLAN</t>
  </si>
  <si>
    <t>OLINALA</t>
  </si>
  <si>
    <t>OMETEPEC</t>
  </si>
  <si>
    <t>PEDRO ASCENCIO ALQUISIRAS</t>
  </si>
  <si>
    <t>PETATLAN</t>
  </si>
  <si>
    <t>PILCAYA</t>
  </si>
  <si>
    <t>PUNGARABATO</t>
  </si>
  <si>
    <t>QUECHULTENANGO</t>
  </si>
  <si>
    <t>SAN LUIS ACATLAN</t>
  </si>
  <si>
    <t>SAN MARCOS</t>
  </si>
  <si>
    <t>SAN MIGUEL TOTOLAPAN</t>
  </si>
  <si>
    <t>TAXCO DE ALARCON</t>
  </si>
  <si>
    <t>TECOANAPA</t>
  </si>
  <si>
    <t>TECPAN DE GALEANA</t>
  </si>
  <si>
    <t>TELOLOAPAN</t>
  </si>
  <si>
    <t>TEPECOACUILCO DE TRUJANO</t>
  </si>
  <si>
    <t>TETIPAC</t>
  </si>
  <si>
    <t>TIXTLA DE GUERRERO</t>
  </si>
  <si>
    <t>TLACOACHISTLAHUACA</t>
  </si>
  <si>
    <t>TLACOAPA</t>
  </si>
  <si>
    <t>TLALCHAPA</t>
  </si>
  <si>
    <t>TLALIXTAQUILLA DE MALDONADO</t>
  </si>
  <si>
    <t>TLAPA DE COMONFORT</t>
  </si>
  <si>
    <t>TLAPEHUALA</t>
  </si>
  <si>
    <t>XALPATLAHUAC</t>
  </si>
  <si>
    <t>XOCHIHUEHUETLAN</t>
  </si>
  <si>
    <t>XOCHISTLAHUACA</t>
  </si>
  <si>
    <t>ZAPOTITLAN TABLAS</t>
  </si>
  <si>
    <t>ZIRANDARO</t>
  </si>
  <si>
    <t>ZITLALA</t>
  </si>
  <si>
    <t>ACATLAN</t>
  </si>
  <si>
    <t>ACAXOCHITLAN</t>
  </si>
  <si>
    <t>ACTOPAN</t>
  </si>
  <si>
    <t>AGUA BLANCA DE ITURBIDE</t>
  </si>
  <si>
    <t>AJACUBA</t>
  </si>
  <si>
    <t>ALFAJAYUCAN</t>
  </si>
  <si>
    <t>ALMOLOYA</t>
  </si>
  <si>
    <t>APAN</t>
  </si>
  <si>
    <t>ATLAPEXCO</t>
  </si>
  <si>
    <t>ATOTONILCO EL GRANDE</t>
  </si>
  <si>
    <t>CARDONAL</t>
  </si>
  <si>
    <t>CHAPANTONGO</t>
  </si>
  <si>
    <t>CHAPULHUACAN</t>
  </si>
  <si>
    <t>CHILCUAUTLA</t>
  </si>
  <si>
    <t>CUAUTEPEC DE HINOJOSA</t>
  </si>
  <si>
    <t>EL ARENAL</t>
  </si>
  <si>
    <t>ELOXOCHITLAN</t>
  </si>
  <si>
    <t>EMILIANO ZAPATA</t>
  </si>
  <si>
    <t>EPAZOYUCAN</t>
  </si>
  <si>
    <t>HUASCA DE OCAMPO</t>
  </si>
  <si>
    <t>HUAUTLA</t>
  </si>
  <si>
    <t>HUAZALINGO</t>
  </si>
  <si>
    <t>HUEHUETLA</t>
  </si>
  <si>
    <t>HUEJUTLA DE REYES</t>
  </si>
  <si>
    <t>HUICHAPAN</t>
  </si>
  <si>
    <t>IXMIQUILPAN</t>
  </si>
  <si>
    <t>JACALA DE LEDEZMA</t>
  </si>
  <si>
    <t>JUAREZ HIDALGO</t>
  </si>
  <si>
    <t>LA MISION</t>
  </si>
  <si>
    <t>METZTITLAN</t>
  </si>
  <si>
    <t>MINERAL DE LA REFORMA</t>
  </si>
  <si>
    <t>MINERAL DEL CHICO</t>
  </si>
  <si>
    <t>MINERAL DEL MONTE</t>
  </si>
  <si>
    <t>MIXQUIAHUALA DE JUAREZ</t>
  </si>
  <si>
    <t>MOLANGO DE ESCAMILLA</t>
  </si>
  <si>
    <t>NICOLAS FLORES</t>
  </si>
  <si>
    <t>NOPALA DE VILLAGRAN</t>
  </si>
  <si>
    <t>OMITLAN DE JUAREZ</t>
  </si>
  <si>
    <t>PACHUCA DE SOTO</t>
  </si>
  <si>
    <t>PISAFLORES</t>
  </si>
  <si>
    <t>PROGRESO DE OBREGON</t>
  </si>
  <si>
    <t>SAN AGUSTIN METZQUITITLAN</t>
  </si>
  <si>
    <t>SAN AGUSTIN TLAXIACA</t>
  </si>
  <si>
    <t>SAN BARTOLO TUTOTEPEC</t>
  </si>
  <si>
    <t>SAN FELIPE ORIZATLAN</t>
  </si>
  <si>
    <t>SAN SALVADOR</t>
  </si>
  <si>
    <t>SANTIAGO DE ANAYA</t>
  </si>
  <si>
    <t>SANTIAGO TULANTEPEC DE LUGO GUERRERO</t>
  </si>
  <si>
    <t>SINGUILUCAN</t>
  </si>
  <si>
    <t>TASQUILLO</t>
  </si>
  <si>
    <t>TECOZAUTLA</t>
  </si>
  <si>
    <t>TENANGO DE DORIA</t>
  </si>
  <si>
    <t>TEPEAPULCO</t>
  </si>
  <si>
    <t>TEPEHUACAN DE GUERRERO</t>
  </si>
  <si>
    <t>TEPEJI DEL RIO DE OCAMPO</t>
  </si>
  <si>
    <t>TEPETITLAN</t>
  </si>
  <si>
    <t>TEZONTEPEC DE ALDAMA</t>
  </si>
  <si>
    <t>TIANGUISTENGO</t>
  </si>
  <si>
    <t>TIZAYUCA</t>
  </si>
  <si>
    <t>TLAHUELILPAN</t>
  </si>
  <si>
    <t>TLAHUILTEPA</t>
  </si>
  <si>
    <t>TLANALAPA</t>
  </si>
  <si>
    <t>TLANCHINOL</t>
  </si>
  <si>
    <t>TLAXCOAPAN</t>
  </si>
  <si>
    <t>TULA DE ALLENDE</t>
  </si>
  <si>
    <t>TULANCINGO DE BRAVO</t>
  </si>
  <si>
    <t>VILLA DE TEZONTEPEC</t>
  </si>
  <si>
    <t>XOCHICOATLAN</t>
  </si>
  <si>
    <t>YAHUALICA</t>
  </si>
  <si>
    <t>ZACUALTIPAN DE ANGELES</t>
  </si>
  <si>
    <t>ZAPOTLAN DE JUAREZ</t>
  </si>
  <si>
    <t>ZEMPOALA</t>
  </si>
  <si>
    <t>ZIMAPAN</t>
  </si>
  <si>
    <t>ACATIC</t>
  </si>
  <si>
    <t>ACATLAN DE JUAREZ</t>
  </si>
  <si>
    <t>AHUALULCO DE MERCADO</t>
  </si>
  <si>
    <t>AMATITAN</t>
  </si>
  <si>
    <t>AMECA</t>
  </si>
  <si>
    <t>ARANDAS</t>
  </si>
  <si>
    <t>ATEMAJAC DE BRIZUELA</t>
  </si>
  <si>
    <t>ATENGO</t>
  </si>
  <si>
    <t>ATENGUILLO</t>
  </si>
  <si>
    <t>ATOTONILCO EL ALTO</t>
  </si>
  <si>
    <t>ATOYAC</t>
  </si>
  <si>
    <t>AUTLAN DE NAVARRO</t>
  </si>
  <si>
    <t>AYOTLAN</t>
  </si>
  <si>
    <t>AYUTLA</t>
  </si>
  <si>
    <t>BOLAÑOS</t>
  </si>
  <si>
    <t>CABO CORRIENTES</t>
  </si>
  <si>
    <t>CASIMIRO CASTILLO</t>
  </si>
  <si>
    <t>CAÑADAS DE OBREGON</t>
  </si>
  <si>
    <t>CHAPALA</t>
  </si>
  <si>
    <t>CHIMALTITAN</t>
  </si>
  <si>
    <t>CIHUATLAN</t>
  </si>
  <si>
    <t>COLOTLAN</t>
  </si>
  <si>
    <t>CONCEPCION DE BUENOS AIRES</t>
  </si>
  <si>
    <t>CUAUTITLAN DE GARCIA BARRAGAN</t>
  </si>
  <si>
    <t>CUAUTLA</t>
  </si>
  <si>
    <t>CUQUIO</t>
  </si>
  <si>
    <t>DEGOLLADO</t>
  </si>
  <si>
    <t>EJUTLA</t>
  </si>
  <si>
    <t>EL GRULLO</t>
  </si>
  <si>
    <t>EL LIMON</t>
  </si>
  <si>
    <t>EL SALTO</t>
  </si>
  <si>
    <t>ENCARNACION DE DIAZ</t>
  </si>
  <si>
    <t>ETZATLAN</t>
  </si>
  <si>
    <t>GUACHINANGO</t>
  </si>
  <si>
    <t>GUADALAJARA</t>
  </si>
  <si>
    <t>HOSTOTIPAQUILLO</t>
  </si>
  <si>
    <t>HUEJUCAR</t>
  </si>
  <si>
    <t>HUEJUQUILLA EL ALTO</t>
  </si>
  <si>
    <t>IXTLAHUACAN DE LOS MEMBRILLOS</t>
  </si>
  <si>
    <t>IXTLAHUACAN DEL RIO</t>
  </si>
  <si>
    <t>JALOSTOTITLAN</t>
  </si>
  <si>
    <t>JAMAY</t>
  </si>
  <si>
    <t>JILOTLAN DE LOS DOLORES</t>
  </si>
  <si>
    <t>JOCOTEPEC</t>
  </si>
  <si>
    <t>JUANACATLAN</t>
  </si>
  <si>
    <t>JUCHITLAN</t>
  </si>
  <si>
    <t>LA BARCA</t>
  </si>
  <si>
    <t>LA HUERTA</t>
  </si>
  <si>
    <t>LA MANZANILLA DE LA PAZ</t>
  </si>
  <si>
    <t>LAGOS DE MORENO</t>
  </si>
  <si>
    <t>MAGDALENA</t>
  </si>
  <si>
    <t>MASCOTA</t>
  </si>
  <si>
    <t>MAZAMITLA</t>
  </si>
  <si>
    <t>MEXTICACAN</t>
  </si>
  <si>
    <t>MEZQUITIC</t>
  </si>
  <si>
    <t>MIXTLAN</t>
  </si>
  <si>
    <t>OCOTLAN</t>
  </si>
  <si>
    <t>OJUELOS DE JALISCO</t>
  </si>
  <si>
    <t>PIHUAMO</t>
  </si>
  <si>
    <t>PONCITLAN</t>
  </si>
  <si>
    <t>PUERTO VALLARTA</t>
  </si>
  <si>
    <t>QUITUPAN</t>
  </si>
  <si>
    <t>SAN CRISTOBAL DE LA BARRANCA</t>
  </si>
  <si>
    <t>SAN DIEGO DE ALEJANDRIA</t>
  </si>
  <si>
    <t>SAN GABRIEL</t>
  </si>
  <si>
    <t>SAN JUAN DE LOS LAGOS</t>
  </si>
  <si>
    <t>SAN JUANITO DE ESCOBEDO</t>
  </si>
  <si>
    <t>SAN JULIAN</t>
  </si>
  <si>
    <t>SAN MARTIN DE HIDALGO</t>
  </si>
  <si>
    <t>SAN MIGUEL EL ALTO</t>
  </si>
  <si>
    <t>SAN SEBASTIAN DEL OESTE</t>
  </si>
  <si>
    <t>SANTA MARIA DE LOS ANGELES</t>
  </si>
  <si>
    <t>SANTA MARIA DEL ORO</t>
  </si>
  <si>
    <t>SAYULA</t>
  </si>
  <si>
    <t>TALA</t>
  </si>
  <si>
    <t>TALPA DE ALLENDE</t>
  </si>
  <si>
    <t>TAMAZULA DE GORDIANO</t>
  </si>
  <si>
    <t>TAPALPA</t>
  </si>
  <si>
    <t>TECALITLAN</t>
  </si>
  <si>
    <t>TECHALUTA DE MONTENEGRO</t>
  </si>
  <si>
    <t>TECOLOTLAN</t>
  </si>
  <si>
    <t>TENAMAXTLAN</t>
  </si>
  <si>
    <t>TEOCALTICHE</t>
  </si>
  <si>
    <t>TEOCUITATLAN DE CORONA</t>
  </si>
  <si>
    <t>TEPATITLAN DE MORELOS</t>
  </si>
  <si>
    <t>TEQUILA</t>
  </si>
  <si>
    <t>TEUCHITLAN</t>
  </si>
  <si>
    <t>TIZAPAN EL ALTO</t>
  </si>
  <si>
    <t>TLAJOMULCO DE ZUÑIGA</t>
  </si>
  <si>
    <t>TLAQUEPAQUE</t>
  </si>
  <si>
    <t>TOLIMAN</t>
  </si>
  <si>
    <t>TOMATLAN</t>
  </si>
  <si>
    <t>TONAYA</t>
  </si>
  <si>
    <t>TONILA</t>
  </si>
  <si>
    <t>TOTATICHE</t>
  </si>
  <si>
    <t>TOTOTLAN</t>
  </si>
  <si>
    <t>TUXCACUESCO</t>
  </si>
  <si>
    <t>TUXCUECA</t>
  </si>
  <si>
    <t>TUXPAN</t>
  </si>
  <si>
    <t>UNION DE SAN ANTONIO</t>
  </si>
  <si>
    <t>UNION DE TULA</t>
  </si>
  <si>
    <t>VALLE DE GUADALUPE</t>
  </si>
  <si>
    <t>VALLE DE JUAREZ</t>
  </si>
  <si>
    <t>VILLA CORONA</t>
  </si>
  <si>
    <t>VILLA HIDALGO</t>
  </si>
  <si>
    <t>VILLA PURIFICACION</t>
  </si>
  <si>
    <t>YAHUALICA DE GONZALEZ GALLO</t>
  </si>
  <si>
    <t>ZACOALCO DE TORRES</t>
  </si>
  <si>
    <t>ZAPOPAN</t>
  </si>
  <si>
    <t>ZAPOTILTIC</t>
  </si>
  <si>
    <t>ZAPOTITLAN DE VADILLO</t>
  </si>
  <si>
    <t>ZAPOTLAN DEL REY</t>
  </si>
  <si>
    <t>ZAPOTLAN EL GRANDE</t>
  </si>
  <si>
    <t>ZAPOTLANEJO</t>
  </si>
  <si>
    <t>ACUITZIO</t>
  </si>
  <si>
    <t>AGUILILLA</t>
  </si>
  <si>
    <t>ANGAMACUTIRO</t>
  </si>
  <si>
    <t>ANGANGUEO</t>
  </si>
  <si>
    <t>APATZINGAN</t>
  </si>
  <si>
    <t>APORO</t>
  </si>
  <si>
    <t>AQUILA</t>
  </si>
  <si>
    <t>ARIO</t>
  </si>
  <si>
    <t>BRISEÑAS</t>
  </si>
  <si>
    <t>BUENAVISTA</t>
  </si>
  <si>
    <t>CARACUARO</t>
  </si>
  <si>
    <t>CHARAPAN</t>
  </si>
  <si>
    <t>CHARO</t>
  </si>
  <si>
    <t>CHAVINDA</t>
  </si>
  <si>
    <t>CHERAN</t>
  </si>
  <si>
    <t>CHILCHOTA</t>
  </si>
  <si>
    <t>CHUCANDIRO</t>
  </si>
  <si>
    <t>CHURINTZIO</t>
  </si>
  <si>
    <t>CHURUMUCO</t>
  </si>
  <si>
    <t>COAHUAYANA</t>
  </si>
  <si>
    <t>COALCOMAN DE VAZQUEZ PALLARES</t>
  </si>
  <si>
    <t>COENEO</t>
  </si>
  <si>
    <t>COJUMATLAN DE REGULES</t>
  </si>
  <si>
    <t>CONTEPEC</t>
  </si>
  <si>
    <t>COPANDARO</t>
  </si>
  <si>
    <t>COTIJA</t>
  </si>
  <si>
    <t>CUITZEO</t>
  </si>
  <si>
    <t>ECUANDUREO</t>
  </si>
  <si>
    <t>EPITACIO HUERTA</t>
  </si>
  <si>
    <t>ERONGARICUARO</t>
  </si>
  <si>
    <t>GABRIEL ZAMORA</t>
  </si>
  <si>
    <t>HUANDACAREO</t>
  </si>
  <si>
    <t>HUANIQUEO</t>
  </si>
  <si>
    <t>HUETAMO</t>
  </si>
  <si>
    <t>HUIRAMBA</t>
  </si>
  <si>
    <t>INDAPARAPEO</t>
  </si>
  <si>
    <t>IRIMBO</t>
  </si>
  <si>
    <t>IXTLAN</t>
  </si>
  <si>
    <t>JACONA</t>
  </si>
  <si>
    <t>JIQUILPAN</t>
  </si>
  <si>
    <t>JOSE SIXTO VERDUZCO</t>
  </si>
  <si>
    <t>JUNGAPEO</t>
  </si>
  <si>
    <t>LA HUACANA</t>
  </si>
  <si>
    <t>LA PIEDAD</t>
  </si>
  <si>
    <t>LAGUNILLAS</t>
  </si>
  <si>
    <t>LAZARO CARDENAS</t>
  </si>
  <si>
    <t>LOS REYES</t>
  </si>
  <si>
    <t>MADERO</t>
  </si>
  <si>
    <t>MARAVATIO</t>
  </si>
  <si>
    <t>MARCOS CASTELLANOS</t>
  </si>
  <si>
    <t>MORELIA</t>
  </si>
  <si>
    <t>MUGICA</t>
  </si>
  <si>
    <t>NAHUATZEN</t>
  </si>
  <si>
    <t>NOCUPETARO</t>
  </si>
  <si>
    <t>NUEVO PARANGARICUTIRO</t>
  </si>
  <si>
    <t>NUEVO URECHO</t>
  </si>
  <si>
    <t>NUMARAN</t>
  </si>
  <si>
    <t>PAJACUARAN</t>
  </si>
  <si>
    <t>PANINDICUARO</t>
  </si>
  <si>
    <t>PARACHO</t>
  </si>
  <si>
    <t>PARACUARO</t>
  </si>
  <si>
    <t>PATZCUARO</t>
  </si>
  <si>
    <t>PENJAMILLO</t>
  </si>
  <si>
    <t>PERIBAN</t>
  </si>
  <si>
    <t>PUREPERO</t>
  </si>
  <si>
    <t>PURUANDIRO</t>
  </si>
  <si>
    <t>QUERENDARO</t>
  </si>
  <si>
    <t>QUIROGA</t>
  </si>
  <si>
    <t>SAHUAYO</t>
  </si>
  <si>
    <t>SALVADOR ESCALANTE</t>
  </si>
  <si>
    <t>SAN LUCAS</t>
  </si>
  <si>
    <t>SANTA ANA MAYA</t>
  </si>
  <si>
    <t>SENGUIO</t>
  </si>
  <si>
    <t>SUSUPUATO</t>
  </si>
  <si>
    <t>TACAMBARO</t>
  </si>
  <si>
    <t>TANCITARO</t>
  </si>
  <si>
    <t>TANGAMANDAPIO</t>
  </si>
  <si>
    <t>TANGANCICUARO</t>
  </si>
  <si>
    <t>TANHUATO</t>
  </si>
  <si>
    <t>TARETAN</t>
  </si>
  <si>
    <t>TARIMBARO</t>
  </si>
  <si>
    <t>TEPALCATEPEC</t>
  </si>
  <si>
    <t>TINGAMBATO</t>
  </si>
  <si>
    <t>TINGUINDIN</t>
  </si>
  <si>
    <t>TIQUICHEO DE NICOLAS ROMERO</t>
  </si>
  <si>
    <t>TLALPUJAHUA</t>
  </si>
  <si>
    <t>TLAZAZALCA</t>
  </si>
  <si>
    <t>TOCUMBO</t>
  </si>
  <si>
    <t>TUMBISCATIO</t>
  </si>
  <si>
    <t>TURICATO</t>
  </si>
  <si>
    <t>TUZANTLA</t>
  </si>
  <si>
    <t>TZINTZUNTZAN</t>
  </si>
  <si>
    <t>TZITZIO</t>
  </si>
  <si>
    <t>URUAPAN</t>
  </si>
  <si>
    <t>VILLAMAR</t>
  </si>
  <si>
    <t>VISTA HERMOSA</t>
  </si>
  <si>
    <t>YURECUARO</t>
  </si>
  <si>
    <t>ZACAPU</t>
  </si>
  <si>
    <t>ZAMORA</t>
  </si>
  <si>
    <t>ZINAPARO</t>
  </si>
  <si>
    <t>ZINAPECUARO</t>
  </si>
  <si>
    <t>ZIRACUARETIRO</t>
  </si>
  <si>
    <t>ZITACUARO</t>
  </si>
  <si>
    <t>MICHOACAN DE OCAMPO Total</t>
  </si>
  <si>
    <t>AMACUZAC</t>
  </si>
  <si>
    <t>ATLATLAHUCAN</t>
  </si>
  <si>
    <t>AXOCHIAPAN</t>
  </si>
  <si>
    <t>AYALA</t>
  </si>
  <si>
    <t>COATLAN DEL RIO</t>
  </si>
  <si>
    <t>CUERNAVACA</t>
  </si>
  <si>
    <t>HUITZILAC</t>
  </si>
  <si>
    <t>JANTETELCO</t>
  </si>
  <si>
    <t>JIUTEPEC</t>
  </si>
  <si>
    <t>JOJUTLA</t>
  </si>
  <si>
    <t>JONACATEPEC</t>
  </si>
  <si>
    <t>MAZATEPEC</t>
  </si>
  <si>
    <t>MIACATLAN</t>
  </si>
  <si>
    <t>OCUITUCO</t>
  </si>
  <si>
    <t>PUENTE DE IXTLA</t>
  </si>
  <si>
    <t>TEMIXCO</t>
  </si>
  <si>
    <t>TEMOAC</t>
  </si>
  <si>
    <t>TEPALCINGO</t>
  </si>
  <si>
    <t>TEPOZTLAN</t>
  </si>
  <si>
    <t>TETECALA</t>
  </si>
  <si>
    <t>TETELA DEL VOLCAN</t>
  </si>
  <si>
    <t>TLALNEPANTLA</t>
  </si>
  <si>
    <t>TLALTIZAPAN</t>
  </si>
  <si>
    <t>TLAQUILTENANGO</t>
  </si>
  <si>
    <t>TLAYACAPAN</t>
  </si>
  <si>
    <t>TOTOLAPAN</t>
  </si>
  <si>
    <t>XOCHITEPEC</t>
  </si>
  <si>
    <t>YAUTEPEC</t>
  </si>
  <si>
    <t>YECAPIXTLA</t>
  </si>
  <si>
    <t>ZACATEPEC DE HIDALGO</t>
  </si>
  <si>
    <t>ZACUALPAN DE AMILPAS</t>
  </si>
  <si>
    <t>MORELOS Total</t>
  </si>
  <si>
    <t>ACAPONETA</t>
  </si>
  <si>
    <t>AHUACATLAN</t>
  </si>
  <si>
    <t>AMATLAN DE CAÑAS</t>
  </si>
  <si>
    <t>BAHIA DE BANDERAS</t>
  </si>
  <si>
    <t>COMPOSTELA</t>
  </si>
  <si>
    <t>HUAJICORI</t>
  </si>
  <si>
    <t>IXTLAN DEL RIO</t>
  </si>
  <si>
    <t>JALA</t>
  </si>
  <si>
    <t>LA YESCA</t>
  </si>
  <si>
    <t>ROSAMORADA</t>
  </si>
  <si>
    <t>RUIZ</t>
  </si>
  <si>
    <t>SAN BLAS</t>
  </si>
  <si>
    <t>SANTIAGO IXCUINTLA</t>
  </si>
  <si>
    <t>TECUALA</t>
  </si>
  <si>
    <t>TEPIC</t>
  </si>
  <si>
    <t>XALISCO</t>
  </si>
  <si>
    <t>NAYARIT Total</t>
  </si>
  <si>
    <t>ARAMBERRI</t>
  </si>
  <si>
    <t>CADEREYTA JIMENEZ</t>
  </si>
  <si>
    <t>CERRALVO</t>
  </si>
  <si>
    <t>DR. ARROYO</t>
  </si>
  <si>
    <t>GALEANA</t>
  </si>
  <si>
    <t>GRAL. ZARAGOZA</t>
  </si>
  <si>
    <t>LINARES</t>
  </si>
  <si>
    <t>MONTEMORELOS</t>
  </si>
  <si>
    <t>MONTERREY</t>
  </si>
  <si>
    <t>SABINAS HIDALGO</t>
  </si>
  <si>
    <t>SAN NICOLAS DE LOS GARZA</t>
  </si>
  <si>
    <t>SAN PEDRO GARZA GARCIA</t>
  </si>
  <si>
    <t>SANTA CATARINA</t>
  </si>
  <si>
    <t>NUEVO LEON Total</t>
  </si>
  <si>
    <t>ABEJONES</t>
  </si>
  <si>
    <t>ACATLAN DE PEREZ FIGUEROA</t>
  </si>
  <si>
    <t>ASUNCION CUYOTEPEJI</t>
  </si>
  <si>
    <t>ASUNCION IXTALTEPEC</t>
  </si>
  <si>
    <t>ASUNCION NOCHIXTLAN</t>
  </si>
  <si>
    <t>ASUNCION OCOTLAN</t>
  </si>
  <si>
    <t>AYOQUEZCO DE ALDAMA</t>
  </si>
  <si>
    <t>AYOTZINTEPEC</t>
  </si>
  <si>
    <t>CALIHUALA</t>
  </si>
  <si>
    <t>CANDELARIA LOXICHA</t>
  </si>
  <si>
    <t>CHAHUITES</t>
  </si>
  <si>
    <t>CHALCATONGO DE HIDALGO</t>
  </si>
  <si>
    <t>CIENEGA DE ZIMATLAN</t>
  </si>
  <si>
    <t>CIUDAD IXTEPEC</t>
  </si>
  <si>
    <t>COATECAS ALTAS</t>
  </si>
  <si>
    <t>COICOYAN DE LAS FLORES</t>
  </si>
  <si>
    <t>CONSTANCIA DEL ROSARIO</t>
  </si>
  <si>
    <t>COSOLAPA</t>
  </si>
  <si>
    <t>COSOLTEPEC</t>
  </si>
  <si>
    <t>CUILAPAM DE GUERRERO</t>
  </si>
  <si>
    <t>FRESNILLO DE TRUJANO</t>
  </si>
  <si>
    <t>GUADALUPE DE RAMIREZ</t>
  </si>
  <si>
    <t>GUADALUPE ETLA</t>
  </si>
  <si>
    <t>GUEVEA DE HUMBOLDT</t>
  </si>
  <si>
    <t>HEROICA CIUDAD DE EJUTLA DE CRESPO</t>
  </si>
  <si>
    <t>HEROICA CIUDAD DE HUAJUAPAN DE LEON</t>
  </si>
  <si>
    <t>HEROICA CIUDAD DE TLAXIACO</t>
  </si>
  <si>
    <t>HUAUTEPEC</t>
  </si>
  <si>
    <t>HUAUTLA DE JIMENEZ</t>
  </si>
  <si>
    <t>IXPANTEPEC NIEVES</t>
  </si>
  <si>
    <t>IXTLAN DE JUAREZ</t>
  </si>
  <si>
    <t>JUCHITAN DE ZARAGOZA</t>
  </si>
  <si>
    <t>LA COMPAÑIA</t>
  </si>
  <si>
    <t>LA PE</t>
  </si>
  <si>
    <t>LA REFORMA</t>
  </si>
  <si>
    <t>LOMA BONITA</t>
  </si>
  <si>
    <t>MAGDALENA APASCO</t>
  </si>
  <si>
    <t>MAGDALENA JALTEPEC</t>
  </si>
  <si>
    <t>MAGDALENA MIXTEPEC</t>
  </si>
  <si>
    <t>MAGDALENA PEÑASCO</t>
  </si>
  <si>
    <t>MAGDALENA TEQUISISTLAN</t>
  </si>
  <si>
    <t>MARISCALA DE JUAREZ</t>
  </si>
  <si>
    <t>MARTIRES DE TACUBAYA</t>
  </si>
  <si>
    <t>MATIAS ROMERO AVENDAÑO</t>
  </si>
  <si>
    <t>MAZATLAN VILLA DE FLORES</t>
  </si>
  <si>
    <t>MIAHUATLAN DE PORFIRIO DIAZ</t>
  </si>
  <si>
    <t>MONJAS</t>
  </si>
  <si>
    <t>NAZARENO ETLA</t>
  </si>
  <si>
    <t>NEJAPA DE MADERO</t>
  </si>
  <si>
    <t>OAXACA DE JUAREZ</t>
  </si>
  <si>
    <t>OCOTLAN DE MORELOS</t>
  </si>
  <si>
    <t>PINOTEPA DE DON LUIS</t>
  </si>
  <si>
    <t>PLUMA HIDALGO</t>
  </si>
  <si>
    <t>PUTLA VILLA DE GUERRERO</t>
  </si>
  <si>
    <t>REFORMA DE PINEDA</t>
  </si>
  <si>
    <t>SALINA CRUZ</t>
  </si>
  <si>
    <t>SAN AGUSTIN AMATENGO</t>
  </si>
  <si>
    <t>SAN AGUSTIN ATENANGO</t>
  </si>
  <si>
    <t>SAN AGUSTIN CHAYUCO</t>
  </si>
  <si>
    <t>SAN AGUSTIN DE LAS JUNTAS</t>
  </si>
  <si>
    <t>SAN AGUSTIN ETLA</t>
  </si>
  <si>
    <t>SAN AGUSTIN LOXICHA</t>
  </si>
  <si>
    <t>SAN AGUSTIN TLACOTEPEC</t>
  </si>
  <si>
    <t>SAN ANDRES CABECERA NUEVA</t>
  </si>
  <si>
    <t>SAN ANDRES HUAXPALTEPEC</t>
  </si>
  <si>
    <t>SAN ANDRES IXTLAHUACA</t>
  </si>
  <si>
    <t>SAN ANDRES PAXTLAN</t>
  </si>
  <si>
    <t>SAN ANDRES SOLAGA</t>
  </si>
  <si>
    <t>SAN ANDRES TEOTILALPAM</t>
  </si>
  <si>
    <t>SAN ANDRES TEPETLAPA</t>
  </si>
  <si>
    <t>SAN ANDRES YAA</t>
  </si>
  <si>
    <t>SAN ANDRES ZAUTLA</t>
  </si>
  <si>
    <t>SAN ANTONINO MONTE VERDE</t>
  </si>
  <si>
    <t>SAN ANTONIO HUITEPEC</t>
  </si>
  <si>
    <t>SAN ANTONIO SINICAHUA</t>
  </si>
  <si>
    <t>SAN ANTONIO TEPETLAPA</t>
  </si>
  <si>
    <t>SAN BALTAZAR YATZACHI EL BAJO</t>
  </si>
  <si>
    <t>SAN BARTOLO COYOTEPEC</t>
  </si>
  <si>
    <t>SAN BARTOLOME LOXICHA</t>
  </si>
  <si>
    <t>SAN BARTOLOME QUIALANA</t>
  </si>
  <si>
    <t>SAN BERNARDO MIXTEPEC</t>
  </si>
  <si>
    <t>SAN BLAS ATEMPA</t>
  </si>
  <si>
    <t>SAN CARLOS YAUTEPEC</t>
  </si>
  <si>
    <t>SAN CRISTOBAL LACHIRIOAG</t>
  </si>
  <si>
    <t>SAN DIONISIO DEL MAR</t>
  </si>
  <si>
    <t>SAN DIONISIO OCOTEPEC</t>
  </si>
  <si>
    <t>SAN FELIPE JALAPA DE DIAZ</t>
  </si>
  <si>
    <t>SAN FELIPE TEJALAPAM</t>
  </si>
  <si>
    <t>SAN FELIPE USILA</t>
  </si>
  <si>
    <t>SAN FRANCISCO CAHUACUA</t>
  </si>
  <si>
    <t>SAN FRANCISCO CAJONOS</t>
  </si>
  <si>
    <t>SAN FRANCISCO CHAPULAPA</t>
  </si>
  <si>
    <t>SAN FRANCISCO IXHUATAN</t>
  </si>
  <si>
    <t>SAN FRANCISCO SOLA</t>
  </si>
  <si>
    <t>SAN FRANCISCO TELIXTLAHUACA</t>
  </si>
  <si>
    <t>SAN FRANCISCO TEOPAN</t>
  </si>
  <si>
    <t>SAN FRANCISCO TLAPANCINGO</t>
  </si>
  <si>
    <t>SAN GABRIEL MIXTEPEC</t>
  </si>
  <si>
    <t>SAN ILDEFONSO VILLA ALTA</t>
  </si>
  <si>
    <t>SAN JERONIMO COATLAN</t>
  </si>
  <si>
    <t>SAN JERONIMO SILACAYOAPILLA</t>
  </si>
  <si>
    <t>SAN JERONIMO SOSOLA</t>
  </si>
  <si>
    <t>SAN JERONIMO TLACOCHAHUAYA</t>
  </si>
  <si>
    <t>SAN JORGE NUCHITA</t>
  </si>
  <si>
    <t>SAN JOSE AYUQUILA</t>
  </si>
  <si>
    <t>SAN JOSE CHILTEPEC</t>
  </si>
  <si>
    <t>SAN JOSE DEL PROGRESO</t>
  </si>
  <si>
    <t>SAN JUAN BAUTISTA ATATLAHUCA</t>
  </si>
  <si>
    <t>SAN JUAN BAUTISTA COIXTLAHUACA</t>
  </si>
  <si>
    <t>SAN JUAN BAUTISTA CUICATLAN</t>
  </si>
  <si>
    <t>SAN JUAN BAUTISTA GUELACHE</t>
  </si>
  <si>
    <t>SAN JUAN BAUTISTA LO DE SOTO</t>
  </si>
  <si>
    <t>SAN JUAN BAUTISTA SUCHITEPEC</t>
  </si>
  <si>
    <t>SAN JUAN BAUTISTA TUXTEPEC</t>
  </si>
  <si>
    <t>SAN JUAN BAUTISTA VALLE NACIONAL</t>
  </si>
  <si>
    <t>SAN JUAN CACAHUATEPEC</t>
  </si>
  <si>
    <t>SAN JUAN CIENEGUILLA</t>
  </si>
  <si>
    <t>SAN JUAN COLORADO</t>
  </si>
  <si>
    <t>SAN JUAN COMALTEPEC</t>
  </si>
  <si>
    <t>SAN JUAN COTZOCON</t>
  </si>
  <si>
    <t>SAN JUAN EVANGELISTA ANALCO</t>
  </si>
  <si>
    <t>SAN JUAN GUELAVIA</t>
  </si>
  <si>
    <t>SAN JUAN GUICHICOVI</t>
  </si>
  <si>
    <t>SAN JUAN JUQUILA MIXES</t>
  </si>
  <si>
    <t>SAN JUAN JUQUILA VIJANOS</t>
  </si>
  <si>
    <t>SAN JUAN LACHAO</t>
  </si>
  <si>
    <t>SAN JUAN LACHIGALLA</t>
  </si>
  <si>
    <t>SAN JUAN LAJARCIA</t>
  </si>
  <si>
    <t>SAN JUAN LALANA</t>
  </si>
  <si>
    <t>SAN JUAN MAZATLAN</t>
  </si>
  <si>
    <t>SAN JUAN MIXTEPEC - DISTR. 08 -</t>
  </si>
  <si>
    <t>SAN JUAN MIXTEPEC - DISTR. 26 -</t>
  </si>
  <si>
    <t>SAN JUAN OZOLOTEPEC</t>
  </si>
  <si>
    <t>SAN JUAN QUIAHIJE</t>
  </si>
  <si>
    <t>SAN JUAN QUIOTEPEC</t>
  </si>
  <si>
    <t>SAN JUAN TAMAZOLA</t>
  </si>
  <si>
    <t>SAN JUAN TEITIPAC</t>
  </si>
  <si>
    <t>SAN JUAN TEPOSCOLULA</t>
  </si>
  <si>
    <t>SAN JUAN YUCUITA</t>
  </si>
  <si>
    <t>SAN JUAN ÑUMI</t>
  </si>
  <si>
    <t>SAN LORENZO</t>
  </si>
  <si>
    <t>SAN LORENZO ALBARRADAS</t>
  </si>
  <si>
    <t>SAN LORENZO VICTORIA</t>
  </si>
  <si>
    <t>SAN LUCAS OJITLAN</t>
  </si>
  <si>
    <t>SAN LUCAS QUIAVINI</t>
  </si>
  <si>
    <t>SAN LUIS AMATLAN</t>
  </si>
  <si>
    <t>SAN MARCOS ARTEAGA</t>
  </si>
  <si>
    <t>SAN MARTIN ITUNYOSO</t>
  </si>
  <si>
    <t>SAN MARTIN PERAS</t>
  </si>
  <si>
    <t>SAN MARTIN TILCAJETE</t>
  </si>
  <si>
    <t>SAN MARTIN ZACATEPEC</t>
  </si>
  <si>
    <t>SAN MATEO ETLATONGO</t>
  </si>
  <si>
    <t>SAN MATEO PEÑASCO</t>
  </si>
  <si>
    <t>SAN MATEO PIÑAS</t>
  </si>
  <si>
    <t>SAN MATEO RIO HONDO</t>
  </si>
  <si>
    <t>SAN MATEO SINDIHUI</t>
  </si>
  <si>
    <t>SAN MELCHOR BETAZA</t>
  </si>
  <si>
    <t>SAN MIGUEL ACHIUTLA</t>
  </si>
  <si>
    <t>SAN MIGUEL AHUEHUETITLAN</t>
  </si>
  <si>
    <t>SAN MIGUEL ALOAPAM</t>
  </si>
  <si>
    <t>SAN MIGUEL AMATITLAN</t>
  </si>
  <si>
    <t>SAN MIGUEL AMATLAN</t>
  </si>
  <si>
    <t>SAN MIGUEL CHICAHUA</t>
  </si>
  <si>
    <t>SAN MIGUEL DEL PUERTO</t>
  </si>
  <si>
    <t>SAN MIGUEL EL GRANDE</t>
  </si>
  <si>
    <t>SAN MIGUEL PANIXTLAHUACA</t>
  </si>
  <si>
    <t>SAN MIGUEL PERAS</t>
  </si>
  <si>
    <t>SAN MIGUEL QUETZALTEPEC</t>
  </si>
  <si>
    <t>SAN MIGUEL SOYALTEPEC</t>
  </si>
  <si>
    <t>SAN MIGUEL TILQUIAPAM</t>
  </si>
  <si>
    <t>SAN MIGUEL TLACAMAMA</t>
  </si>
  <si>
    <t>SAN MIGUEL TLACOTEPEC</t>
  </si>
  <si>
    <t>SAN NICOLAS</t>
  </si>
  <si>
    <t>SAN PABLO COATLAN</t>
  </si>
  <si>
    <t>SAN PABLO ETLA</t>
  </si>
  <si>
    <t>SAN PABLO HUITZO</t>
  </si>
  <si>
    <t>SAN PABLO HUIXTEPEC</t>
  </si>
  <si>
    <t>SAN PABLO MACUILTIANGUIS</t>
  </si>
  <si>
    <t>SAN PABLO TIJALTEPEC</t>
  </si>
  <si>
    <t>SAN PABLO VILLA DE MITLA</t>
  </si>
  <si>
    <t>SAN PEDRO AMUZGOS</t>
  </si>
  <si>
    <t>SAN PEDRO ATOYAC</t>
  </si>
  <si>
    <t>SAN PEDRO CAJONOS</t>
  </si>
  <si>
    <t>SAN PEDRO HUAMELULA</t>
  </si>
  <si>
    <t>SAN PEDRO IXCATLAN</t>
  </si>
  <si>
    <t>SAN PEDRO IXTLAHUACA</t>
  </si>
  <si>
    <t>SAN PEDRO JALTEPETONGO</t>
  </si>
  <si>
    <t>SAN PEDRO JICAYAN</t>
  </si>
  <si>
    <t>SAN PEDRO JUCHATENGO</t>
  </si>
  <si>
    <t>SAN PEDRO MARTIR</t>
  </si>
  <si>
    <t>SAN PEDRO MARTIR YUCUXACO</t>
  </si>
  <si>
    <t>SAN PEDRO MIXTEPEC - DISTR. 22 -</t>
  </si>
  <si>
    <t>SAN PEDRO POCHUTLA</t>
  </si>
  <si>
    <t>SAN PEDRO QUIATONI</t>
  </si>
  <si>
    <t>SAN PEDRO SOCHIAPAM</t>
  </si>
  <si>
    <t>SAN PEDRO TAPANATEPEC</t>
  </si>
  <si>
    <t>SAN PEDRO TEOZACOALCO</t>
  </si>
  <si>
    <t>SAN PEDRO TEUTILA</t>
  </si>
  <si>
    <t>SAN PEDRO Y SAN PABLO AYUTLA</t>
  </si>
  <si>
    <t>SAN PEDRO Y SAN PABLO TEQUIXTEPEC</t>
  </si>
  <si>
    <t>SAN PEDRO YOLOX</t>
  </si>
  <si>
    <t>SAN RAYMUNDO JALPAN</t>
  </si>
  <si>
    <t>SAN SEBASTIAN ABASOLO</t>
  </si>
  <si>
    <t>SAN SEBASTIAN IXCAPA</t>
  </si>
  <si>
    <t>SAN SEBASTIAN NICANANDUTA</t>
  </si>
  <si>
    <t>SAN SEBASTIAN RIO HONDO</t>
  </si>
  <si>
    <t>SAN SEBASTIAN TECOMAXTLAHUACA</t>
  </si>
  <si>
    <t>SAN SEBASTIAN TEITIPAC</t>
  </si>
  <si>
    <t>SAN SIMON ALMOLONGAS</t>
  </si>
  <si>
    <t>SAN VICENTE COATLAN</t>
  </si>
  <si>
    <t>SAN VICENTE LACHIXIO</t>
  </si>
  <si>
    <t>SANTA ANA DEL VALLE</t>
  </si>
  <si>
    <t>SANTA ANA ZEGACHE</t>
  </si>
  <si>
    <t>SANTA CATARINA JUQUILA</t>
  </si>
  <si>
    <t>SANTA CATARINA LOXICHA</t>
  </si>
  <si>
    <t>SANTA CATARINA MECHOACAN</t>
  </si>
  <si>
    <t>SANTA CATARINA MINAS</t>
  </si>
  <si>
    <t>SANTA CATARINA QUIANE</t>
  </si>
  <si>
    <t>SANTA CATARINA YOSONOTU</t>
  </si>
  <si>
    <t>SANTA CRUZ ITUNDUJIA</t>
  </si>
  <si>
    <t>SANTA CRUZ NUNDACO</t>
  </si>
  <si>
    <t>SANTA CRUZ PAPALUTLA</t>
  </si>
  <si>
    <t>SANTA CRUZ TACACHE DE MINA</t>
  </si>
  <si>
    <t>SANTA CRUZ XITLA</t>
  </si>
  <si>
    <t>SANTA CRUZ XOXOCOTLAN</t>
  </si>
  <si>
    <t>SANTA CRUZ ZENZONTEPEC</t>
  </si>
  <si>
    <t>SANTA INES DE ZARAGOZA</t>
  </si>
  <si>
    <t>SANTA INES DEL MONTE</t>
  </si>
  <si>
    <t>SANTA LUCIA DEL CAMINO</t>
  </si>
  <si>
    <t>SANTA LUCIA MONTEVERDE</t>
  </si>
  <si>
    <t>SANTA MARIA ALOTEPEC</t>
  </si>
  <si>
    <t>SANTA MARIA APAZCO</t>
  </si>
  <si>
    <t>SANTA MARIA CAMOTLAN</t>
  </si>
  <si>
    <t>SANTA MARIA CHILCHOTLA</t>
  </si>
  <si>
    <t>SANTA MARIA CHIMALAPA</t>
  </si>
  <si>
    <t>SANTA MARIA COLOTEPEC</t>
  </si>
  <si>
    <t>SANTA MARIA CORTIJO</t>
  </si>
  <si>
    <t>SANTA MARIA COYOTEPEC</t>
  </si>
  <si>
    <t>SANTA MARIA ECATEPEC</t>
  </si>
  <si>
    <t>SANTA MARIA GUELACE</t>
  </si>
  <si>
    <t>SANTA MARIA HUATULCO</t>
  </si>
  <si>
    <t>SANTA MARIA HUAZOLOTITLAN</t>
  </si>
  <si>
    <t>SANTA MARIA IPALAPA</t>
  </si>
  <si>
    <t>SANTA MARIA JACATEPEC</t>
  </si>
  <si>
    <t>SANTA MARIA JALAPA DEL MARQUES</t>
  </si>
  <si>
    <t>SANTA MARIA MIXTEQUILLA</t>
  </si>
  <si>
    <t>SANTA MARIA OZOLOTEPEC</t>
  </si>
  <si>
    <t>SANTA MARIA PEÑOLES</t>
  </si>
  <si>
    <t>SANTA MARIA QUIEGOLANI</t>
  </si>
  <si>
    <t>SANTA MARIA SOLA</t>
  </si>
  <si>
    <t>SANTA MARIA TECOMAVACA</t>
  </si>
  <si>
    <t>SANTA MARIA TEPANTLALI</t>
  </si>
  <si>
    <t>SANTA MARIA TLAHUITOLTEPEC</t>
  </si>
  <si>
    <t>SANTA MARIA TONAMECA</t>
  </si>
  <si>
    <t>SANTA MARIA YAVESIA</t>
  </si>
  <si>
    <t>SANTA MARIA YOLOTEPEC</t>
  </si>
  <si>
    <t>SANTA MARIA YUCUHITI</t>
  </si>
  <si>
    <t>SANTA MARIA ZACATEPEC</t>
  </si>
  <si>
    <t>SANTA MARIA ZOQUITLAN</t>
  </si>
  <si>
    <t>SANTIAGO AMOLTEPEC</t>
  </si>
  <si>
    <t>SANTIAGO APOALA</t>
  </si>
  <si>
    <t>SANTIAGO APOSTOL</t>
  </si>
  <si>
    <t>SANTIAGO ASTATA</t>
  </si>
  <si>
    <t>SANTIAGO AYUQUILILLA</t>
  </si>
  <si>
    <t>SANTIAGO CHAZUMBA</t>
  </si>
  <si>
    <t>SANTIAGO CHOAPAM</t>
  </si>
  <si>
    <t>SANTIAGO DEL RIO</t>
  </si>
  <si>
    <t>SANTIAGO HUAJOLOTITLAN</t>
  </si>
  <si>
    <t>SANTIAGO IXTAYUTLA</t>
  </si>
  <si>
    <t>SANTIAGO JAMILTEPEC</t>
  </si>
  <si>
    <t>SANTIAGO JOCOTEPEC</t>
  </si>
  <si>
    <t>SANTIAGO JUXTLAHUACA</t>
  </si>
  <si>
    <t>SANTIAGO LAOLLAGA</t>
  </si>
  <si>
    <t>SANTIAGO LAXOPA</t>
  </si>
  <si>
    <t>SANTIAGO LLANO GRANDE</t>
  </si>
  <si>
    <t>SANTIAGO MATATLAN</t>
  </si>
  <si>
    <t>SANTIAGO MINAS</t>
  </si>
  <si>
    <t>SANTIAGO NACALTEPEC</t>
  </si>
  <si>
    <t>SANTIAGO NILTEPEC</t>
  </si>
  <si>
    <t>SANTIAGO PINOTEPA NACIONAL</t>
  </si>
  <si>
    <t>SANTIAGO SUCHILQUITONGO</t>
  </si>
  <si>
    <t>SANTIAGO TAMAZOLA</t>
  </si>
  <si>
    <t>SANTIAGO TAPEXTLA</t>
  </si>
  <si>
    <t>SANTIAGO TENANGO</t>
  </si>
  <si>
    <t>SANTIAGO TETEPEC</t>
  </si>
  <si>
    <t>SANTIAGO TEXTITLAN</t>
  </si>
  <si>
    <t>SANTIAGO TILANTONGO</t>
  </si>
  <si>
    <t>SANTIAGO TLAZOYALTEPEC</t>
  </si>
  <si>
    <t>SANTIAGO XANICA</t>
  </si>
  <si>
    <t>SANTIAGO XIACUI</t>
  </si>
  <si>
    <t>SANTIAGO YAITEPEC</t>
  </si>
  <si>
    <t>SANTIAGO YAVEO</t>
  </si>
  <si>
    <t>SANTIAGO YOLOMECATL</t>
  </si>
  <si>
    <t>SANTIAGO YOSONDUA</t>
  </si>
  <si>
    <t>SANTIAGO YUCUYACHI</t>
  </si>
  <si>
    <t>SANTIAGO ZACATEPEC</t>
  </si>
  <si>
    <t>SANTO DOMINGO ARMENTA</t>
  </si>
  <si>
    <t>SANTO DOMINGO DE MORELOS</t>
  </si>
  <si>
    <t>SANTO DOMINGO PETAPA</t>
  </si>
  <si>
    <t>SANTO DOMINGO TEHUANTEPEC</t>
  </si>
  <si>
    <t>SANTO DOMINGO TEOJOMULCO</t>
  </si>
  <si>
    <t>SANTO DOMINGO TEPUXTEPEC</t>
  </si>
  <si>
    <t>SANTO DOMINGO TOMALTEPEC</t>
  </si>
  <si>
    <t>SANTO DOMINGO TONALA</t>
  </si>
  <si>
    <t>SANTO DOMINGO XAGACIA</t>
  </si>
  <si>
    <t>SANTO DOMINGO YANHUITLAN</t>
  </si>
  <si>
    <t>SANTO DOMINGO YODOHINO</t>
  </si>
  <si>
    <t>SANTO DOMINGO ZANATEPEC</t>
  </si>
  <si>
    <t>SANTO TOMAS JALIEZA</t>
  </si>
  <si>
    <t>SANTO TOMAS MAZALTEPEC</t>
  </si>
  <si>
    <t>SANTOS REYES NOPALA</t>
  </si>
  <si>
    <t>SANTOS REYES PAPALO</t>
  </si>
  <si>
    <t>SILACAYOAPAM</t>
  </si>
  <si>
    <t>SOLEDAD ETLA</t>
  </si>
  <si>
    <t>TAMAZULAPAM DEL ESPIRITU SANTO</t>
  </si>
  <si>
    <t>TANETZE DE ZARAGOZA</t>
  </si>
  <si>
    <t>TATALTEPEC DE VALDES</t>
  </si>
  <si>
    <t>TEOTITLAN DE FLORES MAGON</t>
  </si>
  <si>
    <t>TEOTITLAN DEL VALLE</t>
  </si>
  <si>
    <t>TEPELMEME VILLA DE MORELOS</t>
  </si>
  <si>
    <t>TEZOATLAN DE SEGURA Y LUNA</t>
  </si>
  <si>
    <t>TLACOLULA DE MATAMOROS</t>
  </si>
  <si>
    <t>TLACOTEPEC PLUMAS</t>
  </si>
  <si>
    <t>TLALIXTAC DE CABRERA</t>
  </si>
  <si>
    <t>TOTONTEPEC VILLA DE MORELOS</t>
  </si>
  <si>
    <t>TRINIDAD ZAACHILA</t>
  </si>
  <si>
    <t>VILLA DE ETLA</t>
  </si>
  <si>
    <t>VILLA DE TAMAZULAPAM DEL PROGRESO</t>
  </si>
  <si>
    <t>VILLA DE TUTUTEPEC DE MELCHOR OCAMPO</t>
  </si>
  <si>
    <t>VILLA DE ZAACHILA</t>
  </si>
  <si>
    <t>VILLA SOLA DE VEGA</t>
  </si>
  <si>
    <t>VILLA TALEA DE CASTRO</t>
  </si>
  <si>
    <t>VILLA TEJUPAM DE LA UNION</t>
  </si>
  <si>
    <t>YAXE</t>
  </si>
  <si>
    <t>YOGANA</t>
  </si>
  <si>
    <t>ZAPOTITLAN DEL RIO</t>
  </si>
  <si>
    <t>ZAPOTITLAN LAGUNAS</t>
  </si>
  <si>
    <t>ZAPOTITLAN PALMAS</t>
  </si>
  <si>
    <t>ZIMATLAN DE ALVAREZ</t>
  </si>
  <si>
    <t>ACAJETE</t>
  </si>
  <si>
    <t>ACATENO</t>
  </si>
  <si>
    <t>ACATZINGO</t>
  </si>
  <si>
    <t>ACTEOPAN</t>
  </si>
  <si>
    <t>AHUATLAN</t>
  </si>
  <si>
    <t>AHUAZOTEPEC</t>
  </si>
  <si>
    <t>AHUEHUETITLA</t>
  </si>
  <si>
    <t>AJALPAN</t>
  </si>
  <si>
    <t>ALJOJUCA</t>
  </si>
  <si>
    <t>ALTEPEXI</t>
  </si>
  <si>
    <t>AMOZOC</t>
  </si>
  <si>
    <t>AQUIXTLA</t>
  </si>
  <si>
    <t>ATEMPAN</t>
  </si>
  <si>
    <t>ATEXCAL</t>
  </si>
  <si>
    <t>ATLIXCO</t>
  </si>
  <si>
    <t>ATOYATEMPAN</t>
  </si>
  <si>
    <t>ATZALA</t>
  </si>
  <si>
    <t>ATZITZIHUACAN</t>
  </si>
  <si>
    <t>ATZITZINTLA</t>
  </si>
  <si>
    <t>AXUTLA</t>
  </si>
  <si>
    <t>AYOTOXCO DE GUERRERO</t>
  </si>
  <si>
    <t>CALPAN</t>
  </si>
  <si>
    <t>CALTEPEC</t>
  </si>
  <si>
    <t>CAÑADA MORELOS</t>
  </si>
  <si>
    <t>CHALCHICOMULA DE SESMA</t>
  </si>
  <si>
    <t>CHAPULCO</t>
  </si>
  <si>
    <t>CHIAUTZINGO</t>
  </si>
  <si>
    <t>CHICHIQUILA</t>
  </si>
  <si>
    <t>CHICONCUAUTLA</t>
  </si>
  <si>
    <t>CHIETLA</t>
  </si>
  <si>
    <t>CHIGNAHUAPAN</t>
  </si>
  <si>
    <t>CHIGNAUTLA</t>
  </si>
  <si>
    <t>CHILA</t>
  </si>
  <si>
    <t>CHILA DE LA SAL</t>
  </si>
  <si>
    <t>CHILCHOTLA</t>
  </si>
  <si>
    <t>CHINANTLA</t>
  </si>
  <si>
    <t>COATEPEC</t>
  </si>
  <si>
    <t>COATZINGO</t>
  </si>
  <si>
    <t>COHETZALA</t>
  </si>
  <si>
    <t>COHUECAN</t>
  </si>
  <si>
    <t>CORONANGO</t>
  </si>
  <si>
    <t>COXCATLAN</t>
  </si>
  <si>
    <t>COYOMEAPAN</t>
  </si>
  <si>
    <t>CUAUTEMPAN</t>
  </si>
  <si>
    <t>CUAUTINCHAN</t>
  </si>
  <si>
    <t>CUAUTLANCINGO</t>
  </si>
  <si>
    <t>CUAYUCA DE ANDRADE</t>
  </si>
  <si>
    <t>CUETZALAN DEL PROGRESO</t>
  </si>
  <si>
    <t>CUYOACO</t>
  </si>
  <si>
    <t>DOMINGO ARENAS</t>
  </si>
  <si>
    <t>EPATLAN</t>
  </si>
  <si>
    <t>ESPERANZA</t>
  </si>
  <si>
    <t>FRANCISCO Z. MENA</t>
  </si>
  <si>
    <t>HERMENEGILDO GALEANA</t>
  </si>
  <si>
    <t>HONEY</t>
  </si>
  <si>
    <t>HUAQUECHULA</t>
  </si>
  <si>
    <t>HUATLATLAUCA</t>
  </si>
  <si>
    <t>HUAUCHINANGO</t>
  </si>
  <si>
    <t>HUEHUETLAN EL CHICO</t>
  </si>
  <si>
    <t>HUEHUETLAN EL GRANDE</t>
  </si>
  <si>
    <t>HUEJOTZINGO</t>
  </si>
  <si>
    <t>HUEYTAMALCO</t>
  </si>
  <si>
    <t>HUITZILAN DE SERDAN</t>
  </si>
  <si>
    <t>HUITZILTEPEC</t>
  </si>
  <si>
    <t>IXCAMILPA DE GUERRERO</t>
  </si>
  <si>
    <t>IXCAQUIXTLA</t>
  </si>
  <si>
    <t>IXTACAMAXTITLAN</t>
  </si>
  <si>
    <t>IZUCAR DE MATAMOROS</t>
  </si>
  <si>
    <t>JALPAN</t>
  </si>
  <si>
    <t>JOLALPAN</t>
  </si>
  <si>
    <t>JONOTLA</t>
  </si>
  <si>
    <t>JOPALA</t>
  </si>
  <si>
    <t>JUAN C. BONILLA</t>
  </si>
  <si>
    <t>JUAN N. MENDEZ</t>
  </si>
  <si>
    <t>LAFRAGUA</t>
  </si>
  <si>
    <t>LIBRES</t>
  </si>
  <si>
    <t>LOS REYES DE JUAREZ</t>
  </si>
  <si>
    <t>MOLCAXAC</t>
  </si>
  <si>
    <t>NAUPAN</t>
  </si>
  <si>
    <t>NAUZONTLA</t>
  </si>
  <si>
    <t>NEALTICAN</t>
  </si>
  <si>
    <t>NOPALUCAN</t>
  </si>
  <si>
    <t>OCOTEPEC</t>
  </si>
  <si>
    <t>OCOYUCAN</t>
  </si>
  <si>
    <t>OLINTLA</t>
  </si>
  <si>
    <t>ORIENTAL</t>
  </si>
  <si>
    <t>PAHUATLAN</t>
  </si>
  <si>
    <t>PALMAR DE BRAVO</t>
  </si>
  <si>
    <t>PETLALCINGO</t>
  </si>
  <si>
    <t>PIAXTLA</t>
  </si>
  <si>
    <t>QUECHOLAC</t>
  </si>
  <si>
    <t>QUIMIXTLAN</t>
  </si>
  <si>
    <t>RAFAEL LARA GRAJALES</t>
  </si>
  <si>
    <t>SAN ANDRES CHOLULA</t>
  </si>
  <si>
    <t>SAN FELIPE TEOTLALCINGO</t>
  </si>
  <si>
    <t>SAN GABRIEL CHILAC</t>
  </si>
  <si>
    <t>SAN GREGORIO ATZOMPA</t>
  </si>
  <si>
    <t>SAN JERONIMO TECUANIPAN</t>
  </si>
  <si>
    <t>SAN JERONIMO XAYACATLAN</t>
  </si>
  <si>
    <t>SAN JOSE MIAHUATLAN</t>
  </si>
  <si>
    <t>SAN JUAN ATENCO</t>
  </si>
  <si>
    <t>SAN MARTIN TEXMELUCAN</t>
  </si>
  <si>
    <t>SAN MATIAS TLALANCALECA</t>
  </si>
  <si>
    <t>SAN MIGUEL XOXTLA</t>
  </si>
  <si>
    <t>SAN NICOLAS BUENOS AIRES</t>
  </si>
  <si>
    <t>SAN NICOLAS DE LOS RANCHOS</t>
  </si>
  <si>
    <t>SAN PABLO ANICANO</t>
  </si>
  <si>
    <t>SAN PEDRO CHOLULA</t>
  </si>
  <si>
    <t>SAN PEDRO YELOIXTLAHUACA</t>
  </si>
  <si>
    <t>SAN SALVADOR EL SECO</t>
  </si>
  <si>
    <t>SAN SALVADOR EL VERDE</t>
  </si>
  <si>
    <t>SAN SEBASTIAN TLACOTEPEC</t>
  </si>
  <si>
    <t>SANTA INES AHUATEMPAN</t>
  </si>
  <si>
    <t>SANTA ISABEL CHOLULA</t>
  </si>
  <si>
    <t>SANTO TOMAS HUEYOTLIPAN</t>
  </si>
  <si>
    <t>SOLTEPEC</t>
  </si>
  <si>
    <t>TECALI DE HERRERA</t>
  </si>
  <si>
    <t>TECAMACHALCO</t>
  </si>
  <si>
    <t>TECOMATLAN</t>
  </si>
  <si>
    <t>TEHUACAN</t>
  </si>
  <si>
    <t>TEHUITZINGO</t>
  </si>
  <si>
    <t>TENAMPULCO</t>
  </si>
  <si>
    <t>TEOPANTLAN</t>
  </si>
  <si>
    <t>TEOTLALCO</t>
  </si>
  <si>
    <t>TEPANCO DE LOPEZ</t>
  </si>
  <si>
    <t>TEPATLAXCO DE HIDALGO</t>
  </si>
  <si>
    <t>TEPEACA</t>
  </si>
  <si>
    <t>TEPEOJUMA</t>
  </si>
  <si>
    <t>TEPETZINTLA</t>
  </si>
  <si>
    <t>TEPEXCO</t>
  </si>
  <si>
    <t>TEPEXI DE RODRIGUEZ</t>
  </si>
  <si>
    <t>TEPEYAHUALCO</t>
  </si>
  <si>
    <t>TEPEYAHUALCO DE CUAUHTEMOC</t>
  </si>
  <si>
    <t>TETELA DE OCAMPO</t>
  </si>
  <si>
    <t>TEZIUTLAN</t>
  </si>
  <si>
    <t>TIANGUISMANALCO</t>
  </si>
  <si>
    <t>TILAPA</t>
  </si>
  <si>
    <t>TLACHICHUCA</t>
  </si>
  <si>
    <t>TLACOTEPEC DE BENITO JUAREZ</t>
  </si>
  <si>
    <t>TLACUILOTEPEC</t>
  </si>
  <si>
    <t>TLAHUAPAN</t>
  </si>
  <si>
    <t>TLALTENANGO</t>
  </si>
  <si>
    <t>TLANEPANTLA</t>
  </si>
  <si>
    <t>TLAOLA</t>
  </si>
  <si>
    <t>TLAPACOYA</t>
  </si>
  <si>
    <t>TLAPANALA</t>
  </si>
  <si>
    <t>TLATLAUQUITEPEC</t>
  </si>
  <si>
    <t>TLAXCO</t>
  </si>
  <si>
    <t>TOCHIMILCO</t>
  </si>
  <si>
    <t>TOCHTEPEC</t>
  </si>
  <si>
    <t>TULCINGO</t>
  </si>
  <si>
    <t>TUZAMAPAN DE GALEANA</t>
  </si>
  <si>
    <t>TZICATLACOYAN</t>
  </si>
  <si>
    <t>XAYACATLAN DE BRAVO</t>
  </si>
  <si>
    <t>XICOTEPEC</t>
  </si>
  <si>
    <t>XICOTLAN</t>
  </si>
  <si>
    <t>XIUTETELCO</t>
  </si>
  <si>
    <t>XOCHIAPULCO</t>
  </si>
  <si>
    <t>XOCHILTEPEC</t>
  </si>
  <si>
    <t>XOCHITLAN DE VICENTE SUAREZ</t>
  </si>
  <si>
    <t>YEHUALTEPEC</t>
  </si>
  <si>
    <t>ZACAPALA</t>
  </si>
  <si>
    <t>ZACAPOAXTLA</t>
  </si>
  <si>
    <t>ZACATLAN</t>
  </si>
  <si>
    <t>ZAPOTITLAN</t>
  </si>
  <si>
    <t>ZAPOTITLAN DE MENDEZ</t>
  </si>
  <si>
    <t>ZAUTLA</t>
  </si>
  <si>
    <t>ZIHUATEUTLA</t>
  </si>
  <si>
    <t>ZINACATEPEC</t>
  </si>
  <si>
    <t>ZOQUITLAN</t>
  </si>
  <si>
    <t>PUEBLA Total</t>
  </si>
  <si>
    <t>AMEALCO DE BONFIL</t>
  </si>
  <si>
    <t>ARROYO SECO</t>
  </si>
  <si>
    <t>CADEREYTA DE MONTES</t>
  </si>
  <si>
    <t>COLON</t>
  </si>
  <si>
    <t>CORREGIDORA</t>
  </si>
  <si>
    <t>EL MARQUES</t>
  </si>
  <si>
    <t>EZEQUIEL MONTES</t>
  </si>
  <si>
    <t>HUIMILPAN</t>
  </si>
  <si>
    <t>JALPAN DE SERRA</t>
  </si>
  <si>
    <t>LANDA DE MATAMOROS</t>
  </si>
  <si>
    <t>PEDRO ESCOBEDO</t>
  </si>
  <si>
    <t>PEÑAMILLER</t>
  </si>
  <si>
    <t>PINAL DE AMOLES</t>
  </si>
  <si>
    <t>QUERETARO</t>
  </si>
  <si>
    <t>SAN JOAQUIN</t>
  </si>
  <si>
    <t>TEQUISQUIAPAN</t>
  </si>
  <si>
    <t>QUERETARO DE ARTEAGA Total</t>
  </si>
  <si>
    <t>COZUMEL</t>
  </si>
  <si>
    <t>OTHON P. BLANCO</t>
  </si>
  <si>
    <t>QUINTANA ROO Total</t>
  </si>
  <si>
    <t>AHUALULCO</t>
  </si>
  <si>
    <t>ALAQUINES</t>
  </si>
  <si>
    <t>ARMADILLO DE LOS INFANTE</t>
  </si>
  <si>
    <t>AXTLA DE TERRAZAS</t>
  </si>
  <si>
    <t>CARDENAS</t>
  </si>
  <si>
    <t>CEDRAL</t>
  </si>
  <si>
    <t>CERRITOS</t>
  </si>
  <si>
    <t>CHARCAS</t>
  </si>
  <si>
    <t>CIUDAD DEL MAIZ</t>
  </si>
  <si>
    <t>CIUDAD FERNANDEZ</t>
  </si>
  <si>
    <t>CIUDAD VALLES</t>
  </si>
  <si>
    <t>EBANO</t>
  </si>
  <si>
    <t>GUADALCAZAR</t>
  </si>
  <si>
    <t>MATEHUALA</t>
  </si>
  <si>
    <t>MEXQUITIC DE CARMONA</t>
  </si>
  <si>
    <t>MOCTEZUMA</t>
  </si>
  <si>
    <t>RIOVERDE</t>
  </si>
  <si>
    <t>SALINAS</t>
  </si>
  <si>
    <t>SAN ANTONIO</t>
  </si>
  <si>
    <t>SAN CIRO DE ACOSTA</t>
  </si>
  <si>
    <t>SAN MARTIN CHALCHICUAUTLA</t>
  </si>
  <si>
    <t>SAN NICOLAS TOLENTINO</t>
  </si>
  <si>
    <t>SAN VICENTE TANCUAYALAB</t>
  </si>
  <si>
    <t>SANTA MARIA DEL RIO</t>
  </si>
  <si>
    <t>SANTO DOMINGO</t>
  </si>
  <si>
    <t>SOLEDAD DE GRACIANO SANCHEZ</t>
  </si>
  <si>
    <t>TAMASOPO</t>
  </si>
  <si>
    <t>TAMAZUNCHALE</t>
  </si>
  <si>
    <t>TAMPACAN</t>
  </si>
  <si>
    <t>TAMUIN</t>
  </si>
  <si>
    <t>TANCANHUITZ</t>
  </si>
  <si>
    <t>TIERRA NUEVA</t>
  </si>
  <si>
    <t>VILLA DE ARISTA</t>
  </si>
  <si>
    <t>VILLA DE ARRIAGA</t>
  </si>
  <si>
    <t>VILLA DE GUADALUPE</t>
  </si>
  <si>
    <t>VILLA DE RAMOS</t>
  </si>
  <si>
    <t>VILLA DE REYES</t>
  </si>
  <si>
    <t>VILLA JUAREZ</t>
  </si>
  <si>
    <t>XILITLA</t>
  </si>
  <si>
    <t>SAN LUIS POTOSI Total</t>
  </si>
  <si>
    <t>AHOME</t>
  </si>
  <si>
    <t>ANGOSTURA</t>
  </si>
  <si>
    <t>BADIRAGUATO</t>
  </si>
  <si>
    <t>CHOIX</t>
  </si>
  <si>
    <t>CONCORDIA</t>
  </si>
  <si>
    <t>CULIACAN</t>
  </si>
  <si>
    <t>EL FUERTE</t>
  </si>
  <si>
    <t>ELOTA</t>
  </si>
  <si>
    <t>ESCUINAPA</t>
  </si>
  <si>
    <t>GUASAVE</t>
  </si>
  <si>
    <t>MAZATLAN</t>
  </si>
  <si>
    <t>MOCORITO</t>
  </si>
  <si>
    <t>NAVOLATO</t>
  </si>
  <si>
    <t>SALVADOR ALVARADO</t>
  </si>
  <si>
    <t>SAN IGNACIO</t>
  </si>
  <si>
    <t>SINALOA Total</t>
  </si>
  <si>
    <t>AGUA PRIETA</t>
  </si>
  <si>
    <t>ALAMOS</t>
  </si>
  <si>
    <t>BACUM</t>
  </si>
  <si>
    <t>CABORCA</t>
  </si>
  <si>
    <t>CAJEME</t>
  </si>
  <si>
    <t>CANANEA</t>
  </si>
  <si>
    <t>CUMPAS</t>
  </si>
  <si>
    <t>EMPALME</t>
  </si>
  <si>
    <t>ETCHOJOA</t>
  </si>
  <si>
    <t>GUAYMAS</t>
  </si>
  <si>
    <t>HERMOSILLO</t>
  </si>
  <si>
    <t>HUATABAMPO</t>
  </si>
  <si>
    <t>NACO</t>
  </si>
  <si>
    <t>NACOZARI DE GARCIA</t>
  </si>
  <si>
    <t>NAVOJOA</t>
  </si>
  <si>
    <t>NOGALES</t>
  </si>
  <si>
    <t>PUERTO PEÑASCO</t>
  </si>
  <si>
    <t>SAN LUIS RIO COLORADO</t>
  </si>
  <si>
    <t>SANTA ANA</t>
  </si>
  <si>
    <t>YECORA</t>
  </si>
  <si>
    <t>BALANCAN</t>
  </si>
  <si>
    <t>CENTRO</t>
  </si>
  <si>
    <t>COMALCALCO</t>
  </si>
  <si>
    <t>CUNDUACAN</t>
  </si>
  <si>
    <t>HUIMANGUILLO</t>
  </si>
  <si>
    <t>JALAPA</t>
  </si>
  <si>
    <t>JALPA DE MENDEZ</t>
  </si>
  <si>
    <t>MACUSPANA</t>
  </si>
  <si>
    <t>PARAISO</t>
  </si>
  <si>
    <t>TEAPA</t>
  </si>
  <si>
    <t>TENOSIQUE</t>
  </si>
  <si>
    <t>TABASCO Total</t>
  </si>
  <si>
    <t>ALTAMIRA</t>
  </si>
  <si>
    <t>BUSTAMANTE</t>
  </si>
  <si>
    <t>CIUDAD MADERO</t>
  </si>
  <si>
    <t>EL MANTE</t>
  </si>
  <si>
    <t>GONZALEZ</t>
  </si>
  <si>
    <t>GUEMEZ</t>
  </si>
  <si>
    <t>JAUMAVE</t>
  </si>
  <si>
    <t>LLERA</t>
  </si>
  <si>
    <t>NUEVO LAREDO</t>
  </si>
  <si>
    <t>REYNOSA</t>
  </si>
  <si>
    <t>RIO BRAVO</t>
  </si>
  <si>
    <t>SAN CARLOS</t>
  </si>
  <si>
    <t>SAN FERNANDO</t>
  </si>
  <si>
    <t>SOTO LA MARINA</t>
  </si>
  <si>
    <t>TAMPICO</t>
  </si>
  <si>
    <t>TULA</t>
  </si>
  <si>
    <t>VALLE HERMOSO</t>
  </si>
  <si>
    <t>XICOTENCATL</t>
  </si>
  <si>
    <t>ACUAMANALA DE MIGUEL HIDALGO</t>
  </si>
  <si>
    <t>ALTZAYANCA</t>
  </si>
  <si>
    <t>AMAXAC DE GUERRERO</t>
  </si>
  <si>
    <t>APETATITLAN DE ANTONIO CARVAJAL</t>
  </si>
  <si>
    <t>APIZACO</t>
  </si>
  <si>
    <t>ATLANGATEPEC</t>
  </si>
  <si>
    <t>CALPULALPAN</t>
  </si>
  <si>
    <t>CHIAUTEMPAN</t>
  </si>
  <si>
    <t>CONTLA DE JUAN CUAMATZI</t>
  </si>
  <si>
    <t>CUAXOMULCO</t>
  </si>
  <si>
    <t>EL CARMEN TEQUEXQUITLA</t>
  </si>
  <si>
    <t>ESPAÑITA</t>
  </si>
  <si>
    <t>HUAMANTLA</t>
  </si>
  <si>
    <t>HUEYOTLIPAN</t>
  </si>
  <si>
    <t>IXTACUIXTLA DE MARIANO MATAMOROS</t>
  </si>
  <si>
    <t>IXTENCO</t>
  </si>
  <si>
    <t>MAZATECOCHCO DE JOSE MARIA MORELOS</t>
  </si>
  <si>
    <t>NANACAMILPA DE MARIANO ARISTA</t>
  </si>
  <si>
    <t>NATIVITAS</t>
  </si>
  <si>
    <t>PANOTLA</t>
  </si>
  <si>
    <t>PAPALOTLA DE XICOHTENCATL</t>
  </si>
  <si>
    <t>SAN FRANCISCO TETLANOHCAN</t>
  </si>
  <si>
    <t>SAN LUCAS TECOPILCO</t>
  </si>
  <si>
    <t>SAN PABLO DEL MONTE</t>
  </si>
  <si>
    <t>SANCTORUM DE LAZARO CARDENAS</t>
  </si>
  <si>
    <t>SANTA CATARINA AYOMETLA</t>
  </si>
  <si>
    <t>SANTA CRUZ QUILEHTLA</t>
  </si>
  <si>
    <t>SANTA CRUZ TLAXCALA</t>
  </si>
  <si>
    <t>TEOLOCHOLCO</t>
  </si>
  <si>
    <t>TEPETITLA DE LARDIZABAL</t>
  </si>
  <si>
    <t>TEPEYANCO</t>
  </si>
  <si>
    <t>TERRENATE</t>
  </si>
  <si>
    <t>TETLA DE LA SOLIDARIDAD</t>
  </si>
  <si>
    <t>TETLATLAHUCA</t>
  </si>
  <si>
    <t>TOCATLAN</t>
  </si>
  <si>
    <t>TOTOLAC</t>
  </si>
  <si>
    <t>TZOMPANTEPEC</t>
  </si>
  <si>
    <t>XALOZTOC</t>
  </si>
  <si>
    <t>XALTOCAN</t>
  </si>
  <si>
    <t>XICOHTZINCO</t>
  </si>
  <si>
    <t>YAUHQUEMECAN</t>
  </si>
  <si>
    <t>ZACATELCO</t>
  </si>
  <si>
    <t>ZITLALTEPEC DE TRINIDAD SANCHEZ SANTOS</t>
  </si>
  <si>
    <t>ACAYUCAN</t>
  </si>
  <si>
    <t>ACULA</t>
  </si>
  <si>
    <t>ACULTZINGO</t>
  </si>
  <si>
    <t>AGUA DULCE</t>
  </si>
  <si>
    <t>ALPATLAHUAC</t>
  </si>
  <si>
    <t>ALTO LUCERO DE GUTIERREZ BARRIOS</t>
  </si>
  <si>
    <t>ALTOTONGA</t>
  </si>
  <si>
    <t>ALVARADO</t>
  </si>
  <si>
    <t>AMATITLAN</t>
  </si>
  <si>
    <t>AMATLAN DE LOS REYES</t>
  </si>
  <si>
    <t>ANGEL R. CABADA</t>
  </si>
  <si>
    <t>ASTACINGA</t>
  </si>
  <si>
    <t>ATZACAN</t>
  </si>
  <si>
    <t>ATZALAN</t>
  </si>
  <si>
    <t>AYAHUALULCO</t>
  </si>
  <si>
    <t>BANDERILLA</t>
  </si>
  <si>
    <t>BOCA DEL RIO</t>
  </si>
  <si>
    <t>CALCAHUALCO</t>
  </si>
  <si>
    <t>CAMARON DE TEJEDA</t>
  </si>
  <si>
    <t>CAMERINO Z. MENDOZA</t>
  </si>
  <si>
    <t>CARLOS A. CARRILLO</t>
  </si>
  <si>
    <t>CARRILLO PUERTO</t>
  </si>
  <si>
    <t>CASTILLO DE TEAYO</t>
  </si>
  <si>
    <t>CATEMACO</t>
  </si>
  <si>
    <t>CAZONES</t>
  </si>
  <si>
    <t>CERRO AZUL</t>
  </si>
  <si>
    <t>CHACALTIANGUIS</t>
  </si>
  <si>
    <t>CHALMA</t>
  </si>
  <si>
    <t>CHICONQUIACO</t>
  </si>
  <si>
    <t>CHICONTEPEC</t>
  </si>
  <si>
    <t>CHINAMECA</t>
  </si>
  <si>
    <t>CHOCAMAN</t>
  </si>
  <si>
    <t>CHONTLA</t>
  </si>
  <si>
    <t>CHUMATLAN</t>
  </si>
  <si>
    <t>COATZACOALCOS</t>
  </si>
  <si>
    <t>COATZINTLA</t>
  </si>
  <si>
    <t>COLIPA</t>
  </si>
  <si>
    <t>COMAPA</t>
  </si>
  <si>
    <t>CORDOBA</t>
  </si>
  <si>
    <t>COSAMALOAPAN DE CARPIO</t>
  </si>
  <si>
    <t>COSAUTLAN DE CARVAJAL</t>
  </si>
  <si>
    <t>COSCOMATEPEC</t>
  </si>
  <si>
    <t>COSOLEACAQUE</t>
  </si>
  <si>
    <t>COTAXTLA</t>
  </si>
  <si>
    <t>COXQUIHUI</t>
  </si>
  <si>
    <t>COYUTLA</t>
  </si>
  <si>
    <t>CUICHAPA</t>
  </si>
  <si>
    <t>CUITLAHUAC</t>
  </si>
  <si>
    <t>ESPINAL</t>
  </si>
  <si>
    <t>FORTIN</t>
  </si>
  <si>
    <t>GUTIERREZ ZAMORA</t>
  </si>
  <si>
    <t>HIDALGOTITLAN</t>
  </si>
  <si>
    <t>HUATUSCO</t>
  </si>
  <si>
    <t>HUAYACOCOTLA</t>
  </si>
  <si>
    <t>HUEYAPAN DE OCAMPO</t>
  </si>
  <si>
    <t>IGNACIO DE LA LLAVE</t>
  </si>
  <si>
    <t>ISLA</t>
  </si>
  <si>
    <t>IXCATEPEC</t>
  </si>
  <si>
    <t>IXHUACAN DE LOS REYES</t>
  </si>
  <si>
    <t>IXHUATLAN DE MADERO</t>
  </si>
  <si>
    <t>IXHUATLAN DEL CAFE</t>
  </si>
  <si>
    <t>IXHUATLAN DEL SURESTE</t>
  </si>
  <si>
    <t>IXTACZOQUITLAN</t>
  </si>
  <si>
    <t>JALACINGO</t>
  </si>
  <si>
    <t>JALTIPAN</t>
  </si>
  <si>
    <t>JAMAPA</t>
  </si>
  <si>
    <t>JESUS CARRANZA</t>
  </si>
  <si>
    <t>JUAN RODRIGUEZ CLARA</t>
  </si>
  <si>
    <t>JUCHIQUE DE FERRER</t>
  </si>
  <si>
    <t>LA ANTIGUA</t>
  </si>
  <si>
    <t>LA PERLA</t>
  </si>
  <si>
    <t>LAS CHOAPAS</t>
  </si>
  <si>
    <t>LAS MINAS</t>
  </si>
  <si>
    <t>LAS VIGAS DE RAMIREZ</t>
  </si>
  <si>
    <t>LERDO DE TEJADA</t>
  </si>
  <si>
    <t>MALTRATA</t>
  </si>
  <si>
    <t>MANLIO FABIO ALTAMIRANO</t>
  </si>
  <si>
    <t>MARIANO ESCOBEDO</t>
  </si>
  <si>
    <t>MARTINEZ DE LA TORRE</t>
  </si>
  <si>
    <t>MEDELLIN</t>
  </si>
  <si>
    <t>MIAHUATLAN</t>
  </si>
  <si>
    <t>MISANTLA</t>
  </si>
  <si>
    <t>MOLOACAN</t>
  </si>
  <si>
    <t>NANCHITAL DE LAZARO CARDENAS DEL RIO</t>
  </si>
  <si>
    <t>NAOLINCO</t>
  </si>
  <si>
    <t>NARANJOS AMATLAN</t>
  </si>
  <si>
    <t>NAUTLA</t>
  </si>
  <si>
    <t>OLUTA</t>
  </si>
  <si>
    <t>OMEALCA</t>
  </si>
  <si>
    <t>ORIZABA</t>
  </si>
  <si>
    <t>OTATITLAN</t>
  </si>
  <si>
    <t>OZULUAMA DE MASCAREÑAS</t>
  </si>
  <si>
    <t>PANUCO</t>
  </si>
  <si>
    <t>PAPANTLA</t>
  </si>
  <si>
    <t>PASO DE OVEJAS</t>
  </si>
  <si>
    <t>PASO DEL MACHO</t>
  </si>
  <si>
    <t>PEROTE</t>
  </si>
  <si>
    <t>PLATON SANCHEZ</t>
  </si>
  <si>
    <t>PLAYA VICENTE</t>
  </si>
  <si>
    <t>POZA RICA DE HIDALGO</t>
  </si>
  <si>
    <t>PUEBLO VIEJO</t>
  </si>
  <si>
    <t>PUENTE NACIONAL</t>
  </si>
  <si>
    <t>RAFAEL LUCIO</t>
  </si>
  <si>
    <t>RIO BLANCO</t>
  </si>
  <si>
    <t>SALTABARRANCA</t>
  </si>
  <si>
    <t>SAN ANDRES TUXTLA</t>
  </si>
  <si>
    <t>SAN JUAN EVANGELISTA</t>
  </si>
  <si>
    <t>SANTIAGO TUXTLA</t>
  </si>
  <si>
    <t>SAYULA DE ALEMAN</t>
  </si>
  <si>
    <t>SOCONUSCO</t>
  </si>
  <si>
    <t>SOLEDAD ATZOMPA</t>
  </si>
  <si>
    <t>SOLEDAD DE DOBLADO</t>
  </si>
  <si>
    <t>SOTEAPAN</t>
  </si>
  <si>
    <t>TAMIAHUA</t>
  </si>
  <si>
    <t>TAMPICO ALTO</t>
  </si>
  <si>
    <t>TANCOCO</t>
  </si>
  <si>
    <t>TANTOYUCA</t>
  </si>
  <si>
    <t>TATATILA</t>
  </si>
  <si>
    <t>TECOLUTLA</t>
  </si>
  <si>
    <t>TEMAPACHE</t>
  </si>
  <si>
    <t>TEMPOAL</t>
  </si>
  <si>
    <t>TENAMPA</t>
  </si>
  <si>
    <t>TENOCHTITLAN</t>
  </si>
  <si>
    <t>TEOCELO</t>
  </si>
  <si>
    <t>TEPATLAXCO</t>
  </si>
  <si>
    <t>TEXISTEPEC</t>
  </si>
  <si>
    <t>TEZONAPA</t>
  </si>
  <si>
    <t>TIHUATLAN</t>
  </si>
  <si>
    <t>TLACOJALPAN</t>
  </si>
  <si>
    <t>TLACOLULAN</t>
  </si>
  <si>
    <t>TLACOTALPAN</t>
  </si>
  <si>
    <t>TLACOTEPEC DE MEJIA</t>
  </si>
  <si>
    <t>TLALIXCOYAN</t>
  </si>
  <si>
    <t>TLALTETELA</t>
  </si>
  <si>
    <t>TLAPACOYAN</t>
  </si>
  <si>
    <t>TLAQUILPA</t>
  </si>
  <si>
    <t>TLILAPAN</t>
  </si>
  <si>
    <t>TONAYAN</t>
  </si>
  <si>
    <t>TOTUTLA</t>
  </si>
  <si>
    <t>TRES VALLES</t>
  </si>
  <si>
    <t>TUXPAM</t>
  </si>
  <si>
    <t>TUXTILLA</t>
  </si>
  <si>
    <t>URSULO GALVAN</t>
  </si>
  <si>
    <t>UXPANAPA</t>
  </si>
  <si>
    <t>VEGA DE ALATORRE</t>
  </si>
  <si>
    <t>VERACRUZ</t>
  </si>
  <si>
    <t>VILLA ALDAMA</t>
  </si>
  <si>
    <t>XALAPA</t>
  </si>
  <si>
    <t>XICO</t>
  </si>
  <si>
    <t>XOXOCOTLA</t>
  </si>
  <si>
    <t>YANGA</t>
  </si>
  <si>
    <t>YECUATLA</t>
  </si>
  <si>
    <t>ZONGOLICA</t>
  </si>
  <si>
    <t>ZOZOCOLCO DE HIDALGO</t>
  </si>
  <si>
    <t>DZIDZANTUN</t>
  </si>
  <si>
    <t>HUHI</t>
  </si>
  <si>
    <t>HUNUCMA</t>
  </si>
  <si>
    <t>MERIDA</t>
  </si>
  <si>
    <t>MOTUL</t>
  </si>
  <si>
    <t>TEABO</t>
  </si>
  <si>
    <t>TEKAX</t>
  </si>
  <si>
    <t>TIXKOKOB</t>
  </si>
  <si>
    <t>TIZIMIN</t>
  </si>
  <si>
    <t>UMAN</t>
  </si>
  <si>
    <t>VALLADOLID</t>
  </si>
  <si>
    <t>YUCATAN Total</t>
  </si>
  <si>
    <t>APOZOL</t>
  </si>
  <si>
    <t>APULCO</t>
  </si>
  <si>
    <t>ATOLINGA</t>
  </si>
  <si>
    <t>CALERA</t>
  </si>
  <si>
    <t>CAÑITAS DE FELIPE PESCADOR</t>
  </si>
  <si>
    <t>CHALCHIHUITES</t>
  </si>
  <si>
    <t>CONCEPCION DEL ORO</t>
  </si>
  <si>
    <t>EL PLATEADO DE JOAQUIN AMARO</t>
  </si>
  <si>
    <t>FRESNILLO</t>
  </si>
  <si>
    <t>GENARO CODINA</t>
  </si>
  <si>
    <t>GENERAL ENRIQUE ESTRADA</t>
  </si>
  <si>
    <t>GENERAL FRANCISCO R. MURGUIA</t>
  </si>
  <si>
    <t>GENERAL PANFILO NATERA</t>
  </si>
  <si>
    <t>HUANUSCO</t>
  </si>
  <si>
    <t>JALPA</t>
  </si>
  <si>
    <t>JEREZ</t>
  </si>
  <si>
    <t>JIMENEZ DEL TEUL</t>
  </si>
  <si>
    <t>JUAN ALDAMA</t>
  </si>
  <si>
    <t>JUCHIPILA</t>
  </si>
  <si>
    <t>LORETO</t>
  </si>
  <si>
    <t>LUIS MOYA</t>
  </si>
  <si>
    <t>MAZAPIL</t>
  </si>
  <si>
    <t>MEZQUITAL DEL ORO</t>
  </si>
  <si>
    <t>MIGUEL AUZA</t>
  </si>
  <si>
    <t>MOMAX</t>
  </si>
  <si>
    <t>MONTE ESCOBEDO</t>
  </si>
  <si>
    <t>MOYAHUA DE ESTRADA</t>
  </si>
  <si>
    <t>NOCHISTLAN DE MEJIA</t>
  </si>
  <si>
    <t>NORIA DE ANGELES</t>
  </si>
  <si>
    <t>OJOCALIENTE</t>
  </si>
  <si>
    <t>PINOS</t>
  </si>
  <si>
    <t>RIO GRANDE</t>
  </si>
  <si>
    <t>SAIN ALTO</t>
  </si>
  <si>
    <t>SOMBRERETE</t>
  </si>
  <si>
    <t>SUSTICACAN</t>
  </si>
  <si>
    <t>TEPECHITLAN</t>
  </si>
  <si>
    <t>TEPETONGO</t>
  </si>
  <si>
    <t>TEUL DE GONZALEZ ORTEGA</t>
  </si>
  <si>
    <t>TLALTENANGO DE SANCHEZ ROMAN</t>
  </si>
  <si>
    <t>TRINIDAD GARCIA DE LA CADENA</t>
  </si>
  <si>
    <t>VALPARAISO</t>
  </si>
  <si>
    <t>VETAGRANDE</t>
  </si>
  <si>
    <t>VILLA DE COS</t>
  </si>
  <si>
    <t>VILLA GARCIA</t>
  </si>
  <si>
    <t>VILLA GONZALEZ ORTEGA</t>
  </si>
  <si>
    <t>VILLANUEVA</t>
  </si>
  <si>
    <t>ZACATECAS Total</t>
  </si>
  <si>
    <t>Mayo del 2014</t>
  </si>
  <si>
    <t xml:space="preserve">Ocupación </t>
  </si>
  <si>
    <t xml:space="preserve">Número de Matrículas </t>
  </si>
  <si>
    <t>EMPLEADO(A)</t>
  </si>
  <si>
    <t>HOGAR</t>
  </si>
  <si>
    <t>ESTUDIANTE</t>
  </si>
  <si>
    <t>OBRERO(A)</t>
  </si>
  <si>
    <t>COCINERO(A)</t>
  </si>
  <si>
    <t>OTRO</t>
  </si>
  <si>
    <t>JARDINERO(A)</t>
  </si>
  <si>
    <t>PINTOR(A)</t>
  </si>
  <si>
    <t>OPERARIO(A)</t>
  </si>
  <si>
    <t>MESERO(A)</t>
  </si>
  <si>
    <t>ALBANIL</t>
  </si>
  <si>
    <t>CHOFER</t>
  </si>
  <si>
    <t>CAJERO(A)</t>
  </si>
  <si>
    <t>CAMPESINO(A)</t>
  </si>
  <si>
    <t>COMERCIANTE</t>
  </si>
  <si>
    <t>PROFESIONISTA</t>
  </si>
  <si>
    <t>JUBILADO(A)</t>
  </si>
  <si>
    <t>CARNICERO</t>
  </si>
  <si>
    <t>PANADERO(A)</t>
  </si>
  <si>
    <t>PLANCHADOR(A)</t>
  </si>
  <si>
    <t>SACERDOTE</t>
  </si>
  <si>
    <t>TAXISTA</t>
  </si>
  <si>
    <t>CIRUJANO(A)</t>
  </si>
  <si>
    <t>MISIONERO(A)</t>
  </si>
  <si>
    <t>MINISTRO(A)</t>
  </si>
  <si>
    <t>Mayo de 2014</t>
  </si>
  <si>
    <t xml:space="preserve"> Nivel de Estudios</t>
  </si>
  <si>
    <t>Porcentaje  de Matrículas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</si>
  <si>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</si>
  <si>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</si>
  <si>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</si>
  <si>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</si>
  <si>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</si>
  <si>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</si>
  <si>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</si>
  <si>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</si>
  <si>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</si>
  <si>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</si>
  <si>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</si>
  <si>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</si>
  <si>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</si>
  <si>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</si>
  <si>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</si>
  <si>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1o. ANO DE PROFESIONAL</t>
  </si>
  <si>
    <t>2o. ANO DE PROFESIONAL</t>
  </si>
  <si>
    <t>3er. ANO DE PROFESIONAL</t>
  </si>
  <si>
    <t>4o. ANO DE PROFESIONAL</t>
  </si>
  <si>
    <t>PROFESIONAL PASANTE</t>
  </si>
  <si>
    <t>PROFESIONAL TITULADO</t>
  </si>
  <si>
    <t>MENORES DE EDAD</t>
  </si>
  <si>
    <t>POSGRADO [MAESTRIA]</t>
  </si>
  <si>
    <t>POSGRADO [DOCTORADO]</t>
  </si>
  <si>
    <t xml:space="preserve">Estado de Origen </t>
  </si>
  <si>
    <t xml:space="preserve">Porcentaje de Matrículas </t>
  </si>
  <si>
    <t>MEXICO</t>
  </si>
  <si>
    <t>244o. PRIMARIA Total</t>
  </si>
  <si>
    <t>311o. SECUNDARIA Total</t>
  </si>
  <si>
    <t>41CAPACITACION TECNICA Total</t>
  </si>
  <si>
    <t>611o. ANO DE PROFESIONAL Total</t>
  </si>
  <si>
    <t>20. ANO DE PROFESIONAL</t>
  </si>
  <si>
    <t>633er. ANO DE PROFESIONAL Total</t>
  </si>
  <si>
    <t>644o. ANO DE PROFESIONAL Total</t>
  </si>
  <si>
    <t>66PROFESIONAL TITULADO Total</t>
  </si>
  <si>
    <t>67MENORES DE EDAD Total</t>
  </si>
  <si>
    <t>68POSGRADO [MAESTRIA] Total</t>
  </si>
  <si>
    <t>69POSGRADO [DOCTORADO] Total</t>
  </si>
  <si>
    <t xml:space="preserve">MATRÍCULAS CONSULARES EXPEDIDAS POR GÉNERO  EN EL CONSULADO DE </t>
  </si>
  <si>
    <t>Género</t>
  </si>
  <si>
    <t xml:space="preserve">Matrículas </t>
  </si>
  <si>
    <t xml:space="preserve">Porcentaje </t>
  </si>
  <si>
    <t>HOMBRE</t>
  </si>
  <si>
    <t>MUJER</t>
  </si>
  <si>
    <t>Estado Origen</t>
  </si>
  <si>
    <t>CHIAPAS Total</t>
  </si>
  <si>
    <t>GUANAJUATO Total</t>
  </si>
  <si>
    <t>GUERRERO Total</t>
  </si>
  <si>
    <t>HIDALGO Total</t>
  </si>
  <si>
    <t>JALISCO Total</t>
  </si>
  <si>
    <t>OAXACA Total</t>
  </si>
  <si>
    <t>SONORA Total</t>
  </si>
  <si>
    <t>TAMAULIPAS Total</t>
  </si>
  <si>
    <t>TLAXCALA Total</t>
  </si>
  <si>
    <t>VERACRUZ DE IGNACIO DE LA LLAVE Total</t>
  </si>
  <si>
    <t>Febrero del 2014</t>
  </si>
  <si>
    <t>Edad Cumplida</t>
  </si>
  <si>
    <t>Entre 11 y 20 Años</t>
  </si>
  <si>
    <t>Entre 21 y 35 Años</t>
  </si>
  <si>
    <t>Entre 36 y 50 Años</t>
  </si>
  <si>
    <t>Entre 51 y 65 Años</t>
  </si>
  <si>
    <t>Entre 66 y 75 Años</t>
  </si>
  <si>
    <t>Entre 76 y 85 Años</t>
  </si>
  <si>
    <t>Entre 86 y 95 Años</t>
  </si>
  <si>
    <t>Hasta 10 Años</t>
  </si>
  <si>
    <t>MATRÍCULAS CONSULARES DE ALTA SEGURIDAD EXPEDIDAS EN EL CONSULADO DE MÉXICO EN LOS ANGELES 2013</t>
  </si>
  <si>
    <t>MATRÍCULAS CONSULARES DE ALTA SEGURIDAD EXPEDIDAS EN EL CONSULADO DE MÉXICO EN LOS ANGELES, POR ESTADO Y MUNICIPIO DE LA REPÚBLICA MEXICANA, 2013</t>
  </si>
  <si>
    <t>PLAYAS DE ROSARITO</t>
  </si>
  <si>
    <t>LOS CABOS</t>
  </si>
  <si>
    <t>CALKINI</t>
  </si>
  <si>
    <t>PALIZADA</t>
  </si>
  <si>
    <t>ALTAMIRANO</t>
  </si>
  <si>
    <t>AMATENANGO DE LA FRONTERA</t>
  </si>
  <si>
    <t>BENEMERITO DE LAS AMERICAS</t>
  </si>
  <si>
    <t>BERRIOZABAL</t>
  </si>
  <si>
    <t>BOCHIL</t>
  </si>
  <si>
    <t>CHIAPILLA</t>
  </si>
  <si>
    <t>CHILON</t>
  </si>
  <si>
    <t>COPAINALA</t>
  </si>
  <si>
    <t>EL PORVENIR</t>
  </si>
  <si>
    <t>IXHUATAN</t>
  </si>
  <si>
    <t>IXTAPANGAJOYA</t>
  </si>
  <si>
    <t>LA GRANDEZA</t>
  </si>
  <si>
    <t>LARRAINZAR</t>
  </si>
  <si>
    <t>MAZAPA DE MADERO</t>
  </si>
  <si>
    <t>PUEBLO NUEVO SOLISTAHUACAN</t>
  </si>
  <si>
    <t>SAN JUAN CANCUC</t>
  </si>
  <si>
    <t>SIMOJOVEL</t>
  </si>
  <si>
    <t>SOCOLTENANGO</t>
  </si>
  <si>
    <t>TAPILULA</t>
  </si>
  <si>
    <t>TENEJAPA</t>
  </si>
  <si>
    <t>TUMBALA</t>
  </si>
  <si>
    <t>YAJALON</t>
  </si>
  <si>
    <t>BACHINIVA</t>
  </si>
  <si>
    <t>CHINIPAS</t>
  </si>
  <si>
    <t>COYAME DEL SOTOL</t>
  </si>
  <si>
    <t>GUAZAPARES</t>
  </si>
  <si>
    <t>HUEJOTITAN</t>
  </si>
  <si>
    <t>LA CRUZ</t>
  </si>
  <si>
    <t>RIVA PALACIO</t>
  </si>
  <si>
    <t>SAN FRANCISCO DE CONCHOS</t>
  </si>
  <si>
    <t>SANTA ISABEL</t>
  </si>
  <si>
    <t>SATEVO</t>
  </si>
  <si>
    <t>VALLE DE ZARAGOZA</t>
  </si>
  <si>
    <t>SIERRA MOJADA</t>
  </si>
  <si>
    <t>GRAL. SIMON BOIVAR</t>
  </si>
  <si>
    <t>PEÑON BLANCO</t>
  </si>
  <si>
    <t>CHAPULTEPEC</t>
  </si>
  <si>
    <t>JALTENCO</t>
  </si>
  <si>
    <t>JUCHITEPEC</t>
  </si>
  <si>
    <t>MEXICALTZINGO</t>
  </si>
  <si>
    <t>OCOYOACAC</t>
  </si>
  <si>
    <t>PAPALOTLA</t>
  </si>
  <si>
    <t>TEMAMATLA</t>
  </si>
  <si>
    <t>ACATEPEC</t>
  </si>
  <si>
    <t>ATOTONILCO DE TULA</t>
  </si>
  <si>
    <t>LOLOTLA</t>
  </si>
  <si>
    <t>TETEPANGO</t>
  </si>
  <si>
    <t>XOCHIATIPAN</t>
  </si>
  <si>
    <t>AMACUECA</t>
  </si>
  <si>
    <t>CHIQUILISTLAN</t>
  </si>
  <si>
    <t>SAN MARTIN DE BOLAÑOS</t>
  </si>
  <si>
    <t>CHINICUILA</t>
  </si>
  <si>
    <t>DEL NAYAR</t>
  </si>
  <si>
    <t>SAN PEDRO LAGUNILLAS</t>
  </si>
  <si>
    <t>ANAHUAC</t>
  </si>
  <si>
    <t>GRAL. ESCOBEDO</t>
  </si>
  <si>
    <t>PESQUERIA</t>
  </si>
  <si>
    <t>ANIMAS TRUJANO</t>
  </si>
  <si>
    <t>ASUNCION TLACOLULITA</t>
  </si>
  <si>
    <t>CAPULALPAM DE MENDEZ</t>
  </si>
  <si>
    <t>CONCEPCION PAPALO</t>
  </si>
  <si>
    <t>LA TRINIDAD VISTA HERMOSA</t>
  </si>
  <si>
    <t>MAGDALENA OCOTLAN</t>
  </si>
  <si>
    <t>MAGDALENA TEITIPAC</t>
  </si>
  <si>
    <t>MAGDALENA YODOCONO DE PORFIRIO DIAZ</t>
  </si>
  <si>
    <t>MESONES HIDALGO</t>
  </si>
  <si>
    <t>MIXISTLAN DE LA REFORMA</t>
  </si>
  <si>
    <t>NATIVIDAD</t>
  </si>
  <si>
    <t>REYES ETLA</t>
  </si>
  <si>
    <t>ROJAS DE CUAUHTEMOC</t>
  </si>
  <si>
    <t>SAN AGUSTIN YATARENI</t>
  </si>
  <si>
    <t>SAN ANDRES HUAYAPAM</t>
  </si>
  <si>
    <t>SAN ANDRES NUXIÑO</t>
  </si>
  <si>
    <t>SAN ANDRES SINAXTLA</t>
  </si>
  <si>
    <t>SAN ANTONINO CASTILLO VELASCO</t>
  </si>
  <si>
    <t>SAN ANTONIO ACUTLA</t>
  </si>
  <si>
    <t>SAN ANTONIO DE LA CAL</t>
  </si>
  <si>
    <t>SAN BALTAZAR CHICHICAPAM</t>
  </si>
  <si>
    <t>SAN BARTOLO SOYALTEPEC</t>
  </si>
  <si>
    <t>SAN BARTOLO YAUTEPEC</t>
  </si>
  <si>
    <t>SAN BARTOLOME ZOOGOCHO</t>
  </si>
  <si>
    <t>SAN CRISTOBAL SUCHIXTLAHUACA</t>
  </si>
  <si>
    <t>SAN FRANCISCO CHINDUA</t>
  </si>
  <si>
    <t>SAN FRANCISCO DEL MAR</t>
  </si>
  <si>
    <t>SAN FRANCISCO JALTEPETONGO</t>
  </si>
  <si>
    <t>SAN FRANCISCO LACHIGOLO</t>
  </si>
  <si>
    <t>SAN FRANCISCO LOGUECHE</t>
  </si>
  <si>
    <t>SAN FRANCISCO OZOLOTEPEC</t>
  </si>
  <si>
    <t>SAN ILDEFONSO AMATLAN</t>
  </si>
  <si>
    <t>SAN ILDEFONSO SOLA</t>
  </si>
  <si>
    <t>SAN JACINTO AMILPAS</t>
  </si>
  <si>
    <t>SAN JERONIMO TAVICHE</t>
  </si>
  <si>
    <t>SAN JERONIMO TECOATL</t>
  </si>
  <si>
    <t>SAN JOSE ESTANCIA GRANDE</t>
  </si>
  <si>
    <t>SAN JOSE TENANGO</t>
  </si>
  <si>
    <t>SAN JUAN ACHIUTLA</t>
  </si>
  <si>
    <t>SAN JUAN ATEPEC</t>
  </si>
  <si>
    <t>SAN JUAN BAUTISTA JAYACATLAN</t>
  </si>
  <si>
    <t>SAN JUAN CHICOMEZUCHIL</t>
  </si>
  <si>
    <t>SAN JUAN CHILATECA</t>
  </si>
  <si>
    <t>SAN JUAN DEL ESTADO</t>
  </si>
  <si>
    <t>SAN JUAN DIUXI</t>
  </si>
  <si>
    <t>SAN JUAN PETLAPA</t>
  </si>
  <si>
    <t>SAN JUAN SAYULTEPEC</t>
  </si>
  <si>
    <t>SAN JUAN TABAA</t>
  </si>
  <si>
    <t>SAN JUAN TEITA</t>
  </si>
  <si>
    <t>SAN JUAN TEPEUXILA</t>
  </si>
  <si>
    <t>SAN JUAN YAEE</t>
  </si>
  <si>
    <t>SAN JUAN YATZONA</t>
  </si>
  <si>
    <t>SAN LORENZO CACAOTEPEC</t>
  </si>
  <si>
    <t>SAN LORENZO TEXMELUCAN</t>
  </si>
  <si>
    <t>SAN MARTIN HUAMELULPAM</t>
  </si>
  <si>
    <t>SAN MARTIN TOXPALAN</t>
  </si>
  <si>
    <t>SAN MATEO CAJONOS</t>
  </si>
  <si>
    <t>SAN MATEO DEL MAR</t>
  </si>
  <si>
    <t>SAN MIGUEL DEL RIO</t>
  </si>
  <si>
    <t>SAN MIGUEL EJUTLA</t>
  </si>
  <si>
    <t>SAN MIGUEL HUAUTLA</t>
  </si>
  <si>
    <t>SAN MIGUEL SUCHIXTEPEC</t>
  </si>
  <si>
    <t>SAN MIGUEL TENANGO</t>
  </si>
  <si>
    <t>SAN MIGUEL TEQUIXTEPEC</t>
  </si>
  <si>
    <t>SAN PABLO YAGANIZA</t>
  </si>
  <si>
    <t>SAN PEDRO APOSTOL</t>
  </si>
  <si>
    <t>SAN PEDRO EL ALTO</t>
  </si>
  <si>
    <t>SAN PEDRO JOCOTIPAC</t>
  </si>
  <si>
    <t>SAN PEDRO MARTIR QUIECHAPA</t>
  </si>
  <si>
    <t>SAN PEDRO MIXTEPEC - DISTR. 26 -</t>
  </si>
  <si>
    <t>SAN PEDRO NOPALA</t>
  </si>
  <si>
    <t>SAN PEDRO TOTOLAPA</t>
  </si>
  <si>
    <t>SAN PEDRO Y SAN PABLO TEPOSCOLULA</t>
  </si>
  <si>
    <t>SAN SEBASTIAN TUTLA</t>
  </si>
  <si>
    <t>SANTA ANA ATEIXTLAHUACA</t>
  </si>
  <si>
    <t>SANTA ANA CUAUHTEMOC</t>
  </si>
  <si>
    <t>SANTA ANA TAVELA</t>
  </si>
  <si>
    <t>SANTA ANA TLAPACOYAN</t>
  </si>
  <si>
    <t>SANTA ANA YARENI</t>
  </si>
  <si>
    <t>SANTA CATARINA IXTEPEJI</t>
  </si>
  <si>
    <t>SANTA CATARINA LACHATAO</t>
  </si>
  <si>
    <t>SANTA CATARINA QUIOQUITANI</t>
  </si>
  <si>
    <t>SANTA CATARINA TAYATA</t>
  </si>
  <si>
    <t>SANTA CATARINA ZAPOQUILA</t>
  </si>
  <si>
    <t>SANTA CRUZ ACATEPEC</t>
  </si>
  <si>
    <t>SANTA CRUZ AMILPAS</t>
  </si>
  <si>
    <t>SANTA CRUZ DE BRAVO</t>
  </si>
  <si>
    <t>SANTA CRUZ MIXTEPEC</t>
  </si>
  <si>
    <t>SANTA LUCIA OCOTLAN</t>
  </si>
  <si>
    <t>SANTA MAGDALENA JICOTLAN</t>
  </si>
  <si>
    <t>SANTA MARIA CHACHOAPAM</t>
  </si>
  <si>
    <t>SANTA MARIA DEL TULE</t>
  </si>
  <si>
    <t>SANTA MARIA JALTIANGUIS</t>
  </si>
  <si>
    <t>SANTA MARIA LA ASUNCION</t>
  </si>
  <si>
    <t>SANTA MARIA NATIVITAS</t>
  </si>
  <si>
    <t>SANTA MARIA NDUAYACO</t>
  </si>
  <si>
    <t>SANTA MARIA PAPALO</t>
  </si>
  <si>
    <t>SANTA MARIA PETAPA</t>
  </si>
  <si>
    <t>SANTA MARIA TEMAXCALAPA</t>
  </si>
  <si>
    <t>SANTA MARIA TEXCATITLAN</t>
  </si>
  <si>
    <t>SANTA MARIA TLALIXTAC</t>
  </si>
  <si>
    <t>SANTA MARIA TOTOLAPILLA</t>
  </si>
  <si>
    <t>SANTA MARIA XADANI</t>
  </si>
  <si>
    <t>SANTA MARIA YALINA</t>
  </si>
  <si>
    <t>SANTA MARIA YOSOYUA</t>
  </si>
  <si>
    <t>SANTA MARIA ZANIZA</t>
  </si>
  <si>
    <t>SANTIAGO ATITLAN</t>
  </si>
  <si>
    <t>SANTIAGO CACALOXTEPEC</t>
  </si>
  <si>
    <t>SANTIAGO CAMOTLAN</t>
  </si>
  <si>
    <t>SANTIAGO COMALTEPEC</t>
  </si>
  <si>
    <t>SANTIAGO HUAUCLILLA</t>
  </si>
  <si>
    <t>SANTIAGO IHUITLAN PLUMAS</t>
  </si>
  <si>
    <t>SANTIAGO LALOPA</t>
  </si>
  <si>
    <t>SANTIAGO MILTEPEC</t>
  </si>
  <si>
    <t>SANTIAGO NUNDICHE</t>
  </si>
  <si>
    <t>SANTIAGO TEXCALCINGO</t>
  </si>
  <si>
    <t>SANTIAGO TILLO</t>
  </si>
  <si>
    <t>SANTIAGO ZOOCHILA</t>
  </si>
  <si>
    <t>SANTO DOMINGO ALBARRADAS</t>
  </si>
  <si>
    <t>SANTO DOMINGO INGENIO</t>
  </si>
  <si>
    <t>SANTO DOMINGO IXCATLAN</t>
  </si>
  <si>
    <t>SANTO DOMINGO ROAYAGA</t>
  </si>
  <si>
    <t>SANTO DOMINGO TONALTEPEC</t>
  </si>
  <si>
    <t>SANTO TOMAS OCOTEPEC</t>
  </si>
  <si>
    <t>TANICHE</t>
  </si>
  <si>
    <t>TEOCOCUILCO DE MARCOS PEREZ</t>
  </si>
  <si>
    <t>TEOTONGO</t>
  </si>
  <si>
    <t>UNION HIDALGO</t>
  </si>
  <si>
    <t>VALERIO TRUJANO</t>
  </si>
  <si>
    <t>VILLA DIAZ ORDAZ</t>
  </si>
  <si>
    <t>YUTANDUCHI DE GUERRERO</t>
  </si>
  <si>
    <t>ALBINO ZERTUCHE</t>
  </si>
  <si>
    <t>AMIXTLAN</t>
  </si>
  <si>
    <t>CAMOCUAUTLA</t>
  </si>
  <si>
    <t>CUAPIAXTLA DE MADERO</t>
  </si>
  <si>
    <t>GENERAL FELIPE _NGELES</t>
  </si>
  <si>
    <t>HUEYAPAN</t>
  </si>
  <si>
    <t>HUEYTLALPAN</t>
  </si>
  <si>
    <t>IXTEPEC</t>
  </si>
  <si>
    <t>LA MAGDALENA TLATLAUQUITEPEC</t>
  </si>
  <si>
    <t>MAZAPILTEPEC DE JUAREZ</t>
  </si>
  <si>
    <t>MIXTLA</t>
  </si>
  <si>
    <t>NICOLAS BRAVO</t>
  </si>
  <si>
    <t>SAN ANTONIO CAÑADA</t>
  </si>
  <si>
    <t>SAN DIEGO LA MESA TOCHIMILTZINGO</t>
  </si>
  <si>
    <t>SAN FELIPE TEPATLAN</t>
  </si>
  <si>
    <t>SAN JOSE CHIAPA</t>
  </si>
  <si>
    <t>SAN JUAN ATZOMPA</t>
  </si>
  <si>
    <t>SAN MARTIN TOTOLTEPEC</t>
  </si>
  <si>
    <t>SAN MIGUEL IXITLAN</t>
  </si>
  <si>
    <t>SAN SALVADOR HUIXCOLOTLA</t>
  </si>
  <si>
    <t>SANTA CATARINA TLALTEMPAN</t>
  </si>
  <si>
    <t>SANTIAGO MIAHUATLAN</t>
  </si>
  <si>
    <t>TEPANGO DE RODRIGUEZ</t>
  </si>
  <si>
    <t>XOCHITLAN TODOS SANTOS</t>
  </si>
  <si>
    <t>ZOQUIAPAN</t>
  </si>
  <si>
    <t>EL NARANJO</t>
  </si>
  <si>
    <t>HUEHUETLAN</t>
  </si>
  <si>
    <t>COSALA</t>
  </si>
  <si>
    <t>ALTAR</t>
  </si>
  <si>
    <t>ARIVECHI</t>
  </si>
  <si>
    <t>ARIZPE</t>
  </si>
  <si>
    <t>ATIL</t>
  </si>
  <si>
    <t>BACOACHI</t>
  </si>
  <si>
    <t>BAVIACORA</t>
  </si>
  <si>
    <t>BENJAMIN HILL</t>
  </si>
  <si>
    <t>CARBO</t>
  </si>
  <si>
    <t>CUCURPE</t>
  </si>
  <si>
    <t>FRONTERAS</t>
  </si>
  <si>
    <t>GENERAL PLUTARCO ELIAS CALLES</t>
  </si>
  <si>
    <t>HUASABAS</t>
  </si>
  <si>
    <t>IMURIS</t>
  </si>
  <si>
    <t>NACORI CHICO</t>
  </si>
  <si>
    <t>OPODEPE</t>
  </si>
  <si>
    <t>SAHUARIPA</t>
  </si>
  <si>
    <t>SAN FELIPE DE JESUS</t>
  </si>
  <si>
    <t>SANTA CRUZ</t>
  </si>
  <si>
    <t>SUAQUI GRANDE</t>
  </si>
  <si>
    <t>URES</t>
  </si>
  <si>
    <t>JONUTA</t>
  </si>
  <si>
    <t>TACOTALPA</t>
  </si>
  <si>
    <t>CASAS</t>
  </si>
  <si>
    <t>CUAPIAXTLA</t>
  </si>
  <si>
    <t>MUÑOZ DE DOMINGO ARENAS</t>
  </si>
  <si>
    <t>SAN JOSE TEACALCO</t>
  </si>
  <si>
    <t>SAN JUAN HUACTZINCO</t>
  </si>
  <si>
    <t>SAN LORENZO AXOCOMANITLA</t>
  </si>
  <si>
    <t>APAZAPAN</t>
  </si>
  <si>
    <t>ATLAHUILCO</t>
  </si>
  <si>
    <t>CHINAMPA DE GOROSTIZA</t>
  </si>
  <si>
    <t>COAHUITLAN</t>
  </si>
  <si>
    <t>COETZALA</t>
  </si>
  <si>
    <t>HUILOAPAN</t>
  </si>
  <si>
    <t>IXMATLAHUACAN</t>
  </si>
  <si>
    <t>JALCOMULCO</t>
  </si>
  <si>
    <t>MECATLAN</t>
  </si>
  <si>
    <t>NARANJAL</t>
  </si>
  <si>
    <t>RAFAEL DELGADO</t>
  </si>
  <si>
    <t>SOCHIAPA</t>
  </si>
  <si>
    <t>TEHUIPANGO</t>
  </si>
  <si>
    <t>TEXHUACAN</t>
  </si>
  <si>
    <t>TLACHICHILCO</t>
  </si>
  <si>
    <t>ZONTECOMATLAN DE LOPEZ Y FUENTES</t>
  </si>
  <si>
    <t>ABALA</t>
  </si>
  <si>
    <t>BACA</t>
  </si>
  <si>
    <t>BOKOBA</t>
  </si>
  <si>
    <t>CACALCHEN</t>
  </si>
  <si>
    <t>CANSAHCAB</t>
  </si>
  <si>
    <t>CANTAMAYEC</t>
  </si>
  <si>
    <t>CENOTILLO</t>
  </si>
  <si>
    <t>CHUMAYEL</t>
  </si>
  <si>
    <t>CONKAL</t>
  </si>
  <si>
    <t>CUZAMA</t>
  </si>
  <si>
    <t>DZEMUL</t>
  </si>
  <si>
    <t>DZONCAUICH</t>
  </si>
  <si>
    <t>ESPITA</t>
  </si>
  <si>
    <t>HOCTUN</t>
  </si>
  <si>
    <t>HOMUN</t>
  </si>
  <si>
    <t>IXIL</t>
  </si>
  <si>
    <t>IZAMAL</t>
  </si>
  <si>
    <t>KANTUNIL</t>
  </si>
  <si>
    <t>KINCHIL</t>
  </si>
  <si>
    <t>MAXCANU</t>
  </si>
  <si>
    <t>MUNA</t>
  </si>
  <si>
    <t>MUXUPIP</t>
  </si>
  <si>
    <t>OXKUTZCAB</t>
  </si>
  <si>
    <t>PANABA</t>
  </si>
  <si>
    <t>PETO</t>
  </si>
  <si>
    <t>SACALUM</t>
  </si>
  <si>
    <t>SAMAHIL</t>
  </si>
  <si>
    <t>SANTA ELENA</t>
  </si>
  <si>
    <t>SINANCHE</t>
  </si>
  <si>
    <t>SOTUTA</t>
  </si>
  <si>
    <t>SUDZAL</t>
  </si>
  <si>
    <t>TAHMEK</t>
  </si>
  <si>
    <t>TECOH</t>
  </si>
  <si>
    <t>TEKANTO</t>
  </si>
  <si>
    <t>TELCHAC PUEBLO</t>
  </si>
  <si>
    <t>TEMAX</t>
  </si>
  <si>
    <t>TETIZ</t>
  </si>
  <si>
    <t>TEYA</t>
  </si>
  <si>
    <t>TICUL</t>
  </si>
  <si>
    <t>TINUM</t>
  </si>
  <si>
    <t>TIXMEHUAC</t>
  </si>
  <si>
    <t>TUNKAS</t>
  </si>
  <si>
    <t>TZUCACAB</t>
  </si>
  <si>
    <t>XOCCHEL</t>
  </si>
  <si>
    <t>YAXCABA</t>
  </si>
  <si>
    <t>MATRÍCULAS CONSULARES DE ALTA SEGURIDAD EXPEDIDAS EN EL CONSULADO DE MÉXICO EN LOS ANGELES POR PERFIL OCUPACIONAL, 2013.</t>
  </si>
  <si>
    <t>MATRÍCULAS CONSULARES DE ALTA SEGURIDAD EXPEDIDAS EN EL CONSULADO DE  MÉXICO EN LOS ANGELES POR EDO. DE LA REPÚBLICA MEXICANA Y GENERO 2013</t>
  </si>
  <si>
    <t>MATRÍCULAS CONSULARES DE ALTA SEGURIDAD EXPEDIDAS EN EL CONSULADO DE MÉXICO EN LOS ANGELES, POR NIVEL DE EDUCACIÓN, 2013</t>
  </si>
  <si>
    <t>MATRÍCULAS CONSULARES DE ALTA SEGURIDAD EXPEDIDAS EN EL CONSULADO DE MÉXICO EN LOS ANGELES, POR NIVEL DE EDUCACIÓN Y EDO. DE LA REPÚBLICA, 2013</t>
  </si>
  <si>
    <t>211o. PRIMARIA Total</t>
  </si>
  <si>
    <t>233o. PRIMARIA Total</t>
  </si>
  <si>
    <t>27PRIMARIA CON CERTIFICADO Total</t>
  </si>
  <si>
    <t>333o. SECUNDARIA Total</t>
  </si>
  <si>
    <t>52PREPARATORIA CON CERTIFICADO Total</t>
  </si>
  <si>
    <t xml:space="preserve">                               MÉXICO EN LOS ANGELES 2013 </t>
  </si>
  <si>
    <t>MATRÍCULAS CONSULARES DE ALTA SEGURIDAD EXPEDIDAS EN EL CONSULADO DE MÉXICO EN LOS ANGELES, POR GENERO Y EDAD, 2013</t>
  </si>
  <si>
    <t>106 años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</si>
</sst>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.0%"/>
    <numFmt numFmtId="165" formatCode="#%"/>
    <numFmt numFmtId="166" formatCode="#,###"/>
  </numFmts>
  <fonts count="2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theme="1"/>
      <name val="Arial"/>
      <family val="2"/>
    </font>
    <font>
      <b/>
      <sz val="11"/>
      <name val="Arial Narrow"/>
      <family val="2"/>
    </font>
    <font>
      <b/>
      <sz val="11"/>
      <color indexed="9"/>
      <name val="Arial Narrow"/>
      <family val="2"/>
    </font>
    <font>
      <sz val="8"/>
      <color rgb="FF000000"/>
      <name val="Tahoma"/>
      <family val="2"/>
    </font>
    <font>
      <sz val="10"/>
      <color indexed="8"/>
      <name val="Arial Narrow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theme="0"/>
      <name val="Arial Narrow"/>
      <family val="2"/>
    </font>
    <font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b/>
      <sz val="11"/>
      <color indexed="8"/>
      <name val="Arial Narrow"/>
      <family val="2"/>
    </font>
    <font>
      <b/>
      <sz val="11"/>
      <color theme="0"/>
      <name val="Calibri"/>
      <family val="2"/>
    </font>
    <font>
      <b/>
      <sz val="12"/>
      <name val="Arial Narrow"/>
      <family val="2"/>
    </font>
    <font>
      <sz val="8"/>
      <color rgb="FF636661"/>
      <name val="Arial"/>
      <family val="2"/>
    </font>
    <font>
      <sz val="8"/>
      <color theme="0"/>
      <name val="Tahoma"/>
      <family val="2"/>
    </font>
    <font>
      <b/>
      <sz val="11"/>
      <color theme="1"/>
      <name val="Arial Narrow"/>
      <family val="2"/>
    </font>
    <font>
      <sz val="10"/>
      <name val="Arial"/>
      <family val="2"/>
    </font>
    <font>
      <b/>
      <sz val="11"/>
      <color rgb="FFFFFFFF"/>
      <name val="Arial Narrow"/>
      <family val="2"/>
    </font>
    <font>
      <b/>
      <sz val="11"/>
      <color theme="1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indexed="5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49998474074526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979991"/>
      </left>
      <right/>
      <top style="medium">
        <color rgb="FF979991"/>
      </top>
      <bottom/>
      <diagonal/>
    </border>
    <border>
      <left style="medium">
        <color rgb="FF979991"/>
      </left>
      <right style="medium">
        <color rgb="FF979991"/>
      </right>
      <top style="medium">
        <color rgb="FF97999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C0C0C0"/>
      </right>
      <top style="thin">
        <color indexed="64"/>
      </top>
      <bottom/>
      <diagonal/>
    </border>
    <border>
      <left/>
      <right style="thin">
        <color indexed="22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8" fillId="0" borderId="0"/>
    <xf numFmtId="0" fontId="19" fillId="0" borderId="0"/>
  </cellStyleXfs>
  <cellXfs count="109">
    <xf numFmtId="0" fontId="0" fillId="0" borderId="0" xfId="0"/>
    <xf numFmtId="0" fontId="3" fillId="0" borderId="0" xfId="0" applyFont="1"/>
    <xf numFmtId="3" fontId="3" fillId="0" borderId="0" xfId="0" applyNumberFormat="1" applyFont="1"/>
    <xf numFmtId="0" fontId="5" fillId="2" borderId="2" xfId="0" applyFont="1" applyFill="1" applyBorder="1" applyAlignment="1">
      <alignment horizontal="center" vertical="center" wrapText="1"/>
    </xf>
    <xf numFmtId="49" fontId="0" fillId="3" borderId="2" xfId="0" applyNumberFormat="1" applyFont="1" applyFill="1" applyBorder="1" applyAlignment="1">
      <alignment horizontal="left" vertical="top"/>
    </xf>
    <xf numFmtId="49" fontId="1" fillId="5" borderId="2" xfId="0" applyNumberFormat="1" applyFont="1" applyFill="1" applyBorder="1" applyAlignment="1">
      <alignment horizontal="left" vertical="top"/>
    </xf>
    <xf numFmtId="3" fontId="1" fillId="5" borderId="2" xfId="0" applyNumberFormat="1" applyFont="1" applyFill="1" applyBorder="1" applyAlignment="1">
      <alignment horizontal="right" vertical="top"/>
    </xf>
    <xf numFmtId="164" fontId="1" fillId="5" borderId="2" xfId="0" applyNumberFormat="1" applyFont="1" applyFill="1" applyBorder="1" applyAlignment="1">
      <alignment horizontal="right" vertical="top"/>
    </xf>
    <xf numFmtId="3" fontId="3" fillId="0" borderId="0" xfId="0" applyNumberFormat="1" applyFont="1" applyAlignment="1">
      <alignment wrapText="1"/>
    </xf>
    <xf numFmtId="0" fontId="7" fillId="0" borderId="0" xfId="0" applyFont="1"/>
    <xf numFmtId="0" fontId="3" fillId="3" borderId="0" xfId="0" applyFont="1" applyFill="1"/>
    <xf numFmtId="3" fontId="3" fillId="3" borderId="0" xfId="0" applyNumberFormat="1" applyFont="1" applyFill="1"/>
    <xf numFmtId="0" fontId="3" fillId="0" borderId="0" xfId="0" applyFont="1" applyAlignment="1">
      <alignment horizontal="center" vertical="center"/>
    </xf>
    <xf numFmtId="0" fontId="5" fillId="6" borderId="5" xfId="1" applyFont="1" applyFill="1" applyBorder="1" applyAlignment="1">
      <alignment horizontal="center" vertical="center" wrapText="1"/>
    </xf>
    <xf numFmtId="3" fontId="10" fillId="6" borderId="5" xfId="1" applyNumberFormat="1" applyFont="1" applyFill="1" applyBorder="1" applyAlignment="1">
      <alignment horizontal="center" vertical="center" wrapText="1"/>
    </xf>
    <xf numFmtId="0" fontId="10" fillId="6" borderId="5" xfId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left" vertical="top" wrapText="1"/>
    </xf>
    <xf numFmtId="3" fontId="1" fillId="7" borderId="2" xfId="0" applyNumberFormat="1" applyFont="1" applyFill="1" applyBorder="1" applyAlignment="1">
      <alignment horizontal="right" wrapText="1"/>
    </xf>
    <xf numFmtId="164" fontId="1" fillId="7" borderId="2" xfId="0" applyNumberFormat="1" applyFont="1" applyFill="1" applyBorder="1" applyAlignment="1">
      <alignment horizontal="right" wrapText="1"/>
    </xf>
    <xf numFmtId="3" fontId="1" fillId="5" borderId="2" xfId="0" applyNumberFormat="1" applyFont="1" applyFill="1" applyBorder="1" applyAlignment="1">
      <alignment horizontal="right" vertical="top" wrapText="1"/>
    </xf>
    <xf numFmtId="164" fontId="1" fillId="5" borderId="2" xfId="0" applyNumberFormat="1" applyFont="1" applyFill="1" applyBorder="1" applyAlignment="1">
      <alignment horizontal="right" vertical="top" wrapText="1"/>
    </xf>
    <xf numFmtId="15" fontId="7" fillId="0" borderId="0" xfId="0" applyNumberFormat="1" applyFont="1"/>
    <xf numFmtId="0" fontId="3" fillId="0" borderId="0" xfId="0" applyFont="1" applyAlignment="1">
      <alignment horizontal="center"/>
    </xf>
    <xf numFmtId="3" fontId="12" fillId="3" borderId="2" xfId="0" applyNumberFormat="1" applyFont="1" applyFill="1" applyBorder="1" applyAlignment="1">
      <alignment horizontal="right" vertical="top" wrapText="1"/>
    </xf>
    <xf numFmtId="164" fontId="12" fillId="3" borderId="2" xfId="0" applyNumberFormat="1" applyFont="1" applyFill="1" applyBorder="1" applyAlignment="1">
      <alignment horizontal="right" vertical="top" wrapText="1"/>
    </xf>
    <xf numFmtId="0" fontId="3" fillId="0" borderId="0" xfId="0" applyFont="1" applyAlignment="1">
      <alignment wrapText="1"/>
    </xf>
    <xf numFmtId="0" fontId="5" fillId="9" borderId="5" xfId="0" applyFont="1" applyFill="1" applyBorder="1" applyAlignment="1">
      <alignment horizontal="center" vertical="center" wrapText="1"/>
    </xf>
    <xf numFmtId="3" fontId="5" fillId="9" borderId="5" xfId="0" applyNumberFormat="1" applyFont="1" applyFill="1" applyBorder="1" applyAlignment="1">
      <alignment horizontal="center" vertical="center" wrapText="1"/>
    </xf>
    <xf numFmtId="49" fontId="14" fillId="5" borderId="2" xfId="0" applyNumberFormat="1" applyFont="1" applyFill="1" applyBorder="1" applyAlignment="1">
      <alignment vertical="top" wrapText="1"/>
    </xf>
    <xf numFmtId="3" fontId="14" fillId="5" borderId="2" xfId="0" applyNumberFormat="1" applyFont="1" applyFill="1" applyBorder="1" applyAlignment="1">
      <alignment horizontal="right" vertical="top" wrapText="1"/>
    </xf>
    <xf numFmtId="164" fontId="14" fillId="5" borderId="2" xfId="0" applyNumberFormat="1" applyFont="1" applyFill="1" applyBorder="1" applyAlignment="1">
      <alignment horizontal="right" vertical="top" wrapText="1"/>
    </xf>
    <xf numFmtId="0" fontId="0" fillId="0" borderId="0" xfId="0" applyAlignment="1">
      <alignment vertical="center"/>
    </xf>
    <xf numFmtId="0" fontId="4" fillId="0" borderId="0" xfId="0" applyFont="1" applyAlignment="1">
      <alignment wrapText="1"/>
    </xf>
    <xf numFmtId="49" fontId="11" fillId="3" borderId="2" xfId="0" applyNumberFormat="1" applyFont="1" applyFill="1" applyBorder="1" applyAlignment="1">
      <alignment horizontal="left" vertical="top" wrapText="1"/>
    </xf>
    <xf numFmtId="3" fontId="6" fillId="3" borderId="2" xfId="0" applyNumberFormat="1" applyFont="1" applyFill="1" applyBorder="1" applyAlignment="1">
      <alignment horizontal="right" vertical="top" wrapText="1"/>
    </xf>
    <xf numFmtId="164" fontId="6" fillId="3" borderId="2" xfId="0" applyNumberFormat="1" applyFont="1" applyFill="1" applyBorder="1" applyAlignment="1">
      <alignment horizontal="right" vertical="top" wrapText="1"/>
    </xf>
    <xf numFmtId="49" fontId="1" fillId="7" borderId="2" xfId="0" applyNumberFormat="1" applyFont="1" applyFill="1" applyBorder="1" applyAlignment="1">
      <alignment vertical="top" wrapText="1"/>
    </xf>
    <xf numFmtId="3" fontId="1" fillId="7" borderId="2" xfId="0" applyNumberFormat="1" applyFont="1" applyFill="1" applyBorder="1" applyAlignment="1">
      <alignment horizontal="right" vertical="top" wrapText="1"/>
    </xf>
    <xf numFmtId="164" fontId="2" fillId="7" borderId="2" xfId="0" applyNumberFormat="1" applyFont="1" applyFill="1" applyBorder="1" applyAlignment="1">
      <alignment horizontal="right" vertical="top" wrapText="1"/>
    </xf>
    <xf numFmtId="165" fontId="1" fillId="5" borderId="2" xfId="0" applyNumberFormat="1" applyFont="1" applyFill="1" applyBorder="1" applyAlignment="1">
      <alignment horizontal="right" vertical="top" wrapText="1"/>
    </xf>
    <xf numFmtId="0" fontId="7" fillId="3" borderId="0" xfId="0" applyFont="1" applyFill="1"/>
    <xf numFmtId="0" fontId="3" fillId="3" borderId="0" xfId="0" applyFont="1" applyFill="1" applyBorder="1"/>
    <xf numFmtId="1" fontId="11" fillId="3" borderId="0" xfId="0" applyNumberFormat="1" applyFont="1" applyFill="1" applyBorder="1" applyAlignment="1">
      <alignment horizontal="right" vertical="top" wrapText="1"/>
    </xf>
    <xf numFmtId="0" fontId="16" fillId="3" borderId="0" xfId="0" applyFont="1" applyFill="1" applyBorder="1" applyAlignment="1">
      <alignment wrapText="1"/>
    </xf>
    <xf numFmtId="49" fontId="11" fillId="3" borderId="0" xfId="0" applyNumberFormat="1" applyFont="1" applyFill="1" applyBorder="1" applyAlignment="1">
      <alignment horizontal="left" vertical="top" wrapText="1"/>
    </xf>
    <xf numFmtId="0" fontId="3" fillId="0" borderId="0" xfId="0" applyFont="1" applyBorder="1"/>
    <xf numFmtId="0" fontId="17" fillId="10" borderId="3" xfId="0" applyFont="1" applyFill="1" applyBorder="1" applyAlignment="1">
      <alignment horizontal="center" vertical="center" wrapText="1"/>
    </xf>
    <xf numFmtId="3" fontId="17" fillId="10" borderId="3" xfId="0" applyNumberFormat="1" applyFont="1" applyFill="1" applyBorder="1" applyAlignment="1">
      <alignment horizontal="center" vertical="center" wrapText="1"/>
    </xf>
    <xf numFmtId="0" fontId="17" fillId="10" borderId="4" xfId="0" applyFont="1" applyFill="1" applyBorder="1" applyAlignment="1">
      <alignment horizontal="center" vertical="center" wrapText="1"/>
    </xf>
    <xf numFmtId="49" fontId="11" fillId="11" borderId="2" xfId="0" applyNumberFormat="1" applyFont="1" applyFill="1" applyBorder="1" applyAlignment="1">
      <alignment horizontal="left" vertical="top" wrapText="1"/>
    </xf>
    <xf numFmtId="3" fontId="6" fillId="11" borderId="2" xfId="0" applyNumberFormat="1" applyFont="1" applyFill="1" applyBorder="1" applyAlignment="1">
      <alignment horizontal="right" vertical="top" wrapText="1"/>
    </xf>
    <xf numFmtId="164" fontId="6" fillId="11" borderId="2" xfId="0" applyNumberFormat="1" applyFont="1" applyFill="1" applyBorder="1" applyAlignment="1">
      <alignment horizontal="right" vertical="top" wrapText="1"/>
    </xf>
    <xf numFmtId="49" fontId="3" fillId="5" borderId="2" xfId="0" applyNumberFormat="1" applyFont="1" applyFill="1" applyBorder="1" applyAlignment="1">
      <alignment horizontal="left" vertical="top" wrapText="1"/>
    </xf>
    <xf numFmtId="3" fontId="3" fillId="5" borderId="2" xfId="0" applyNumberFormat="1" applyFont="1" applyFill="1" applyBorder="1" applyAlignment="1">
      <alignment horizontal="right" vertical="top" wrapText="1"/>
    </xf>
    <xf numFmtId="164" fontId="3" fillId="5" borderId="2" xfId="0" applyNumberFormat="1" applyFont="1" applyFill="1" applyBorder="1" applyAlignment="1">
      <alignment horizontal="right" vertical="top" wrapText="1"/>
    </xf>
    <xf numFmtId="0" fontId="0" fillId="3" borderId="0" xfId="0" applyFill="1"/>
    <xf numFmtId="0" fontId="20" fillId="12" borderId="10" xfId="2" applyFont="1" applyFill="1" applyBorder="1" applyAlignment="1">
      <alignment horizontal="center" vertical="center" wrapText="1"/>
    </xf>
    <xf numFmtId="0" fontId="5" fillId="2" borderId="11" xfId="2" applyFont="1" applyFill="1" applyBorder="1" applyAlignment="1">
      <alignment horizontal="center" vertical="center" wrapText="1"/>
    </xf>
    <xf numFmtId="0" fontId="5" fillId="2" borderId="12" xfId="2" applyFont="1" applyFill="1" applyBorder="1" applyAlignment="1">
      <alignment horizontal="center" vertical="center" wrapText="1"/>
    </xf>
    <xf numFmtId="164" fontId="1" fillId="7" borderId="2" xfId="0" applyNumberFormat="1" applyFont="1" applyFill="1" applyBorder="1" applyAlignment="1">
      <alignment horizontal="right" vertical="top" wrapText="1"/>
    </xf>
    <xf numFmtId="0" fontId="7" fillId="0" borderId="0" xfId="0" applyFont="1" applyAlignment="1">
      <alignment vertical="center"/>
    </xf>
    <xf numFmtId="0" fontId="14" fillId="13" borderId="2" xfId="0" applyFont="1" applyFill="1" applyBorder="1" applyAlignment="1">
      <alignment horizontal="center" vertical="center" wrapText="1"/>
    </xf>
    <xf numFmtId="0" fontId="14" fillId="13" borderId="8" xfId="0" applyFont="1" applyFill="1" applyBorder="1" applyAlignment="1">
      <alignment horizontal="center" vertical="center" wrapText="1"/>
    </xf>
    <xf numFmtId="49" fontId="0" fillId="3" borderId="2" xfId="0" applyNumberFormat="1" applyFont="1" applyFill="1" applyBorder="1" applyAlignment="1">
      <alignment horizontal="left" vertical="top" wrapText="1"/>
    </xf>
    <xf numFmtId="166" fontId="12" fillId="3" borderId="2" xfId="0" applyNumberFormat="1" applyFont="1" applyFill="1" applyBorder="1" applyAlignment="1">
      <alignment horizontal="right" vertical="top" wrapText="1"/>
    </xf>
    <xf numFmtId="0" fontId="0" fillId="0" borderId="0" xfId="0" applyFont="1"/>
    <xf numFmtId="166" fontId="1" fillId="5" borderId="2" xfId="0" applyNumberFormat="1" applyFont="1" applyFill="1" applyBorder="1" applyAlignment="1">
      <alignment horizontal="right" vertical="top" wrapText="1"/>
    </xf>
    <xf numFmtId="0" fontId="4" fillId="0" borderId="0" xfId="0" applyFont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49" fontId="0" fillId="3" borderId="5" xfId="0" applyNumberFormat="1" applyFont="1" applyFill="1" applyBorder="1" applyAlignment="1">
      <alignment horizontal="center" vertical="center" wrapText="1"/>
    </xf>
    <xf numFmtId="49" fontId="0" fillId="3" borderId="6" xfId="0" applyNumberFormat="1" applyFont="1" applyFill="1" applyBorder="1" applyAlignment="1">
      <alignment horizontal="center" vertical="center" wrapText="1"/>
    </xf>
    <xf numFmtId="49" fontId="0" fillId="3" borderId="7" xfId="0" applyNumberFormat="1" applyFont="1" applyFill="1" applyBorder="1" applyAlignment="1">
      <alignment horizontal="center" vertical="center" wrapText="1"/>
    </xf>
    <xf numFmtId="49" fontId="1" fillId="5" borderId="8" xfId="0" applyNumberFormat="1" applyFont="1" applyFill="1" applyBorder="1" applyAlignment="1">
      <alignment horizontal="left" vertical="top" wrapText="1"/>
    </xf>
    <xf numFmtId="49" fontId="1" fillId="5" borderId="9" xfId="0" applyNumberFormat="1" applyFont="1" applyFill="1" applyBorder="1" applyAlignment="1">
      <alignment horizontal="left" vertical="top" wrapText="1"/>
    </xf>
    <xf numFmtId="0" fontId="9" fillId="0" borderId="0" xfId="1" applyFont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top" wrapText="1"/>
    </xf>
    <xf numFmtId="0" fontId="3" fillId="0" borderId="0" xfId="0" applyFont="1" applyAlignment="1">
      <alignment wrapText="1"/>
    </xf>
    <xf numFmtId="49" fontId="11" fillId="3" borderId="5" xfId="0" applyNumberFormat="1" applyFont="1" applyFill="1" applyBorder="1" applyAlignment="1">
      <alignment horizontal="center" vertical="center" wrapText="1"/>
    </xf>
    <xf numFmtId="49" fontId="11" fillId="3" borderId="6" xfId="0" applyNumberFormat="1" applyFont="1" applyFill="1" applyBorder="1" applyAlignment="1">
      <alignment horizontal="center" vertical="center" wrapText="1"/>
    </xf>
    <xf numFmtId="49" fontId="11" fillId="3" borderId="7" xfId="0" applyNumberFormat="1" applyFont="1" applyFill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49" fontId="0" fillId="3" borderId="5" xfId="0" applyNumberFormat="1" applyFill="1" applyBorder="1" applyAlignment="1">
      <alignment horizontal="center" vertical="center" wrapText="1"/>
    </xf>
    <xf numFmtId="49" fontId="0" fillId="3" borderId="6" xfId="0" applyNumberFormat="1" applyFill="1" applyBorder="1" applyAlignment="1">
      <alignment horizontal="center" vertical="center" wrapText="1"/>
    </xf>
    <xf numFmtId="49" fontId="1" fillId="5" borderId="8" xfId="0" applyNumberFormat="1" applyFont="1" applyFill="1" applyBorder="1" applyAlignment="1">
      <alignment horizontal="left" vertical="center" wrapText="1"/>
    </xf>
    <xf numFmtId="49" fontId="1" fillId="5" borderId="9" xfId="0" applyNumberFormat="1" applyFont="1" applyFill="1" applyBorder="1" applyAlignment="1">
      <alignment horizontal="left" vertical="center" wrapText="1"/>
    </xf>
    <xf numFmtId="49" fontId="0" fillId="3" borderId="7" xfId="0" applyNumberFormat="1" applyFill="1" applyBorder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3" fontId="12" fillId="3" borderId="2" xfId="0" applyNumberFormat="1" applyFont="1" applyFill="1" applyBorder="1" applyAlignment="1">
      <alignment horizontal="right" vertical="top"/>
    </xf>
    <xf numFmtId="164" fontId="12" fillId="3" borderId="2" xfId="0" applyNumberFormat="1" applyFont="1" applyFill="1" applyBorder="1" applyAlignment="1">
      <alignment horizontal="right" vertical="top"/>
    </xf>
    <xf numFmtId="0" fontId="9" fillId="0" borderId="1" xfId="1" applyFont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 wrapText="1"/>
    </xf>
    <xf numFmtId="3" fontId="6" fillId="3" borderId="6" xfId="0" applyNumberFormat="1" applyFont="1" applyFill="1" applyBorder="1" applyAlignment="1">
      <alignment horizontal="center" vertical="center" wrapText="1"/>
    </xf>
    <xf numFmtId="3" fontId="6" fillId="3" borderId="7" xfId="0" applyNumberFormat="1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center" vertical="center" wrapText="1"/>
    </xf>
    <xf numFmtId="1" fontId="10" fillId="8" borderId="2" xfId="0" applyNumberFormat="1" applyFont="1" applyFill="1" applyBorder="1" applyAlignment="1">
      <alignment horizontal="center" vertical="center" wrapText="1"/>
    </xf>
    <xf numFmtId="49" fontId="10" fillId="8" borderId="2" xfId="0" applyNumberFormat="1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wrapText="1"/>
    </xf>
    <xf numFmtId="0" fontId="13" fillId="0" borderId="0" xfId="0" applyFont="1" applyBorder="1" applyAlignment="1">
      <alignment horizontal="center" wrapText="1"/>
    </xf>
    <xf numFmtId="49" fontId="0" fillId="3" borderId="2" xfId="0" applyNumberFormat="1" applyFont="1" applyFill="1" applyBorder="1" applyAlignment="1">
      <alignment horizontal="center" vertical="center" wrapText="1"/>
    </xf>
    <xf numFmtId="49" fontId="11" fillId="3" borderId="0" xfId="0" applyNumberFormat="1" applyFont="1" applyFill="1" applyBorder="1" applyAlignment="1">
      <alignment horizontal="left" vertical="top" wrapText="1"/>
    </xf>
    <xf numFmtId="166" fontId="6" fillId="3" borderId="0" xfId="0" applyNumberFormat="1" applyFont="1" applyFill="1" applyBorder="1" applyAlignment="1">
      <alignment horizontal="right" vertical="top" wrapText="1"/>
    </xf>
    <xf numFmtId="164" fontId="6" fillId="3" borderId="0" xfId="0" applyNumberFormat="1" applyFont="1" applyFill="1" applyBorder="1" applyAlignment="1">
      <alignment horizontal="right" vertical="top" wrapText="1"/>
    </xf>
    <xf numFmtId="49" fontId="3" fillId="3" borderId="0" xfId="0" applyNumberFormat="1" applyFont="1" applyFill="1" applyBorder="1" applyAlignment="1">
      <alignment horizontal="left" vertical="top" wrapText="1"/>
    </xf>
    <xf numFmtId="166" fontId="3" fillId="3" borderId="0" xfId="0" applyNumberFormat="1" applyFont="1" applyFill="1" applyBorder="1" applyAlignment="1">
      <alignment horizontal="right" vertical="top" wrapText="1"/>
    </xf>
    <xf numFmtId="164" fontId="3" fillId="3" borderId="0" xfId="0" applyNumberFormat="1" applyFont="1" applyFill="1" applyBorder="1" applyAlignment="1">
      <alignment horizontal="right" vertical="top" wrapText="1"/>
    </xf>
  </cellXfs>
  <cellStyles count="3">
    <cellStyle name="Normal" xfId="0" builtinId="0"/>
    <cellStyle name="Normal 2" xfId="2"/>
    <cellStyle name="Normal_Hoja1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100"/>
              <a:t>MATRÍCULAS CONSULARES</a:t>
            </a:r>
            <a:r>
              <a:rPr lang="es-MX" sz="1100" baseline="0"/>
              <a:t> EXPEDIDAS POR GÉNERO EN EL CONSULADO DE MÉXICO EN LOS ANGELES, 2013.</a:t>
            </a:r>
            <a:endParaRPr lang="es-MX" sz="1100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1"/>
          <c:order val="0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[1]Hoja1!$C$9:$C$10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[1]Hoja1!$D$9:$D$10</c:f>
              <c:numCache>
                <c:formatCode>General</c:formatCode>
                <c:ptCount val="2"/>
                <c:pt idx="0">
                  <c:v>0.53425429696307503</c:v>
                </c:pt>
                <c:pt idx="1">
                  <c:v>0.46574570303692497</c:v>
                </c:pt>
              </c:numCache>
            </c:numRef>
          </c:val>
        </c:ser>
        <c:ser>
          <c:idx val="0"/>
          <c:order val="1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[2]GRÁFICO!$B$3:$B$4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[2]GRÁFICO!$C$3:$C$4</c:f>
              <c:numCache>
                <c:formatCode>General</c:formatCode>
                <c:ptCount val="2"/>
                <c:pt idx="0">
                  <c:v>0.57160673456661804</c:v>
                </c:pt>
                <c:pt idx="1">
                  <c:v>0.42839326543338202</c:v>
                </c:pt>
              </c:numCache>
            </c:numRef>
          </c:val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jpeg"/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3.png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104774</xdr:rowOff>
    </xdr:from>
    <xdr:to>
      <xdr:col>1</xdr:col>
      <xdr:colOff>1438275</xdr:colOff>
      <xdr:row>5</xdr:row>
      <xdr:rowOff>47624</xdr:rowOff>
    </xdr:to>
    <xdr:pic>
      <xdr:nvPicPr>
        <xdr:cNvPr id="2" name="Imagen 1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04774"/>
          <a:ext cx="1438275" cy="657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581025</xdr:colOff>
      <xdr:row>0</xdr:row>
      <xdr:rowOff>104776</xdr:rowOff>
    </xdr:from>
    <xdr:to>
      <xdr:col>4</xdr:col>
      <xdr:colOff>0</xdr:colOff>
      <xdr:row>5</xdr:row>
      <xdr:rowOff>57151</xdr:rowOff>
    </xdr:to>
    <xdr:pic>
      <xdr:nvPicPr>
        <xdr:cNvPr id="3" name="1 Imagen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24250" y="104776"/>
          <a:ext cx="1438275" cy="6667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742951</xdr:colOff>
      <xdr:row>0</xdr:row>
      <xdr:rowOff>95251</xdr:rowOff>
    </xdr:from>
    <xdr:to>
      <xdr:col>1</xdr:col>
      <xdr:colOff>1428751</xdr:colOff>
      <xdr:row>4</xdr:row>
      <xdr:rowOff>85725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2951" y="95251"/>
          <a:ext cx="1447800" cy="5619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523874</xdr:colOff>
      <xdr:row>0</xdr:row>
      <xdr:rowOff>104773</xdr:rowOff>
    </xdr:from>
    <xdr:to>
      <xdr:col>4</xdr:col>
      <xdr:colOff>1009649</xdr:colOff>
      <xdr:row>4</xdr:row>
      <xdr:rowOff>85724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5486399" y="104773"/>
          <a:ext cx="1495425" cy="552451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752475</xdr:colOff>
      <xdr:row>1</xdr:row>
      <xdr:rowOff>0</xdr:rowOff>
    </xdr:from>
    <xdr:to>
      <xdr:col>2</xdr:col>
      <xdr:colOff>161925</xdr:colOff>
      <xdr:row>5</xdr:row>
      <xdr:rowOff>38100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2475" y="142875"/>
          <a:ext cx="1419225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904875</xdr:colOff>
      <xdr:row>1</xdr:row>
      <xdr:rowOff>19050</xdr:rowOff>
    </xdr:from>
    <xdr:to>
      <xdr:col>4</xdr:col>
      <xdr:colOff>323850</xdr:colOff>
      <xdr:row>5</xdr:row>
      <xdr:rowOff>47625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914650" y="161925"/>
          <a:ext cx="143827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571500</xdr:colOff>
      <xdr:row>0</xdr:row>
      <xdr:rowOff>114300</xdr:rowOff>
    </xdr:from>
    <xdr:to>
      <xdr:col>1</xdr:col>
      <xdr:colOff>1362075</xdr:colOff>
      <xdr:row>4</xdr:row>
      <xdr:rowOff>114300</xdr:rowOff>
    </xdr:to>
    <xdr:pic>
      <xdr:nvPicPr>
        <xdr:cNvPr id="2" name="2 Imagen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1500" y="114300"/>
          <a:ext cx="1552575" cy="762000"/>
        </a:xfrm>
        <a:prstGeom prst="rect">
          <a:avLst/>
        </a:prstGeom>
      </xdr:spPr>
    </xdr:pic>
    <xdr:clientData/>
  </xdr:twoCellAnchor>
  <xdr:twoCellAnchor editAs="oneCell">
    <xdr:from>
      <xdr:col>3</xdr:col>
      <xdr:colOff>657225</xdr:colOff>
      <xdr:row>0</xdr:row>
      <xdr:rowOff>114299</xdr:rowOff>
    </xdr:from>
    <xdr:to>
      <xdr:col>5</xdr:col>
      <xdr:colOff>200024</xdr:colOff>
      <xdr:row>4</xdr:row>
      <xdr:rowOff>85725</xdr:rowOff>
    </xdr:to>
    <xdr:pic>
      <xdr:nvPicPr>
        <xdr:cNvPr id="3" name="4 Imagen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981450" y="114299"/>
          <a:ext cx="1562099" cy="73342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752475</xdr:colOff>
      <xdr:row>0</xdr:row>
      <xdr:rowOff>85724</xdr:rowOff>
    </xdr:from>
    <xdr:to>
      <xdr:col>1</xdr:col>
      <xdr:colOff>1381125</xdr:colOff>
      <xdr:row>4</xdr:row>
      <xdr:rowOff>95249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2475" y="85724"/>
          <a:ext cx="1390650" cy="581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1095375</xdr:colOff>
      <xdr:row>0</xdr:row>
      <xdr:rowOff>66675</xdr:rowOff>
    </xdr:from>
    <xdr:to>
      <xdr:col>4</xdr:col>
      <xdr:colOff>19052</xdr:colOff>
      <xdr:row>4</xdr:row>
      <xdr:rowOff>85725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4238625" y="66675"/>
          <a:ext cx="1400177" cy="5905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542924</xdr:colOff>
      <xdr:row>0</xdr:row>
      <xdr:rowOff>104775</xdr:rowOff>
    </xdr:from>
    <xdr:to>
      <xdr:col>5</xdr:col>
      <xdr:colOff>9525</xdr:colOff>
      <xdr:row>4</xdr:row>
      <xdr:rowOff>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229224" y="104775"/>
          <a:ext cx="1485901" cy="6572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38100</xdr:colOff>
      <xdr:row>0</xdr:row>
      <xdr:rowOff>95251</xdr:rowOff>
    </xdr:from>
    <xdr:to>
      <xdr:col>1</xdr:col>
      <xdr:colOff>1466850</xdr:colOff>
      <xdr:row>4</xdr:row>
      <xdr:rowOff>19051</xdr:rowOff>
    </xdr:to>
    <xdr:pic>
      <xdr:nvPicPr>
        <xdr:cNvPr id="3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95251"/>
          <a:ext cx="1428750" cy="685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733425</xdr:colOff>
      <xdr:row>0</xdr:row>
      <xdr:rowOff>133350</xdr:rowOff>
    </xdr:from>
    <xdr:to>
      <xdr:col>2</xdr:col>
      <xdr:colOff>647700</xdr:colOff>
      <xdr:row>5</xdr:row>
      <xdr:rowOff>47625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3425" y="133350"/>
          <a:ext cx="1438275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695325</xdr:colOff>
      <xdr:row>0</xdr:row>
      <xdr:rowOff>133350</xdr:rowOff>
    </xdr:from>
    <xdr:to>
      <xdr:col>5</xdr:col>
      <xdr:colOff>390525</xdr:colOff>
      <xdr:row>5</xdr:row>
      <xdr:rowOff>57150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228975" y="133350"/>
          <a:ext cx="1400175" cy="6381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6</xdr:col>
      <xdr:colOff>723900</xdr:colOff>
      <xdr:row>28</xdr:row>
      <xdr:rowOff>0</xdr:rowOff>
    </xdr:from>
    <xdr:to>
      <xdr:col>12</xdr:col>
      <xdr:colOff>723900</xdr:colOff>
      <xdr:row>47</xdr:row>
      <xdr:rowOff>28575</xdr:rowOff>
    </xdr:to>
    <xdr:graphicFrame macro="">
      <xdr:nvGraphicFramePr>
        <xdr:cNvPr id="6" name="Gráfico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19050</xdr:colOff>
      <xdr:row>22</xdr:row>
      <xdr:rowOff>57150</xdr:rowOff>
    </xdr:from>
    <xdr:to>
      <xdr:col>8</xdr:col>
      <xdr:colOff>695325</xdr:colOff>
      <xdr:row>26</xdr:row>
      <xdr:rowOff>95250</xdr:rowOff>
    </xdr:to>
    <xdr:pic>
      <xdr:nvPicPr>
        <xdr:cNvPr id="7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81675" y="3286125"/>
          <a:ext cx="1438275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11</xdr:col>
      <xdr:colOff>66675</xdr:colOff>
      <xdr:row>22</xdr:row>
      <xdr:rowOff>66675</xdr:rowOff>
    </xdr:from>
    <xdr:to>
      <xdr:col>12</xdr:col>
      <xdr:colOff>704850</xdr:colOff>
      <xdr:row>26</xdr:row>
      <xdr:rowOff>85725</xdr:rowOff>
    </xdr:to>
    <xdr:pic>
      <xdr:nvPicPr>
        <xdr:cNvPr id="8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8877300" y="3295650"/>
          <a:ext cx="1400175" cy="6096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521804</xdr:colOff>
      <xdr:row>0</xdr:row>
      <xdr:rowOff>87796</xdr:rowOff>
    </xdr:from>
    <xdr:to>
      <xdr:col>2</xdr:col>
      <xdr:colOff>559904</xdr:colOff>
      <xdr:row>5</xdr:row>
      <xdr:rowOff>37686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1804" y="87796"/>
          <a:ext cx="1457325" cy="6642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1228724</xdr:colOff>
      <xdr:row>0</xdr:row>
      <xdr:rowOff>85725</xdr:rowOff>
    </xdr:from>
    <xdr:to>
      <xdr:col>5</xdr:col>
      <xdr:colOff>66675</xdr:colOff>
      <xdr:row>5</xdr:row>
      <xdr:rowOff>45969</xdr:rowOff>
    </xdr:to>
    <xdr:pic>
      <xdr:nvPicPr>
        <xdr:cNvPr id="3" name="4 Imagen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1999" y="85725"/>
          <a:ext cx="1466851" cy="674619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Edith%20Soto%20Ram&#237;rez/Matr&#237;culas2013/Consulados2013/Congengral2013/Finales%202013/gengral2013%20FINALES/LosAngelesgengral2013F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Edith%20Soto%20Ram&#237;rez/Matr&#237;culas2013/Consulados2013/Congengral2013/Finales%202013/gengral2013%20FINALES/Albuquerquegengral2013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gengral2013 4 "/>
      <sheetName val="Hoja1"/>
    </sheetNames>
    <sheetDataSet>
      <sheetData sheetId="0" refreshError="1"/>
      <sheetData sheetId="1">
        <row r="9">
          <cell r="C9" t="str">
            <v>HOMBRE</v>
          </cell>
          <cell r="D9">
            <v>0.53425429696307503</v>
          </cell>
        </row>
        <row r="10">
          <cell r="C10" t="str">
            <v>MUJER</v>
          </cell>
          <cell r="D10">
            <v>0.46574570303692497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gengral2013 1 "/>
      <sheetName val="GRÁFICO"/>
    </sheetNames>
    <sheetDataSet>
      <sheetData sheetId="0"/>
      <sheetData sheetId="1">
        <row r="3">
          <cell r="B3" t="str">
            <v>HOMBRE</v>
          </cell>
          <cell r="C3">
            <v>0.57160673456661804</v>
          </cell>
        </row>
        <row r="4">
          <cell r="B4" t="str">
            <v>MUJER</v>
          </cell>
          <cell r="C4">
            <v>0.42839326543338202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7:L54"/>
  <sheetViews>
    <sheetView tabSelected="1" workbookViewId="0">
      <selection activeCell="B7" sqref="B7:D9"/>
    </sheetView>
  </sheetViews>
  <sheetFormatPr baseColWidth="10" defaultRowHeight="11.25" x14ac:dyDescent="0.2"/>
  <cols>
    <col min="1" max="1" width="11.42578125" style="1"/>
    <col min="2" max="2" width="32.7109375" style="1" bestFit="1" customWidth="1"/>
    <col min="3" max="3" width="15.140625" style="2" bestFit="1" customWidth="1"/>
    <col min="4" max="4" width="15.140625" style="1" bestFit="1" customWidth="1"/>
    <col min="5" max="5" width="11.5703125" style="1" bestFit="1" customWidth="1"/>
    <col min="6" max="16384" width="11.42578125" style="1"/>
  </cols>
  <sheetData>
    <row r="7" spans="2:4" ht="11.25" customHeight="1" x14ac:dyDescent="0.2">
      <c r="B7" s="67" t="s">
        <v>1822</v>
      </c>
      <c r="C7" s="67"/>
      <c r="D7" s="67"/>
    </row>
    <row r="8" spans="2:4" ht="11.25" customHeight="1" x14ac:dyDescent="0.2">
      <c r="B8" s="67"/>
      <c r="C8" s="67"/>
      <c r="D8" s="67"/>
    </row>
    <row r="9" spans="2:4" ht="11.25" customHeight="1" x14ac:dyDescent="0.2">
      <c r="B9" s="68"/>
      <c r="C9" s="68"/>
      <c r="D9" s="68"/>
    </row>
    <row r="10" spans="2:4" ht="33" x14ac:dyDescent="0.2">
      <c r="B10" s="3" t="s">
        <v>0</v>
      </c>
      <c r="C10" s="3" t="s">
        <v>1</v>
      </c>
      <c r="D10" s="3" t="s">
        <v>2</v>
      </c>
    </row>
    <row r="11" spans="2:4" ht="15" x14ac:dyDescent="0.2">
      <c r="B11" s="4" t="s">
        <v>7</v>
      </c>
      <c r="C11" s="91">
        <v>17953</v>
      </c>
      <c r="D11" s="92">
        <v>0.155687947690653</v>
      </c>
    </row>
    <row r="12" spans="2:4" ht="15" x14ac:dyDescent="0.2">
      <c r="B12" s="4" t="s">
        <v>3</v>
      </c>
      <c r="C12" s="91">
        <v>13565</v>
      </c>
      <c r="D12" s="92">
        <v>0.11763532615293899</v>
      </c>
    </row>
    <row r="13" spans="2:4" ht="15" x14ac:dyDescent="0.2">
      <c r="B13" s="4" t="s">
        <v>10</v>
      </c>
      <c r="C13" s="91">
        <v>12133</v>
      </c>
      <c r="D13" s="92">
        <v>0.105217059507085</v>
      </c>
    </row>
    <row r="14" spans="2:4" ht="15" x14ac:dyDescent="0.2">
      <c r="B14" s="4" t="s">
        <v>14</v>
      </c>
      <c r="C14" s="91">
        <v>9625</v>
      </c>
      <c r="D14" s="92">
        <v>8.3467748929011001E-2</v>
      </c>
    </row>
    <row r="15" spans="2:4" ht="15" x14ac:dyDescent="0.2">
      <c r="B15" s="4" t="s">
        <v>6</v>
      </c>
      <c r="C15" s="91">
        <v>9034</v>
      </c>
      <c r="D15" s="92">
        <v>7.8342612345422002E-2</v>
      </c>
    </row>
    <row r="16" spans="2:4" ht="15" x14ac:dyDescent="0.2">
      <c r="B16" s="4" t="s">
        <v>4</v>
      </c>
      <c r="C16" s="91">
        <v>8031</v>
      </c>
      <c r="D16" s="92">
        <v>6.9644622508975004E-2</v>
      </c>
    </row>
    <row r="17" spans="2:4" ht="15" x14ac:dyDescent="0.2">
      <c r="B17" s="4" t="s">
        <v>5</v>
      </c>
      <c r="C17" s="91">
        <v>5806</v>
      </c>
      <c r="D17" s="92">
        <v>5.0349480548763002E-2</v>
      </c>
    </row>
    <row r="18" spans="2:4" ht="15" x14ac:dyDescent="0.2">
      <c r="B18" s="4" t="s">
        <v>8</v>
      </c>
      <c r="C18" s="91">
        <v>5208</v>
      </c>
      <c r="D18" s="92">
        <v>4.5163640147770003E-2</v>
      </c>
    </row>
    <row r="19" spans="2:4" ht="15" x14ac:dyDescent="0.2">
      <c r="B19" s="4" t="s">
        <v>13</v>
      </c>
      <c r="C19" s="91">
        <v>4992</v>
      </c>
      <c r="D19" s="92">
        <v>4.3290493782195003E-2</v>
      </c>
    </row>
    <row r="20" spans="2:4" ht="15" x14ac:dyDescent="0.2">
      <c r="B20" s="4" t="s">
        <v>26</v>
      </c>
      <c r="C20" s="91">
        <v>4034</v>
      </c>
      <c r="D20" s="92">
        <v>3.4982742771909998E-2</v>
      </c>
    </row>
    <row r="21" spans="2:4" ht="15" x14ac:dyDescent="0.2">
      <c r="B21" s="4" t="s">
        <v>24</v>
      </c>
      <c r="C21" s="91">
        <v>3426</v>
      </c>
      <c r="D21" s="92">
        <v>2.9710182631770998E-2</v>
      </c>
    </row>
    <row r="22" spans="2:4" ht="15" x14ac:dyDescent="0.2">
      <c r="B22" s="4" t="s">
        <v>11</v>
      </c>
      <c r="C22" s="91">
        <v>3079</v>
      </c>
      <c r="D22" s="92">
        <v>2.6701007683368999E-2</v>
      </c>
    </row>
    <row r="23" spans="2:4" ht="15" x14ac:dyDescent="0.2">
      <c r="B23" s="4" t="s">
        <v>9</v>
      </c>
      <c r="C23" s="91">
        <v>2666</v>
      </c>
      <c r="D23" s="92">
        <v>2.3119482456597E-2</v>
      </c>
    </row>
    <row r="24" spans="2:4" ht="15" x14ac:dyDescent="0.2">
      <c r="B24" s="4" t="s">
        <v>12</v>
      </c>
      <c r="C24" s="91">
        <v>2304</v>
      </c>
      <c r="D24" s="92">
        <v>1.9980227899473998E-2</v>
      </c>
    </row>
    <row r="25" spans="2:4" ht="15" x14ac:dyDescent="0.2">
      <c r="B25" s="4" t="s">
        <v>27</v>
      </c>
      <c r="C25" s="91">
        <v>2249</v>
      </c>
      <c r="D25" s="92">
        <v>1.9503269334166001E-2</v>
      </c>
    </row>
    <row r="26" spans="2:4" ht="15" x14ac:dyDescent="0.2">
      <c r="B26" s="4" t="s">
        <v>17</v>
      </c>
      <c r="C26" s="91">
        <v>1837</v>
      </c>
      <c r="D26" s="92">
        <v>1.5930416081308001E-2</v>
      </c>
    </row>
    <row r="27" spans="2:4" ht="15" x14ac:dyDescent="0.2">
      <c r="B27" s="4" t="s">
        <v>28</v>
      </c>
      <c r="C27" s="91">
        <v>1582</v>
      </c>
      <c r="D27" s="92">
        <v>1.3719062733059E-2</v>
      </c>
    </row>
    <row r="28" spans="2:4" ht="15" x14ac:dyDescent="0.2">
      <c r="B28" s="4" t="s">
        <v>23</v>
      </c>
      <c r="C28" s="91">
        <v>1098</v>
      </c>
      <c r="D28" s="92">
        <v>9.5218273583429994E-3</v>
      </c>
    </row>
    <row r="29" spans="2:4" ht="15" x14ac:dyDescent="0.2">
      <c r="B29" s="4" t="s">
        <v>29</v>
      </c>
      <c r="C29" s="91">
        <v>1054</v>
      </c>
      <c r="D29" s="92">
        <v>9.1402605060959992E-3</v>
      </c>
    </row>
    <row r="30" spans="2:4" ht="15" x14ac:dyDescent="0.2">
      <c r="B30" s="4" t="s">
        <v>15</v>
      </c>
      <c r="C30" s="91">
        <v>984</v>
      </c>
      <c r="D30" s="92">
        <v>8.5332223320670007E-3</v>
      </c>
    </row>
    <row r="31" spans="2:4" ht="15" x14ac:dyDescent="0.2">
      <c r="B31" s="4" t="s">
        <v>18</v>
      </c>
      <c r="C31" s="91">
        <v>942</v>
      </c>
      <c r="D31" s="92">
        <v>8.1689994276500002E-3</v>
      </c>
    </row>
    <row r="32" spans="2:4" ht="15" x14ac:dyDescent="0.2">
      <c r="B32" s="4" t="s">
        <v>20</v>
      </c>
      <c r="C32" s="91">
        <v>810</v>
      </c>
      <c r="D32" s="92">
        <v>7.0242988709090003E-3</v>
      </c>
    </row>
    <row r="33" spans="2:12" ht="15" customHeight="1" x14ac:dyDescent="0.2">
      <c r="B33" s="4" t="s">
        <v>16</v>
      </c>
      <c r="C33" s="91">
        <v>641</v>
      </c>
      <c r="D33" s="92">
        <v>5.5587352793240001E-3</v>
      </c>
    </row>
    <row r="34" spans="2:12" ht="15" customHeight="1" x14ac:dyDescent="0.2">
      <c r="B34" s="4" t="s">
        <v>32</v>
      </c>
      <c r="C34" s="91">
        <v>611</v>
      </c>
      <c r="D34" s="92">
        <v>5.2985760618829997E-3</v>
      </c>
    </row>
    <row r="35" spans="2:12" ht="15" customHeight="1" x14ac:dyDescent="0.2">
      <c r="B35" s="4" t="s">
        <v>25</v>
      </c>
      <c r="C35" s="91">
        <v>479</v>
      </c>
      <c r="D35" s="92">
        <v>4.1538755051419999E-3</v>
      </c>
    </row>
    <row r="36" spans="2:12" ht="15" customHeight="1" x14ac:dyDescent="0.2">
      <c r="B36" s="4" t="s">
        <v>22</v>
      </c>
      <c r="C36" s="91">
        <v>402</v>
      </c>
      <c r="D36" s="92">
        <v>3.4861335137100001E-3</v>
      </c>
    </row>
    <row r="37" spans="2:12" ht="15" customHeight="1" x14ac:dyDescent="0.2">
      <c r="B37" s="4" t="s">
        <v>21</v>
      </c>
      <c r="C37" s="91">
        <v>203</v>
      </c>
      <c r="D37" s="92">
        <v>1.760410704685E-3</v>
      </c>
    </row>
    <row r="38" spans="2:12" ht="15" customHeight="1" x14ac:dyDescent="0.2">
      <c r="B38" s="4" t="s">
        <v>30</v>
      </c>
      <c r="C38" s="91">
        <v>182</v>
      </c>
      <c r="D38" s="92">
        <v>1.578299252476E-3</v>
      </c>
    </row>
    <row r="39" spans="2:12" ht="15" customHeight="1" x14ac:dyDescent="0.2">
      <c r="B39" s="4" t="s">
        <v>19</v>
      </c>
      <c r="C39" s="91">
        <v>169</v>
      </c>
      <c r="D39" s="92">
        <v>1.465563591585E-3</v>
      </c>
    </row>
    <row r="40" spans="2:12" ht="15" customHeight="1" x14ac:dyDescent="0.2">
      <c r="B40" s="4" t="s">
        <v>34</v>
      </c>
      <c r="C40" s="91">
        <v>91</v>
      </c>
      <c r="D40" s="92">
        <v>7.8914962623799999E-4</v>
      </c>
    </row>
    <row r="41" spans="2:12" ht="15" customHeight="1" x14ac:dyDescent="0.2">
      <c r="B41" s="4" t="s">
        <v>31</v>
      </c>
      <c r="C41" s="91">
        <v>72</v>
      </c>
      <c r="D41" s="92">
        <v>6.2438212185900004E-4</v>
      </c>
    </row>
    <row r="42" spans="2:12" ht="15" customHeight="1" x14ac:dyDescent="0.2">
      <c r="B42" s="4" t="s">
        <v>33</v>
      </c>
      <c r="C42" s="91">
        <v>52</v>
      </c>
      <c r="D42" s="92">
        <v>4.5094264356499998E-4</v>
      </c>
    </row>
    <row r="43" spans="2:12" ht="15" x14ac:dyDescent="0.2">
      <c r="B43" s="5" t="s">
        <v>35</v>
      </c>
      <c r="C43" s="6">
        <v>115314</v>
      </c>
      <c r="D43" s="7">
        <v>1</v>
      </c>
    </row>
    <row r="44" spans="2:12" x14ac:dyDescent="0.2">
      <c r="B44" s="25"/>
      <c r="C44" s="8"/>
      <c r="D44" s="25"/>
      <c r="I44" s="2"/>
    </row>
    <row r="45" spans="2:12" ht="12.75" x14ac:dyDescent="0.2">
      <c r="B45" s="9" t="s">
        <v>36</v>
      </c>
      <c r="C45" s="10"/>
      <c r="D45" s="11"/>
      <c r="E45" s="10"/>
      <c r="L45" s="2"/>
    </row>
    <row r="46" spans="2:12" ht="12.75" x14ac:dyDescent="0.2">
      <c r="B46" s="9" t="s">
        <v>37</v>
      </c>
      <c r="C46" s="10"/>
      <c r="D46" s="11"/>
      <c r="E46" s="10"/>
      <c r="L46" s="2"/>
    </row>
    <row r="47" spans="2:12" ht="12.75" x14ac:dyDescent="0.2">
      <c r="B47" s="9" t="s">
        <v>38</v>
      </c>
      <c r="C47" s="10"/>
      <c r="D47" s="11"/>
    </row>
    <row r="48" spans="2:12" ht="12.75" x14ac:dyDescent="0.2">
      <c r="B48" s="9" t="s">
        <v>39</v>
      </c>
      <c r="C48" s="1"/>
      <c r="D48" s="2"/>
    </row>
    <row r="49" spans="2:9" ht="12.75" x14ac:dyDescent="0.2">
      <c r="B49" s="9" t="s">
        <v>40</v>
      </c>
      <c r="C49" s="1"/>
      <c r="D49" s="2"/>
    </row>
    <row r="50" spans="2:9" ht="12.75" x14ac:dyDescent="0.2">
      <c r="B50" s="9"/>
      <c r="C50" s="10"/>
      <c r="D50" s="11"/>
      <c r="I50" s="2"/>
    </row>
    <row r="51" spans="2:9" ht="12.75" x14ac:dyDescent="0.2">
      <c r="B51" s="9"/>
      <c r="C51" s="10"/>
      <c r="D51" s="11"/>
    </row>
    <row r="52" spans="2:9" ht="12.75" x14ac:dyDescent="0.2">
      <c r="B52" s="9"/>
      <c r="C52" s="10"/>
      <c r="D52" s="11"/>
    </row>
    <row r="53" spans="2:9" ht="12.75" x14ac:dyDescent="0.2">
      <c r="B53" s="9"/>
      <c r="C53" s="1"/>
      <c r="D53" s="2"/>
    </row>
    <row r="54" spans="2:9" ht="12.75" x14ac:dyDescent="0.2">
      <c r="B54" s="9"/>
      <c r="C54" s="1"/>
      <c r="D54" s="2"/>
    </row>
  </sheetData>
  <mergeCells count="1">
    <mergeCell ref="B7:D9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2135"/>
  <sheetViews>
    <sheetView workbookViewId="0">
      <selection activeCell="B6" sqref="B6:E10"/>
    </sheetView>
  </sheetViews>
  <sheetFormatPr baseColWidth="10" defaultRowHeight="11.25" x14ac:dyDescent="0.2"/>
  <cols>
    <col min="1" max="1" width="11.42578125" style="1"/>
    <col min="2" max="2" width="27" style="1" bestFit="1" customWidth="1"/>
    <col min="3" max="3" width="36" style="1" customWidth="1"/>
    <col min="4" max="4" width="15.140625" style="2" bestFit="1" customWidth="1"/>
    <col min="5" max="5" width="15.140625" style="1" bestFit="1" customWidth="1"/>
    <col min="6" max="16384" width="11.42578125" style="1"/>
  </cols>
  <sheetData>
    <row r="1" spans="2:5" x14ac:dyDescent="0.2">
      <c r="B1" s="12"/>
    </row>
    <row r="2" spans="2:5" x14ac:dyDescent="0.2">
      <c r="B2" s="12"/>
    </row>
    <row r="3" spans="2:5" x14ac:dyDescent="0.2">
      <c r="B3" s="12"/>
    </row>
    <row r="4" spans="2:5" x14ac:dyDescent="0.2">
      <c r="B4" s="12"/>
    </row>
    <row r="5" spans="2:5" x14ac:dyDescent="0.2">
      <c r="B5" s="12"/>
    </row>
    <row r="6" spans="2:5" ht="11.25" customHeight="1" x14ac:dyDescent="0.2">
      <c r="B6" s="74" t="s">
        <v>1823</v>
      </c>
      <c r="C6" s="74"/>
      <c r="D6" s="74"/>
      <c r="E6" s="74"/>
    </row>
    <row r="7" spans="2:5" ht="11.25" customHeight="1" x14ac:dyDescent="0.2">
      <c r="B7" s="74"/>
      <c r="C7" s="74"/>
      <c r="D7" s="74"/>
      <c r="E7" s="74"/>
    </row>
    <row r="8" spans="2:5" ht="11.25" customHeight="1" x14ac:dyDescent="0.2">
      <c r="B8" s="74"/>
      <c r="C8" s="74"/>
      <c r="D8" s="74"/>
      <c r="E8" s="74"/>
    </row>
    <row r="9" spans="2:5" x14ac:dyDescent="0.2">
      <c r="B9" s="74"/>
      <c r="C9" s="74"/>
      <c r="D9" s="74"/>
      <c r="E9" s="74"/>
    </row>
    <row r="10" spans="2:5" ht="11.25" customHeight="1" x14ac:dyDescent="0.2">
      <c r="B10" s="93"/>
      <c r="C10" s="93"/>
      <c r="D10" s="93"/>
      <c r="E10" s="93"/>
    </row>
    <row r="11" spans="2:5" ht="33" customHeight="1" x14ac:dyDescent="0.2">
      <c r="B11" s="13" t="s">
        <v>0</v>
      </c>
      <c r="C11" s="13" t="s">
        <v>41</v>
      </c>
      <c r="D11" s="14" t="s">
        <v>1</v>
      </c>
      <c r="E11" s="15" t="s">
        <v>2</v>
      </c>
    </row>
    <row r="12" spans="2:5" ht="11.25" customHeight="1" x14ac:dyDescent="0.2">
      <c r="B12" s="69" t="s">
        <v>15</v>
      </c>
      <c r="C12" s="33" t="s">
        <v>15</v>
      </c>
      <c r="D12" s="34">
        <v>519</v>
      </c>
      <c r="E12" s="35">
        <v>4.5007544617309998E-3</v>
      </c>
    </row>
    <row r="13" spans="2:5" ht="11.25" customHeight="1" x14ac:dyDescent="0.2">
      <c r="B13" s="70"/>
      <c r="C13" s="33" t="s">
        <v>42</v>
      </c>
      <c r="D13" s="34">
        <v>41</v>
      </c>
      <c r="E13" s="35">
        <v>3.5555093050300001E-4</v>
      </c>
    </row>
    <row r="14" spans="2:5" ht="11.25" customHeight="1" x14ac:dyDescent="0.2">
      <c r="B14" s="70"/>
      <c r="C14" s="33" t="s">
        <v>43</v>
      </c>
      <c r="D14" s="34">
        <v>116</v>
      </c>
      <c r="E14" s="35">
        <v>1.005948974105E-3</v>
      </c>
    </row>
    <row r="15" spans="2:5" ht="11.25" customHeight="1" x14ac:dyDescent="0.2">
      <c r="B15" s="70"/>
      <c r="C15" s="33" t="s">
        <v>44</v>
      </c>
      <c r="D15" s="34">
        <v>3</v>
      </c>
      <c r="E15" s="35">
        <v>2.6015921743999999E-5</v>
      </c>
    </row>
    <row r="16" spans="2:5" ht="11.25" customHeight="1" x14ac:dyDescent="0.2">
      <c r="B16" s="70"/>
      <c r="C16" s="33" t="s">
        <v>45</v>
      </c>
      <c r="D16" s="34">
        <v>2</v>
      </c>
      <c r="E16" s="35">
        <v>1.7343947828999999E-5</v>
      </c>
    </row>
    <row r="17" spans="2:5" ht="15" customHeight="1" x14ac:dyDescent="0.2">
      <c r="B17" s="70"/>
      <c r="C17" s="33" t="s">
        <v>46</v>
      </c>
      <c r="D17" s="34">
        <v>60</v>
      </c>
      <c r="E17" s="35">
        <v>5.2031843488199996E-4</v>
      </c>
    </row>
    <row r="18" spans="2:5" ht="15" customHeight="1" x14ac:dyDescent="0.2">
      <c r="B18" s="70"/>
      <c r="C18" s="33" t="s">
        <v>47</v>
      </c>
      <c r="D18" s="34">
        <v>61</v>
      </c>
      <c r="E18" s="35">
        <v>5.2899040879699996E-4</v>
      </c>
    </row>
    <row r="19" spans="2:5" ht="15" customHeight="1" x14ac:dyDescent="0.2">
      <c r="B19" s="70"/>
      <c r="C19" s="33" t="s">
        <v>48</v>
      </c>
      <c r="D19" s="34">
        <v>76</v>
      </c>
      <c r="E19" s="35">
        <v>6.5907001751699999E-4</v>
      </c>
    </row>
    <row r="20" spans="2:5" ht="15" customHeight="1" x14ac:dyDescent="0.2">
      <c r="B20" s="70"/>
      <c r="C20" s="33" t="s">
        <v>49</v>
      </c>
      <c r="D20" s="34">
        <v>8</v>
      </c>
      <c r="E20" s="35">
        <v>6.9375791317999997E-5</v>
      </c>
    </row>
    <row r="21" spans="2:5" ht="15" customHeight="1" x14ac:dyDescent="0.2">
      <c r="B21" s="70"/>
      <c r="C21" s="33" t="s">
        <v>50</v>
      </c>
      <c r="D21" s="34">
        <v>53</v>
      </c>
      <c r="E21" s="35">
        <v>4.5961461747900001E-4</v>
      </c>
    </row>
    <row r="22" spans="2:5" ht="15" customHeight="1" x14ac:dyDescent="0.2">
      <c r="B22" s="70"/>
      <c r="C22" s="33" t="s">
        <v>51</v>
      </c>
      <c r="D22" s="34">
        <v>45</v>
      </c>
      <c r="E22" s="35">
        <v>3.9023882616199998E-4</v>
      </c>
    </row>
    <row r="23" spans="2:5" ht="15" customHeight="1" x14ac:dyDescent="0.25">
      <c r="B23" s="71" t="s">
        <v>52</v>
      </c>
      <c r="C23" s="16" t="s">
        <v>53</v>
      </c>
      <c r="D23" s="17">
        <v>984</v>
      </c>
      <c r="E23" s="18">
        <v>8.5332223320670007E-3</v>
      </c>
    </row>
    <row r="24" spans="2:5" ht="15" customHeight="1" x14ac:dyDescent="0.2">
      <c r="B24" s="94" t="s">
        <v>27</v>
      </c>
      <c r="C24" s="33" t="s">
        <v>54</v>
      </c>
      <c r="D24" s="34">
        <v>350</v>
      </c>
      <c r="E24" s="35">
        <v>3.0351908701460001E-3</v>
      </c>
    </row>
    <row r="25" spans="2:5" ht="15" customHeight="1" x14ac:dyDescent="0.2">
      <c r="B25" s="95"/>
      <c r="C25" s="33" t="s">
        <v>55</v>
      </c>
      <c r="D25" s="34">
        <v>644</v>
      </c>
      <c r="E25" s="35">
        <v>5.5847512010679997E-3</v>
      </c>
    </row>
    <row r="26" spans="2:5" ht="15" customHeight="1" x14ac:dyDescent="0.2">
      <c r="B26" s="95"/>
      <c r="C26" s="33" t="s">
        <v>1824</v>
      </c>
      <c r="D26" s="34">
        <v>1</v>
      </c>
      <c r="E26" s="35">
        <v>8.6719739149999997E-6</v>
      </c>
    </row>
    <row r="27" spans="2:5" ht="15" customHeight="1" x14ac:dyDescent="0.2">
      <c r="B27" s="95"/>
      <c r="C27" s="33" t="s">
        <v>56</v>
      </c>
      <c r="D27" s="34">
        <v>51</v>
      </c>
      <c r="E27" s="35">
        <v>4.4227066964999998E-4</v>
      </c>
    </row>
    <row r="28" spans="2:5" ht="15" customHeight="1" x14ac:dyDescent="0.2">
      <c r="B28" s="95"/>
      <c r="C28" s="33" t="s">
        <v>57</v>
      </c>
      <c r="D28" s="34">
        <v>1203</v>
      </c>
      <c r="E28" s="35">
        <v>1.0432384619386999E-2</v>
      </c>
    </row>
    <row r="29" spans="2:5" ht="15" customHeight="1" x14ac:dyDescent="0.25">
      <c r="B29" s="96"/>
      <c r="C29" s="16" t="s">
        <v>53</v>
      </c>
      <c r="D29" s="17">
        <v>2249</v>
      </c>
      <c r="E29" s="18">
        <v>1.9503269334166001E-2</v>
      </c>
    </row>
    <row r="30" spans="2:5" ht="15" customHeight="1" x14ac:dyDescent="0.2">
      <c r="B30" s="69" t="s">
        <v>34</v>
      </c>
      <c r="C30" s="33" t="s">
        <v>59</v>
      </c>
      <c r="D30" s="34">
        <v>35</v>
      </c>
      <c r="E30" s="35">
        <v>3.03519087015E-4</v>
      </c>
    </row>
    <row r="31" spans="2:5" ht="15" customHeight="1" x14ac:dyDescent="0.2">
      <c r="B31" s="70"/>
      <c r="C31" s="33" t="s">
        <v>60</v>
      </c>
      <c r="D31" s="34">
        <v>36</v>
      </c>
      <c r="E31" s="35">
        <v>3.1219106092899998E-4</v>
      </c>
    </row>
    <row r="32" spans="2:5" ht="15" customHeight="1" x14ac:dyDescent="0.2">
      <c r="B32" s="70"/>
      <c r="C32" s="33" t="s">
        <v>1698</v>
      </c>
      <c r="D32" s="34">
        <v>1</v>
      </c>
      <c r="E32" s="35">
        <v>8.6719739149999997E-6</v>
      </c>
    </row>
    <row r="33" spans="2:5" ht="11.25" customHeight="1" x14ac:dyDescent="0.2">
      <c r="B33" s="70"/>
      <c r="C33" s="33" t="s">
        <v>1825</v>
      </c>
      <c r="D33" s="34">
        <v>5</v>
      </c>
      <c r="E33" s="35">
        <v>4.3359869574000001E-5</v>
      </c>
    </row>
    <row r="34" spans="2:5" ht="11.25" customHeight="1" x14ac:dyDescent="0.2">
      <c r="B34" s="70"/>
      <c r="C34" s="33" t="s">
        <v>61</v>
      </c>
      <c r="D34" s="34">
        <v>14</v>
      </c>
      <c r="E34" s="35">
        <v>1.21407634806E-4</v>
      </c>
    </row>
    <row r="35" spans="2:5" ht="11.25" customHeight="1" x14ac:dyDescent="0.25">
      <c r="B35" s="70" t="s">
        <v>62</v>
      </c>
      <c r="C35" s="16" t="s">
        <v>53</v>
      </c>
      <c r="D35" s="17">
        <v>91</v>
      </c>
      <c r="E35" s="18">
        <v>7.8914962623799999E-4</v>
      </c>
    </row>
    <row r="36" spans="2:5" ht="11.25" customHeight="1" x14ac:dyDescent="0.2">
      <c r="B36" s="94" t="s">
        <v>31</v>
      </c>
      <c r="C36" s="33" t="s">
        <v>1826</v>
      </c>
      <c r="D36" s="34">
        <v>6</v>
      </c>
      <c r="E36" s="35">
        <v>5.2031843487999997E-5</v>
      </c>
    </row>
    <row r="37" spans="2:5" ht="11.25" customHeight="1" x14ac:dyDescent="0.2">
      <c r="B37" s="95"/>
      <c r="C37" s="33" t="s">
        <v>31</v>
      </c>
      <c r="D37" s="34">
        <v>21</v>
      </c>
      <c r="E37" s="35">
        <v>1.82111452209E-4</v>
      </c>
    </row>
    <row r="38" spans="2:5" x14ac:dyDescent="0.2">
      <c r="B38" s="95"/>
      <c r="C38" s="33" t="s">
        <v>63</v>
      </c>
      <c r="D38" s="34">
        <v>1</v>
      </c>
      <c r="E38" s="35">
        <v>8.6719739149999997E-6</v>
      </c>
    </row>
    <row r="39" spans="2:5" ht="11.25" customHeight="1" x14ac:dyDescent="0.2">
      <c r="B39" s="95"/>
      <c r="C39" s="33" t="s">
        <v>64</v>
      </c>
      <c r="D39" s="34">
        <v>21</v>
      </c>
      <c r="E39" s="35">
        <v>1.82111452209E-4</v>
      </c>
    </row>
    <row r="40" spans="2:5" ht="11.25" customHeight="1" x14ac:dyDescent="0.2">
      <c r="B40" s="95"/>
      <c r="C40" s="33" t="s">
        <v>65</v>
      </c>
      <c r="D40" s="34">
        <v>9</v>
      </c>
      <c r="E40" s="35">
        <v>7.8047765232000006E-5</v>
      </c>
    </row>
    <row r="41" spans="2:5" ht="11.25" customHeight="1" x14ac:dyDescent="0.2">
      <c r="B41" s="95"/>
      <c r="C41" s="33" t="s">
        <v>66</v>
      </c>
      <c r="D41" s="34">
        <v>6</v>
      </c>
      <c r="E41" s="35">
        <v>5.2031843487999997E-5</v>
      </c>
    </row>
    <row r="42" spans="2:5" ht="11.25" customHeight="1" x14ac:dyDescent="0.2">
      <c r="B42" s="95"/>
      <c r="C42" s="33" t="s">
        <v>67</v>
      </c>
      <c r="D42" s="34">
        <v>4</v>
      </c>
      <c r="E42" s="35">
        <v>3.4687895658999998E-5</v>
      </c>
    </row>
    <row r="43" spans="2:5" ht="11.25" customHeight="1" x14ac:dyDescent="0.2">
      <c r="B43" s="95"/>
      <c r="C43" s="33" t="s">
        <v>68</v>
      </c>
      <c r="D43" s="34">
        <v>2</v>
      </c>
      <c r="E43" s="35">
        <v>1.7343947828999999E-5</v>
      </c>
    </row>
    <row r="44" spans="2:5" ht="11.25" customHeight="1" x14ac:dyDescent="0.2">
      <c r="B44" s="95"/>
      <c r="C44" s="33" t="s">
        <v>1827</v>
      </c>
      <c r="D44" s="34">
        <v>2</v>
      </c>
      <c r="E44" s="35">
        <v>1.7343947828999999E-5</v>
      </c>
    </row>
    <row r="45" spans="2:5" ht="11.25" customHeight="1" x14ac:dyDescent="0.25">
      <c r="B45" s="96"/>
      <c r="C45" s="16" t="s">
        <v>53</v>
      </c>
      <c r="D45" s="17">
        <v>72</v>
      </c>
      <c r="E45" s="18">
        <v>6.2438212185900004E-4</v>
      </c>
    </row>
    <row r="46" spans="2:5" ht="11.25" customHeight="1" x14ac:dyDescent="0.2">
      <c r="B46" s="69" t="s">
        <v>23</v>
      </c>
      <c r="C46" s="33" t="s">
        <v>70</v>
      </c>
      <c r="D46" s="34">
        <v>6</v>
      </c>
      <c r="E46" s="35">
        <v>5.2031843487999997E-5</v>
      </c>
    </row>
    <row r="47" spans="2:5" ht="11.25" customHeight="1" x14ac:dyDescent="0.2">
      <c r="B47" s="70"/>
      <c r="C47" s="33" t="s">
        <v>71</v>
      </c>
      <c r="D47" s="34">
        <v>4</v>
      </c>
      <c r="E47" s="35">
        <v>3.4687895658999998E-5</v>
      </c>
    </row>
    <row r="48" spans="2:5" ht="11.25" customHeight="1" x14ac:dyDescent="0.2">
      <c r="B48" s="70"/>
      <c r="C48" s="33" t="s">
        <v>72</v>
      </c>
      <c r="D48" s="34">
        <v>29</v>
      </c>
      <c r="E48" s="35">
        <v>2.5148724352599998E-4</v>
      </c>
    </row>
    <row r="49" spans="2:5" ht="11.25" customHeight="1" x14ac:dyDescent="0.2">
      <c r="B49" s="70"/>
      <c r="C49" s="33" t="s">
        <v>1828</v>
      </c>
      <c r="D49" s="34">
        <v>2</v>
      </c>
      <c r="E49" s="35">
        <v>1.7343947828999999E-5</v>
      </c>
    </row>
    <row r="50" spans="2:5" ht="11.25" customHeight="1" x14ac:dyDescent="0.2">
      <c r="B50" s="70"/>
      <c r="C50" s="33" t="s">
        <v>1829</v>
      </c>
      <c r="D50" s="34">
        <v>14</v>
      </c>
      <c r="E50" s="35">
        <v>1.21407634806E-4</v>
      </c>
    </row>
    <row r="51" spans="2:5" ht="11.25" customHeight="1" x14ac:dyDescent="0.2">
      <c r="B51" s="70"/>
      <c r="C51" s="33" t="s">
        <v>73</v>
      </c>
      <c r="D51" s="34">
        <v>9</v>
      </c>
      <c r="E51" s="35">
        <v>7.8047765232000006E-5</v>
      </c>
    </row>
    <row r="52" spans="2:5" ht="11.25" customHeight="1" x14ac:dyDescent="0.2">
      <c r="B52" s="70"/>
      <c r="C52" s="33" t="s">
        <v>74</v>
      </c>
      <c r="D52" s="34">
        <v>23</v>
      </c>
      <c r="E52" s="35">
        <v>1.9945540003800001E-4</v>
      </c>
    </row>
    <row r="53" spans="2:5" ht="11.25" customHeight="1" x14ac:dyDescent="0.2">
      <c r="B53" s="70"/>
      <c r="C53" s="33" t="s">
        <v>75</v>
      </c>
      <c r="D53" s="34">
        <v>1</v>
      </c>
      <c r="E53" s="35">
        <v>8.6719739149999997E-6</v>
      </c>
    </row>
    <row r="54" spans="2:5" ht="11.25" customHeight="1" x14ac:dyDescent="0.2">
      <c r="B54" s="70"/>
      <c r="C54" s="33" t="s">
        <v>1830</v>
      </c>
      <c r="D54" s="34">
        <v>1</v>
      </c>
      <c r="E54" s="35">
        <v>8.6719739149999997E-6</v>
      </c>
    </row>
    <row r="55" spans="2:5" ht="11.25" customHeight="1" x14ac:dyDescent="0.2">
      <c r="B55" s="70"/>
      <c r="C55" s="33" t="s">
        <v>1831</v>
      </c>
      <c r="D55" s="34">
        <v>2</v>
      </c>
      <c r="E55" s="35">
        <v>1.7343947828999999E-5</v>
      </c>
    </row>
    <row r="56" spans="2:5" ht="11.25" customHeight="1" x14ac:dyDescent="0.2">
      <c r="B56" s="70"/>
      <c r="C56" s="33" t="s">
        <v>1832</v>
      </c>
      <c r="D56" s="34">
        <v>3</v>
      </c>
      <c r="E56" s="35">
        <v>2.6015921743999999E-5</v>
      </c>
    </row>
    <row r="57" spans="2:5" ht="11.25" customHeight="1" x14ac:dyDescent="0.2">
      <c r="B57" s="70"/>
      <c r="C57" s="33" t="s">
        <v>76</v>
      </c>
      <c r="D57" s="34">
        <v>19</v>
      </c>
      <c r="E57" s="35">
        <v>1.6476750437900001E-4</v>
      </c>
    </row>
    <row r="58" spans="2:5" ht="11.25" customHeight="1" x14ac:dyDescent="0.2">
      <c r="B58" s="70"/>
      <c r="C58" s="33" t="s">
        <v>77</v>
      </c>
      <c r="D58" s="34">
        <v>1</v>
      </c>
      <c r="E58" s="35">
        <v>8.6719739149999997E-6</v>
      </c>
    </row>
    <row r="59" spans="2:5" ht="11.25" customHeight="1" x14ac:dyDescent="0.2">
      <c r="B59" s="70"/>
      <c r="C59" s="33" t="s">
        <v>78</v>
      </c>
      <c r="D59" s="34">
        <v>5</v>
      </c>
      <c r="E59" s="35">
        <v>4.3359869574000001E-5</v>
      </c>
    </row>
    <row r="60" spans="2:5" ht="11.25" customHeight="1" x14ac:dyDescent="0.2">
      <c r="B60" s="70"/>
      <c r="C60" s="33" t="s">
        <v>79</v>
      </c>
      <c r="D60" s="34">
        <v>1</v>
      </c>
      <c r="E60" s="35">
        <v>8.6719739149999997E-6</v>
      </c>
    </row>
    <row r="61" spans="2:5" ht="11.25" customHeight="1" x14ac:dyDescent="0.2">
      <c r="B61" s="70"/>
      <c r="C61" s="33" t="s">
        <v>80</v>
      </c>
      <c r="D61" s="34">
        <v>5</v>
      </c>
      <c r="E61" s="35">
        <v>4.3359869574000001E-5</v>
      </c>
    </row>
    <row r="62" spans="2:5" ht="11.25" customHeight="1" x14ac:dyDescent="0.2">
      <c r="B62" s="70"/>
      <c r="C62" s="33" t="s">
        <v>1833</v>
      </c>
      <c r="D62" s="34">
        <v>1</v>
      </c>
      <c r="E62" s="35">
        <v>8.6719739149999997E-6</v>
      </c>
    </row>
    <row r="63" spans="2:5" ht="11.25" customHeight="1" x14ac:dyDescent="0.2">
      <c r="B63" s="70"/>
      <c r="C63" s="33" t="s">
        <v>81</v>
      </c>
      <c r="D63" s="34">
        <v>15</v>
      </c>
      <c r="E63" s="35">
        <v>1.30079608721E-4</v>
      </c>
    </row>
    <row r="64" spans="2:5" ht="11.25" customHeight="1" x14ac:dyDescent="0.2">
      <c r="B64" s="70"/>
      <c r="C64" s="33" t="s">
        <v>1834</v>
      </c>
      <c r="D64" s="34">
        <v>3</v>
      </c>
      <c r="E64" s="35">
        <v>2.6015921743999999E-5</v>
      </c>
    </row>
    <row r="65" spans="2:5" ht="11.25" customHeight="1" x14ac:dyDescent="0.2">
      <c r="B65" s="70"/>
      <c r="C65" s="33" t="s">
        <v>82</v>
      </c>
      <c r="D65" s="34">
        <v>14</v>
      </c>
      <c r="E65" s="35">
        <v>1.21407634806E-4</v>
      </c>
    </row>
    <row r="66" spans="2:5" ht="11.25" customHeight="1" x14ac:dyDescent="0.2">
      <c r="B66" s="70"/>
      <c r="C66" s="33" t="s">
        <v>83</v>
      </c>
      <c r="D66" s="34">
        <v>15</v>
      </c>
      <c r="E66" s="35">
        <v>1.30079608721E-4</v>
      </c>
    </row>
    <row r="67" spans="2:5" ht="11.25" customHeight="1" x14ac:dyDescent="0.2">
      <c r="B67" s="70"/>
      <c r="C67" s="33" t="s">
        <v>1835</v>
      </c>
      <c r="D67" s="34">
        <v>2</v>
      </c>
      <c r="E67" s="35">
        <v>1.7343947828999999E-5</v>
      </c>
    </row>
    <row r="68" spans="2:5" ht="11.25" customHeight="1" x14ac:dyDescent="0.2">
      <c r="B68" s="70"/>
      <c r="C68" s="33" t="s">
        <v>1836</v>
      </c>
      <c r="D68" s="34">
        <v>4</v>
      </c>
      <c r="E68" s="35">
        <v>3.4687895658999998E-5</v>
      </c>
    </row>
    <row r="69" spans="2:5" ht="11.25" customHeight="1" x14ac:dyDescent="0.2">
      <c r="B69" s="70"/>
      <c r="C69" s="33" t="s">
        <v>84</v>
      </c>
      <c r="D69" s="34">
        <v>35</v>
      </c>
      <c r="E69" s="35">
        <v>3.03519087015E-4</v>
      </c>
    </row>
    <row r="70" spans="2:5" ht="11.25" customHeight="1" x14ac:dyDescent="0.2">
      <c r="B70" s="70"/>
      <c r="C70" s="33" t="s">
        <v>85</v>
      </c>
      <c r="D70" s="34">
        <v>26</v>
      </c>
      <c r="E70" s="35">
        <v>2.2547132178200001E-4</v>
      </c>
    </row>
    <row r="71" spans="2:5" ht="11.25" customHeight="1" x14ac:dyDescent="0.2">
      <c r="B71" s="70"/>
      <c r="C71" s="33" t="s">
        <v>86</v>
      </c>
      <c r="D71" s="34">
        <v>31</v>
      </c>
      <c r="E71" s="35">
        <v>2.6883119135599998E-4</v>
      </c>
    </row>
    <row r="72" spans="2:5" ht="11.25" customHeight="1" x14ac:dyDescent="0.2">
      <c r="B72" s="70"/>
      <c r="C72" s="33" t="s">
        <v>87</v>
      </c>
      <c r="D72" s="34">
        <v>30</v>
      </c>
      <c r="E72" s="35">
        <v>2.6015921744099998E-4</v>
      </c>
    </row>
    <row r="73" spans="2:5" ht="11.25" customHeight="1" x14ac:dyDescent="0.2">
      <c r="B73" s="70"/>
      <c r="C73" s="33" t="s">
        <v>88</v>
      </c>
      <c r="D73" s="34">
        <v>33</v>
      </c>
      <c r="E73" s="35">
        <v>2.8617513918500001E-4</v>
      </c>
    </row>
    <row r="74" spans="2:5" ht="11.25" customHeight="1" x14ac:dyDescent="0.2">
      <c r="B74" s="70"/>
      <c r="C74" s="33" t="s">
        <v>1837</v>
      </c>
      <c r="D74" s="34">
        <v>1</v>
      </c>
      <c r="E74" s="35">
        <v>8.6719739149999997E-6</v>
      </c>
    </row>
    <row r="75" spans="2:5" ht="11.25" customHeight="1" x14ac:dyDescent="0.2">
      <c r="B75" s="70"/>
      <c r="C75" s="33" t="s">
        <v>1838</v>
      </c>
      <c r="D75" s="34">
        <v>1</v>
      </c>
      <c r="E75" s="35">
        <v>8.6719739149999997E-6</v>
      </c>
    </row>
    <row r="76" spans="2:5" ht="11.25" customHeight="1" x14ac:dyDescent="0.2">
      <c r="B76" s="70"/>
      <c r="C76" s="33" t="s">
        <v>89</v>
      </c>
      <c r="D76" s="34">
        <v>15</v>
      </c>
      <c r="E76" s="35">
        <v>1.30079608721E-4</v>
      </c>
    </row>
    <row r="77" spans="2:5" ht="11.25" customHeight="1" x14ac:dyDescent="0.2">
      <c r="B77" s="70"/>
      <c r="C77" s="33" t="s">
        <v>90</v>
      </c>
      <c r="D77" s="34">
        <v>3</v>
      </c>
      <c r="E77" s="35">
        <v>2.6015921743999999E-5</v>
      </c>
    </row>
    <row r="78" spans="2:5" ht="11.25" customHeight="1" x14ac:dyDescent="0.2">
      <c r="B78" s="70"/>
      <c r="C78" s="33" t="s">
        <v>91</v>
      </c>
      <c r="D78" s="34">
        <v>13</v>
      </c>
      <c r="E78" s="35">
        <v>1.12735660891E-4</v>
      </c>
    </row>
    <row r="79" spans="2:5" ht="11.25" customHeight="1" x14ac:dyDescent="0.2">
      <c r="B79" s="70"/>
      <c r="C79" s="33" t="s">
        <v>1839</v>
      </c>
      <c r="D79" s="34">
        <v>1</v>
      </c>
      <c r="E79" s="35">
        <v>8.6719739149999997E-6</v>
      </c>
    </row>
    <row r="80" spans="2:5" ht="11.25" customHeight="1" x14ac:dyDescent="0.2">
      <c r="B80" s="70"/>
      <c r="C80" s="33" t="s">
        <v>92</v>
      </c>
      <c r="D80" s="34">
        <v>2</v>
      </c>
      <c r="E80" s="35">
        <v>1.7343947828999999E-5</v>
      </c>
    </row>
    <row r="81" spans="2:5" ht="11.25" customHeight="1" x14ac:dyDescent="0.2">
      <c r="B81" s="70"/>
      <c r="C81" s="33" t="s">
        <v>93</v>
      </c>
      <c r="D81" s="34">
        <v>57</v>
      </c>
      <c r="E81" s="35">
        <v>4.9430251313800004E-4</v>
      </c>
    </row>
    <row r="82" spans="2:5" ht="11.25" customHeight="1" x14ac:dyDescent="0.2">
      <c r="B82" s="70"/>
      <c r="C82" s="33" t="s">
        <v>1840</v>
      </c>
      <c r="D82" s="34">
        <v>2</v>
      </c>
      <c r="E82" s="35">
        <v>1.7343947828999999E-5</v>
      </c>
    </row>
    <row r="83" spans="2:5" ht="11.25" customHeight="1" x14ac:dyDescent="0.2">
      <c r="B83" s="70"/>
      <c r="C83" s="33" t="s">
        <v>94</v>
      </c>
      <c r="D83" s="34">
        <v>1</v>
      </c>
      <c r="E83" s="35">
        <v>8.6719739149999997E-6</v>
      </c>
    </row>
    <row r="84" spans="2:5" ht="11.25" customHeight="1" x14ac:dyDescent="0.2">
      <c r="B84" s="70"/>
      <c r="C84" s="33" t="s">
        <v>95</v>
      </c>
      <c r="D84" s="34">
        <v>2</v>
      </c>
      <c r="E84" s="35">
        <v>1.7343947828999999E-5</v>
      </c>
    </row>
    <row r="85" spans="2:5" ht="11.25" customHeight="1" x14ac:dyDescent="0.2">
      <c r="B85" s="70"/>
      <c r="C85" s="33" t="s">
        <v>96</v>
      </c>
      <c r="D85" s="34">
        <v>50</v>
      </c>
      <c r="E85" s="35">
        <v>4.3359869573499998E-4</v>
      </c>
    </row>
    <row r="86" spans="2:5" ht="11.25" customHeight="1" x14ac:dyDescent="0.2">
      <c r="B86" s="70"/>
      <c r="C86" s="33" t="s">
        <v>1841</v>
      </c>
      <c r="D86" s="34">
        <v>1</v>
      </c>
      <c r="E86" s="35">
        <v>8.6719739149999997E-6</v>
      </c>
    </row>
    <row r="87" spans="2:5" ht="11.25" customHeight="1" x14ac:dyDescent="0.2">
      <c r="B87" s="70"/>
      <c r="C87" s="33" t="s">
        <v>97</v>
      </c>
      <c r="D87" s="34">
        <v>13</v>
      </c>
      <c r="E87" s="35">
        <v>1.12735660891E-4</v>
      </c>
    </row>
    <row r="88" spans="2:5" ht="11.25" customHeight="1" x14ac:dyDescent="0.2">
      <c r="B88" s="70"/>
      <c r="C88" s="33" t="s">
        <v>98</v>
      </c>
      <c r="D88" s="34">
        <v>4</v>
      </c>
      <c r="E88" s="35">
        <v>3.4687895658999998E-5</v>
      </c>
    </row>
    <row r="89" spans="2:5" ht="11.25" customHeight="1" x14ac:dyDescent="0.2">
      <c r="B89" s="70"/>
      <c r="C89" s="33" t="s">
        <v>99</v>
      </c>
      <c r="D89" s="34">
        <v>23</v>
      </c>
      <c r="E89" s="35">
        <v>1.9945540003800001E-4</v>
      </c>
    </row>
    <row r="90" spans="2:5" ht="11.25" customHeight="1" x14ac:dyDescent="0.2">
      <c r="B90" s="70"/>
      <c r="C90" s="33" t="s">
        <v>100</v>
      </c>
      <c r="D90" s="34">
        <v>14</v>
      </c>
      <c r="E90" s="35">
        <v>1.21407634806E-4</v>
      </c>
    </row>
    <row r="91" spans="2:5" ht="11.25" customHeight="1" x14ac:dyDescent="0.2">
      <c r="B91" s="70"/>
      <c r="C91" s="33" t="s">
        <v>101</v>
      </c>
      <c r="D91" s="34">
        <v>8</v>
      </c>
      <c r="E91" s="35">
        <v>6.9375791317999997E-5</v>
      </c>
    </row>
    <row r="92" spans="2:5" ht="11.25" customHeight="1" x14ac:dyDescent="0.2">
      <c r="B92" s="70"/>
      <c r="C92" s="33" t="s">
        <v>102</v>
      </c>
      <c r="D92" s="34">
        <v>1</v>
      </c>
      <c r="E92" s="35">
        <v>8.6719739149999997E-6</v>
      </c>
    </row>
    <row r="93" spans="2:5" ht="11.25" customHeight="1" x14ac:dyDescent="0.2">
      <c r="B93" s="70"/>
      <c r="C93" s="33" t="s">
        <v>103</v>
      </c>
      <c r="D93" s="34">
        <v>26</v>
      </c>
      <c r="E93" s="35">
        <v>2.2547132178200001E-4</v>
      </c>
    </row>
    <row r="94" spans="2:5" ht="11.25" customHeight="1" x14ac:dyDescent="0.2">
      <c r="B94" s="70"/>
      <c r="C94" s="33" t="s">
        <v>105</v>
      </c>
      <c r="D94" s="34">
        <v>3</v>
      </c>
      <c r="E94" s="35">
        <v>2.6015921743999999E-5</v>
      </c>
    </row>
    <row r="95" spans="2:5" ht="11.25" customHeight="1" x14ac:dyDescent="0.2">
      <c r="B95" s="70"/>
      <c r="C95" s="33" t="s">
        <v>106</v>
      </c>
      <c r="D95" s="34">
        <v>28</v>
      </c>
      <c r="E95" s="35">
        <v>2.42815269612E-4</v>
      </c>
    </row>
    <row r="96" spans="2:5" ht="11.25" customHeight="1" x14ac:dyDescent="0.2">
      <c r="B96" s="70"/>
      <c r="C96" s="33" t="s">
        <v>1842</v>
      </c>
      <c r="D96" s="34">
        <v>1</v>
      </c>
      <c r="E96" s="35">
        <v>8.6719739149999997E-6</v>
      </c>
    </row>
    <row r="97" spans="2:5" ht="11.25" customHeight="1" x14ac:dyDescent="0.2">
      <c r="B97" s="70"/>
      <c r="C97" s="33" t="s">
        <v>107</v>
      </c>
      <c r="D97" s="34">
        <v>1</v>
      </c>
      <c r="E97" s="35">
        <v>8.6719739149999997E-6</v>
      </c>
    </row>
    <row r="98" spans="2:5" ht="11.25" customHeight="1" x14ac:dyDescent="0.2">
      <c r="B98" s="70"/>
      <c r="C98" s="33" t="s">
        <v>108</v>
      </c>
      <c r="D98" s="34">
        <v>13</v>
      </c>
      <c r="E98" s="35">
        <v>1.12735660891E-4</v>
      </c>
    </row>
    <row r="99" spans="2:5" ht="11.25" customHeight="1" x14ac:dyDescent="0.2">
      <c r="B99" s="70"/>
      <c r="C99" s="33" t="s">
        <v>109</v>
      </c>
      <c r="D99" s="34">
        <v>5</v>
      </c>
      <c r="E99" s="35">
        <v>4.3359869574000001E-5</v>
      </c>
    </row>
    <row r="100" spans="2:5" ht="11.25" customHeight="1" x14ac:dyDescent="0.2">
      <c r="B100" s="70"/>
      <c r="C100" s="33" t="s">
        <v>1464</v>
      </c>
      <c r="D100" s="34">
        <v>2</v>
      </c>
      <c r="E100" s="35">
        <v>1.7343947828999999E-5</v>
      </c>
    </row>
    <row r="101" spans="2:5" ht="11.25" customHeight="1" x14ac:dyDescent="0.2">
      <c r="B101" s="70"/>
      <c r="C101" s="33" t="s">
        <v>1843</v>
      </c>
      <c r="D101" s="34">
        <v>1</v>
      </c>
      <c r="E101" s="35">
        <v>8.6719739149999997E-6</v>
      </c>
    </row>
    <row r="102" spans="2:5" ht="11.25" customHeight="1" x14ac:dyDescent="0.2">
      <c r="B102" s="70"/>
      <c r="C102" s="33" t="s">
        <v>110</v>
      </c>
      <c r="D102" s="34">
        <v>8</v>
      </c>
      <c r="E102" s="35">
        <v>6.9375791317999997E-5</v>
      </c>
    </row>
    <row r="103" spans="2:5" ht="11.25" customHeight="1" x14ac:dyDescent="0.2">
      <c r="B103" s="70"/>
      <c r="C103" s="33" t="s">
        <v>1844</v>
      </c>
      <c r="D103" s="34">
        <v>1</v>
      </c>
      <c r="E103" s="35">
        <v>8.6719739149999997E-6</v>
      </c>
    </row>
    <row r="104" spans="2:5" ht="11.25" customHeight="1" x14ac:dyDescent="0.2">
      <c r="B104" s="70"/>
      <c r="C104" s="33" t="s">
        <v>1845</v>
      </c>
      <c r="D104" s="34">
        <v>2</v>
      </c>
      <c r="E104" s="35">
        <v>1.7343947828999999E-5</v>
      </c>
    </row>
    <row r="105" spans="2:5" x14ac:dyDescent="0.2">
      <c r="B105" s="70"/>
      <c r="C105" s="33" t="s">
        <v>111</v>
      </c>
      <c r="D105" s="34">
        <v>66</v>
      </c>
      <c r="E105" s="35">
        <v>5.7235027837000002E-4</v>
      </c>
    </row>
    <row r="106" spans="2:5" ht="11.25" customHeight="1" x14ac:dyDescent="0.2">
      <c r="B106" s="70"/>
      <c r="C106" s="33" t="s">
        <v>112</v>
      </c>
      <c r="D106" s="34">
        <v>159</v>
      </c>
      <c r="E106" s="35">
        <v>1.378843852438E-3</v>
      </c>
    </row>
    <row r="107" spans="2:5" ht="11.25" customHeight="1" x14ac:dyDescent="0.2">
      <c r="B107" s="70"/>
      <c r="C107" s="33" t="s">
        <v>113</v>
      </c>
      <c r="D107" s="34">
        <v>2</v>
      </c>
      <c r="E107" s="35">
        <v>1.7343947828999999E-5</v>
      </c>
    </row>
    <row r="108" spans="2:5" ht="11.25" customHeight="1" x14ac:dyDescent="0.2">
      <c r="B108" s="70"/>
      <c r="C108" s="33" t="s">
        <v>1846</v>
      </c>
      <c r="D108" s="34">
        <v>1</v>
      </c>
      <c r="E108" s="35">
        <v>8.6719739149999997E-6</v>
      </c>
    </row>
    <row r="109" spans="2:5" ht="11.25" customHeight="1" x14ac:dyDescent="0.2">
      <c r="B109" s="70"/>
      <c r="C109" s="33" t="s">
        <v>114</v>
      </c>
      <c r="D109" s="34">
        <v>16</v>
      </c>
      <c r="E109" s="35">
        <v>1.3875158263500001E-4</v>
      </c>
    </row>
    <row r="110" spans="2:5" ht="11.25" customHeight="1" x14ac:dyDescent="0.2">
      <c r="B110" s="70"/>
      <c r="C110" s="33" t="s">
        <v>1847</v>
      </c>
      <c r="D110" s="34">
        <v>12</v>
      </c>
      <c r="E110" s="35">
        <v>1.0406368697599999E-4</v>
      </c>
    </row>
    <row r="111" spans="2:5" ht="11.25" customHeight="1" x14ac:dyDescent="0.2">
      <c r="B111" s="70"/>
      <c r="C111" s="33" t="s">
        <v>115</v>
      </c>
      <c r="D111" s="34">
        <v>2</v>
      </c>
      <c r="E111" s="35">
        <v>1.7343947828999999E-5</v>
      </c>
    </row>
    <row r="112" spans="2:5" ht="11.25" customHeight="1" x14ac:dyDescent="0.2">
      <c r="B112" s="70"/>
      <c r="C112" s="33" t="s">
        <v>116</v>
      </c>
      <c r="D112" s="34">
        <v>26</v>
      </c>
      <c r="E112" s="35">
        <v>2.2547132178200001E-4</v>
      </c>
    </row>
    <row r="113" spans="2:5" ht="11.25" customHeight="1" x14ac:dyDescent="0.2">
      <c r="B113" s="70"/>
      <c r="C113" s="33" t="s">
        <v>1848</v>
      </c>
      <c r="D113" s="34">
        <v>3</v>
      </c>
      <c r="E113" s="35">
        <v>2.6015921743999999E-5</v>
      </c>
    </row>
    <row r="114" spans="2:5" ht="11.25" customHeight="1" x14ac:dyDescent="0.2">
      <c r="B114" s="70"/>
      <c r="C114" s="33" t="s">
        <v>117</v>
      </c>
      <c r="D114" s="34">
        <v>35</v>
      </c>
      <c r="E114" s="35">
        <v>3.03519087015E-4</v>
      </c>
    </row>
    <row r="115" spans="2:5" ht="11.25" customHeight="1" x14ac:dyDescent="0.2">
      <c r="B115" s="70"/>
      <c r="C115" s="33" t="s">
        <v>118</v>
      </c>
      <c r="D115" s="34">
        <v>45</v>
      </c>
      <c r="E115" s="35">
        <v>3.9023882616199998E-4</v>
      </c>
    </row>
    <row r="116" spans="2:5" ht="11.25" customHeight="1" x14ac:dyDescent="0.2">
      <c r="B116" s="70"/>
      <c r="C116" s="33" t="s">
        <v>119</v>
      </c>
      <c r="D116" s="34">
        <v>9</v>
      </c>
      <c r="E116" s="35">
        <v>7.8047765232000006E-5</v>
      </c>
    </row>
    <row r="117" spans="2:5" ht="11.25" customHeight="1" x14ac:dyDescent="0.2">
      <c r="B117" s="70"/>
      <c r="C117" s="33" t="s">
        <v>120</v>
      </c>
      <c r="D117" s="34">
        <v>1</v>
      </c>
      <c r="E117" s="35">
        <v>8.6719739149999997E-6</v>
      </c>
    </row>
    <row r="118" spans="2:5" ht="11.25" customHeight="1" x14ac:dyDescent="0.2">
      <c r="B118" s="70"/>
      <c r="C118" s="33" t="s">
        <v>121</v>
      </c>
      <c r="D118" s="34">
        <v>21</v>
      </c>
      <c r="E118" s="35">
        <v>1.82111452209E-4</v>
      </c>
    </row>
    <row r="119" spans="2:5" ht="11.25" customHeight="1" x14ac:dyDescent="0.2">
      <c r="B119" s="70"/>
      <c r="C119" s="33" t="s">
        <v>122</v>
      </c>
      <c r="D119" s="34">
        <v>4</v>
      </c>
      <c r="E119" s="35">
        <v>3.4687895658999998E-5</v>
      </c>
    </row>
    <row r="120" spans="2:5" ht="11.25" customHeight="1" x14ac:dyDescent="0.2">
      <c r="B120" s="70"/>
      <c r="C120" s="33" t="s">
        <v>123</v>
      </c>
      <c r="D120" s="34">
        <v>35</v>
      </c>
      <c r="E120" s="35">
        <v>3.03519087015E-4</v>
      </c>
    </row>
    <row r="121" spans="2:5" ht="11.25" customHeight="1" x14ac:dyDescent="0.2">
      <c r="B121" s="70"/>
      <c r="C121" s="33" t="s">
        <v>124</v>
      </c>
      <c r="D121" s="34">
        <v>12</v>
      </c>
      <c r="E121" s="35">
        <v>1.0406368697599999E-4</v>
      </c>
    </row>
    <row r="122" spans="2:5" ht="11.25" customHeight="1" x14ac:dyDescent="0.2">
      <c r="B122" s="70"/>
      <c r="C122" s="33" t="s">
        <v>125</v>
      </c>
      <c r="D122" s="34">
        <v>11</v>
      </c>
      <c r="E122" s="35">
        <v>9.5391713061999999E-5</v>
      </c>
    </row>
    <row r="123" spans="2:5" ht="11.25" customHeight="1" x14ac:dyDescent="0.2">
      <c r="B123" s="70"/>
      <c r="C123" s="33" t="s">
        <v>1849</v>
      </c>
      <c r="D123" s="34">
        <v>1</v>
      </c>
      <c r="E123" s="35">
        <v>8.6719739149999997E-6</v>
      </c>
    </row>
    <row r="124" spans="2:5" ht="11.25" customHeight="1" x14ac:dyDescent="0.25">
      <c r="B124" s="71"/>
      <c r="C124" s="16" t="s">
        <v>53</v>
      </c>
      <c r="D124" s="17">
        <v>1098</v>
      </c>
      <c r="E124" s="18">
        <v>9.5218273583429994E-3</v>
      </c>
    </row>
    <row r="125" spans="2:5" ht="11.25" customHeight="1" x14ac:dyDescent="0.2">
      <c r="B125" s="69" t="s">
        <v>18</v>
      </c>
      <c r="C125" s="33" t="s">
        <v>126</v>
      </c>
      <c r="D125" s="34">
        <v>4</v>
      </c>
      <c r="E125" s="35">
        <v>3.4687895658999998E-5</v>
      </c>
    </row>
    <row r="126" spans="2:5" ht="11.25" customHeight="1" x14ac:dyDescent="0.2">
      <c r="B126" s="70"/>
      <c r="C126" s="33" t="s">
        <v>127</v>
      </c>
      <c r="D126" s="34">
        <v>5</v>
      </c>
      <c r="E126" s="35">
        <v>4.3359869574000001E-5</v>
      </c>
    </row>
    <row r="127" spans="2:5" ht="11.25" customHeight="1" x14ac:dyDescent="0.2">
      <c r="B127" s="70"/>
      <c r="C127" s="33" t="s">
        <v>128</v>
      </c>
      <c r="D127" s="34">
        <v>7</v>
      </c>
      <c r="E127" s="35">
        <v>6.0703817403E-5</v>
      </c>
    </row>
    <row r="128" spans="2:5" ht="11.25" customHeight="1" x14ac:dyDescent="0.2">
      <c r="B128" s="70"/>
      <c r="C128" s="33" t="s">
        <v>129</v>
      </c>
      <c r="D128" s="34">
        <v>2</v>
      </c>
      <c r="E128" s="35">
        <v>1.7343947828999999E-5</v>
      </c>
    </row>
    <row r="129" spans="2:5" ht="11.25" customHeight="1" x14ac:dyDescent="0.2">
      <c r="B129" s="70"/>
      <c r="C129" s="33" t="s">
        <v>1850</v>
      </c>
      <c r="D129" s="34">
        <v>1</v>
      </c>
      <c r="E129" s="35">
        <v>8.6719739149999997E-6</v>
      </c>
    </row>
    <row r="130" spans="2:5" ht="11.25" customHeight="1" x14ac:dyDescent="0.2">
      <c r="B130" s="70"/>
      <c r="C130" s="33" t="s">
        <v>130</v>
      </c>
      <c r="D130" s="34">
        <v>2</v>
      </c>
      <c r="E130" s="35">
        <v>1.7343947828999999E-5</v>
      </c>
    </row>
    <row r="131" spans="2:5" ht="11.25" customHeight="1" x14ac:dyDescent="0.2">
      <c r="B131" s="70"/>
      <c r="C131" s="33" t="s">
        <v>131</v>
      </c>
      <c r="D131" s="34">
        <v>2</v>
      </c>
      <c r="E131" s="35">
        <v>1.7343947828999999E-5</v>
      </c>
    </row>
    <row r="132" spans="2:5" ht="11.25" customHeight="1" x14ac:dyDescent="0.2">
      <c r="B132" s="70"/>
      <c r="C132" s="33" t="s">
        <v>132</v>
      </c>
      <c r="D132" s="34">
        <v>6</v>
      </c>
      <c r="E132" s="35">
        <v>5.2031843487999997E-5</v>
      </c>
    </row>
    <row r="133" spans="2:5" ht="11.25" customHeight="1" x14ac:dyDescent="0.2">
      <c r="B133" s="70"/>
      <c r="C133" s="33" t="s">
        <v>133</v>
      </c>
      <c r="D133" s="34">
        <v>5</v>
      </c>
      <c r="E133" s="35">
        <v>4.3359869574000001E-5</v>
      </c>
    </row>
    <row r="134" spans="2:5" ht="11.25" customHeight="1" x14ac:dyDescent="0.2">
      <c r="B134" s="70"/>
      <c r="C134" s="33" t="s">
        <v>134</v>
      </c>
      <c r="D134" s="34">
        <v>6</v>
      </c>
      <c r="E134" s="35">
        <v>5.2031843487999997E-5</v>
      </c>
    </row>
    <row r="135" spans="2:5" ht="11.25" customHeight="1" x14ac:dyDescent="0.2">
      <c r="B135" s="70"/>
      <c r="C135" s="33" t="s">
        <v>135</v>
      </c>
      <c r="D135" s="34">
        <v>2</v>
      </c>
      <c r="E135" s="35">
        <v>1.7343947828999999E-5</v>
      </c>
    </row>
    <row r="136" spans="2:5" ht="11.25" customHeight="1" x14ac:dyDescent="0.2">
      <c r="B136" s="70"/>
      <c r="C136" s="33" t="s">
        <v>136</v>
      </c>
      <c r="D136" s="34">
        <v>6</v>
      </c>
      <c r="E136" s="35">
        <v>5.2031843487999997E-5</v>
      </c>
    </row>
    <row r="137" spans="2:5" ht="11.25" customHeight="1" x14ac:dyDescent="0.2">
      <c r="B137" s="70"/>
      <c r="C137" s="33" t="s">
        <v>18</v>
      </c>
      <c r="D137" s="34">
        <v>191</v>
      </c>
      <c r="E137" s="35">
        <v>1.6563470177080001E-3</v>
      </c>
    </row>
    <row r="138" spans="2:5" ht="11.25" customHeight="1" x14ac:dyDescent="0.2">
      <c r="B138" s="70"/>
      <c r="C138" s="33" t="s">
        <v>1851</v>
      </c>
      <c r="D138" s="34">
        <v>2</v>
      </c>
      <c r="E138" s="35">
        <v>1.7343947828999999E-5</v>
      </c>
    </row>
    <row r="139" spans="2:5" ht="11.25" customHeight="1" x14ac:dyDescent="0.2">
      <c r="B139" s="70"/>
      <c r="C139" s="33" t="s">
        <v>137</v>
      </c>
      <c r="D139" s="34">
        <v>5</v>
      </c>
      <c r="E139" s="35">
        <v>4.3359869574000001E-5</v>
      </c>
    </row>
    <row r="140" spans="2:5" ht="11.25" customHeight="1" x14ac:dyDescent="0.2">
      <c r="B140" s="70"/>
      <c r="C140" s="33" t="s">
        <v>1852</v>
      </c>
      <c r="D140" s="34">
        <v>1</v>
      </c>
      <c r="E140" s="35">
        <v>8.6719739149999997E-6</v>
      </c>
    </row>
    <row r="141" spans="2:5" ht="11.25" customHeight="1" x14ac:dyDescent="0.2">
      <c r="B141" s="70"/>
      <c r="C141" s="33" t="s">
        <v>138</v>
      </c>
      <c r="D141" s="34">
        <v>30</v>
      </c>
      <c r="E141" s="35">
        <v>2.6015921744099998E-4</v>
      </c>
    </row>
    <row r="142" spans="2:5" ht="11.25" customHeight="1" x14ac:dyDescent="0.2">
      <c r="B142" s="70"/>
      <c r="C142" s="33" t="s">
        <v>139</v>
      </c>
      <c r="D142" s="34">
        <v>1</v>
      </c>
      <c r="E142" s="35">
        <v>8.6719739149999997E-6</v>
      </c>
    </row>
    <row r="143" spans="2:5" ht="11.25" customHeight="1" x14ac:dyDescent="0.2">
      <c r="B143" s="70"/>
      <c r="C143" s="33" t="s">
        <v>140</v>
      </c>
      <c r="D143" s="34">
        <v>81</v>
      </c>
      <c r="E143" s="35">
        <v>7.0242988709100002E-4</v>
      </c>
    </row>
    <row r="144" spans="2:5" ht="11.25" customHeight="1" x14ac:dyDescent="0.2">
      <c r="B144" s="70"/>
      <c r="C144" s="33" t="s">
        <v>141</v>
      </c>
      <c r="D144" s="34">
        <v>4</v>
      </c>
      <c r="E144" s="35">
        <v>3.4687895658999998E-5</v>
      </c>
    </row>
    <row r="145" spans="2:5" ht="11.25" customHeight="1" x14ac:dyDescent="0.2">
      <c r="B145" s="70"/>
      <c r="C145" s="33" t="s">
        <v>142</v>
      </c>
      <c r="D145" s="34">
        <v>4</v>
      </c>
      <c r="E145" s="35">
        <v>3.4687895658999998E-5</v>
      </c>
    </row>
    <row r="146" spans="2:5" ht="11.25" customHeight="1" x14ac:dyDescent="0.2">
      <c r="B146" s="70"/>
      <c r="C146" s="33" t="s">
        <v>824</v>
      </c>
      <c r="D146" s="34">
        <v>2</v>
      </c>
      <c r="E146" s="35">
        <v>1.7343947828999999E-5</v>
      </c>
    </row>
    <row r="147" spans="2:5" ht="11.25" customHeight="1" x14ac:dyDescent="0.2">
      <c r="B147" s="70"/>
      <c r="C147" s="33" t="s">
        <v>143</v>
      </c>
      <c r="D147" s="34">
        <v>2</v>
      </c>
      <c r="E147" s="35">
        <v>1.7343947828999999E-5</v>
      </c>
    </row>
    <row r="148" spans="2:5" ht="11.25" customHeight="1" x14ac:dyDescent="0.2">
      <c r="B148" s="70"/>
      <c r="C148" s="33" t="s">
        <v>144</v>
      </c>
      <c r="D148" s="34">
        <v>3</v>
      </c>
      <c r="E148" s="35">
        <v>2.6015921743999999E-5</v>
      </c>
    </row>
    <row r="149" spans="2:5" ht="11.25" customHeight="1" x14ac:dyDescent="0.2">
      <c r="B149" s="70"/>
      <c r="C149" s="33" t="s">
        <v>145</v>
      </c>
      <c r="D149" s="34">
        <v>7</v>
      </c>
      <c r="E149" s="35">
        <v>6.0703817403E-5</v>
      </c>
    </row>
    <row r="150" spans="2:5" ht="11.25" customHeight="1" x14ac:dyDescent="0.2">
      <c r="B150" s="70"/>
      <c r="C150" s="33" t="s">
        <v>146</v>
      </c>
      <c r="D150" s="34">
        <v>8</v>
      </c>
      <c r="E150" s="35">
        <v>6.9375791317999997E-5</v>
      </c>
    </row>
    <row r="151" spans="2:5" ht="11.25" customHeight="1" x14ac:dyDescent="0.2">
      <c r="B151" s="70"/>
      <c r="C151" s="33" t="s">
        <v>147</v>
      </c>
      <c r="D151" s="34">
        <v>13</v>
      </c>
      <c r="E151" s="35">
        <v>1.12735660891E-4</v>
      </c>
    </row>
    <row r="152" spans="2:5" ht="11.25" customHeight="1" x14ac:dyDescent="0.2">
      <c r="B152" s="70"/>
      <c r="C152" s="33" t="s">
        <v>1853</v>
      </c>
      <c r="D152" s="34">
        <v>2</v>
      </c>
      <c r="E152" s="35">
        <v>1.7343947828999999E-5</v>
      </c>
    </row>
    <row r="153" spans="2:5" ht="11.25" customHeight="1" x14ac:dyDescent="0.2">
      <c r="B153" s="70"/>
      <c r="C153" s="33" t="s">
        <v>4</v>
      </c>
      <c r="D153" s="34">
        <v>12</v>
      </c>
      <c r="E153" s="35">
        <v>1.0406368697599999E-4</v>
      </c>
    </row>
    <row r="154" spans="2:5" ht="11.25" customHeight="1" x14ac:dyDescent="0.2">
      <c r="B154" s="70"/>
      <c r="C154" s="33" t="s">
        <v>148</v>
      </c>
      <c r="D154" s="34">
        <v>66</v>
      </c>
      <c r="E154" s="35">
        <v>5.7235027837000002E-4</v>
      </c>
    </row>
    <row r="155" spans="2:5" ht="11.25" customHeight="1" x14ac:dyDescent="0.2">
      <c r="B155" s="70"/>
      <c r="C155" s="33" t="s">
        <v>1854</v>
      </c>
      <c r="D155" s="34">
        <v>7</v>
      </c>
      <c r="E155" s="35">
        <v>6.0703817403E-5</v>
      </c>
    </row>
    <row r="156" spans="2:5" x14ac:dyDescent="0.2">
      <c r="B156" s="70"/>
      <c r="C156" s="33" t="s">
        <v>149</v>
      </c>
      <c r="D156" s="34">
        <v>3</v>
      </c>
      <c r="E156" s="35">
        <v>2.6015921743999999E-5</v>
      </c>
    </row>
    <row r="157" spans="2:5" ht="11.25" customHeight="1" x14ac:dyDescent="0.2">
      <c r="B157" s="70"/>
      <c r="C157" s="33" t="s">
        <v>150</v>
      </c>
      <c r="D157" s="34">
        <v>1</v>
      </c>
      <c r="E157" s="35">
        <v>8.6719739149999997E-6</v>
      </c>
    </row>
    <row r="158" spans="2:5" ht="11.25" customHeight="1" x14ac:dyDescent="0.2">
      <c r="B158" s="70"/>
      <c r="C158" s="33" t="s">
        <v>151</v>
      </c>
      <c r="D158" s="34">
        <v>21</v>
      </c>
      <c r="E158" s="35">
        <v>1.82111452209E-4</v>
      </c>
    </row>
    <row r="159" spans="2:5" ht="11.25" customHeight="1" x14ac:dyDescent="0.2">
      <c r="B159" s="70"/>
      <c r="C159" s="33" t="s">
        <v>90</v>
      </c>
      <c r="D159" s="34">
        <v>282</v>
      </c>
      <c r="E159" s="35">
        <v>2.4454966439459999E-3</v>
      </c>
    </row>
    <row r="160" spans="2:5" ht="11.25" customHeight="1" x14ac:dyDescent="0.2">
      <c r="B160" s="70"/>
      <c r="C160" s="33" t="s">
        <v>1855</v>
      </c>
      <c r="D160" s="34">
        <v>2</v>
      </c>
      <c r="E160" s="35">
        <v>1.7343947828999999E-5</v>
      </c>
    </row>
    <row r="161" spans="2:5" ht="11.25" customHeight="1" x14ac:dyDescent="0.2">
      <c r="B161" s="70"/>
      <c r="C161" s="33" t="s">
        <v>152</v>
      </c>
      <c r="D161" s="34">
        <v>6</v>
      </c>
      <c r="E161" s="35">
        <v>5.2031843487999997E-5</v>
      </c>
    </row>
    <row r="162" spans="2:5" ht="11.25" customHeight="1" x14ac:dyDescent="0.2">
      <c r="B162" s="70"/>
      <c r="C162" s="33" t="s">
        <v>153</v>
      </c>
      <c r="D162" s="34">
        <v>12</v>
      </c>
      <c r="E162" s="35">
        <v>1.0406368697599999E-4</v>
      </c>
    </row>
    <row r="163" spans="2:5" ht="11.25" customHeight="1" x14ac:dyDescent="0.2">
      <c r="B163" s="70"/>
      <c r="C163" s="33" t="s">
        <v>155</v>
      </c>
      <c r="D163" s="34">
        <v>6</v>
      </c>
      <c r="E163" s="35">
        <v>5.2031843487999997E-5</v>
      </c>
    </row>
    <row r="164" spans="2:5" ht="11.25" customHeight="1" x14ac:dyDescent="0.2">
      <c r="B164" s="70"/>
      <c r="C164" s="33" t="s">
        <v>12</v>
      </c>
      <c r="D164" s="34">
        <v>1</v>
      </c>
      <c r="E164" s="35">
        <v>8.6719739149999997E-6</v>
      </c>
    </row>
    <row r="165" spans="2:5" ht="11.25" customHeight="1" x14ac:dyDescent="0.2">
      <c r="B165" s="70"/>
      <c r="C165" s="33" t="s">
        <v>156</v>
      </c>
      <c r="D165" s="34">
        <v>1</v>
      </c>
      <c r="E165" s="35">
        <v>8.6719739149999997E-6</v>
      </c>
    </row>
    <row r="166" spans="2:5" ht="11.25" customHeight="1" x14ac:dyDescent="0.2">
      <c r="B166" s="70"/>
      <c r="C166" s="33" t="s">
        <v>157</v>
      </c>
      <c r="D166" s="34">
        <v>13</v>
      </c>
      <c r="E166" s="35">
        <v>1.12735660891E-4</v>
      </c>
    </row>
    <row r="167" spans="2:5" ht="11.25" customHeight="1" x14ac:dyDescent="0.2">
      <c r="B167" s="70"/>
      <c r="C167" s="33" t="s">
        <v>158</v>
      </c>
      <c r="D167" s="34">
        <v>1</v>
      </c>
      <c r="E167" s="35">
        <v>8.6719739149999997E-6</v>
      </c>
    </row>
    <row r="168" spans="2:5" ht="11.25" customHeight="1" x14ac:dyDescent="0.2">
      <c r="B168" s="70"/>
      <c r="C168" s="33" t="s">
        <v>159</v>
      </c>
      <c r="D168" s="34">
        <v>12</v>
      </c>
      <c r="E168" s="35">
        <v>1.0406368697599999E-4</v>
      </c>
    </row>
    <row r="169" spans="2:5" ht="11.25" customHeight="1" x14ac:dyDescent="0.2">
      <c r="B169" s="70"/>
      <c r="C169" s="33" t="s">
        <v>160</v>
      </c>
      <c r="D169" s="34">
        <v>1</v>
      </c>
      <c r="E169" s="35">
        <v>8.6719739149999997E-6</v>
      </c>
    </row>
    <row r="170" spans="2:5" ht="11.25" customHeight="1" x14ac:dyDescent="0.2">
      <c r="B170" s="70"/>
      <c r="C170" s="33" t="s">
        <v>161</v>
      </c>
      <c r="D170" s="34">
        <v>2</v>
      </c>
      <c r="E170" s="35">
        <v>1.7343947828999999E-5</v>
      </c>
    </row>
    <row r="171" spans="2:5" ht="11.25" customHeight="1" x14ac:dyDescent="0.2">
      <c r="B171" s="70"/>
      <c r="C171" s="33" t="s">
        <v>1856</v>
      </c>
      <c r="D171" s="34">
        <v>1</v>
      </c>
      <c r="E171" s="35">
        <v>8.6719739149999997E-6</v>
      </c>
    </row>
    <row r="172" spans="2:5" ht="11.25" customHeight="1" x14ac:dyDescent="0.2">
      <c r="B172" s="70"/>
      <c r="C172" s="33" t="s">
        <v>162</v>
      </c>
      <c r="D172" s="34">
        <v>4</v>
      </c>
      <c r="E172" s="35">
        <v>3.4687895658999998E-5</v>
      </c>
    </row>
    <row r="173" spans="2:5" ht="11.25" customHeight="1" x14ac:dyDescent="0.2">
      <c r="B173" s="70"/>
      <c r="C173" s="33" t="s">
        <v>163</v>
      </c>
      <c r="D173" s="34">
        <v>7</v>
      </c>
      <c r="E173" s="35">
        <v>6.0703817403E-5</v>
      </c>
    </row>
    <row r="174" spans="2:5" ht="11.25" customHeight="1" x14ac:dyDescent="0.2">
      <c r="B174" s="70"/>
      <c r="C174" s="33" t="s">
        <v>164</v>
      </c>
      <c r="D174" s="34">
        <v>4</v>
      </c>
      <c r="E174" s="35">
        <v>3.4687895658999998E-5</v>
      </c>
    </row>
    <row r="175" spans="2:5" ht="11.25" customHeight="1" x14ac:dyDescent="0.2">
      <c r="B175" s="70"/>
      <c r="C175" s="33" t="s">
        <v>1857</v>
      </c>
      <c r="D175" s="34">
        <v>1</v>
      </c>
      <c r="E175" s="35">
        <v>8.6719739149999997E-6</v>
      </c>
    </row>
    <row r="176" spans="2:5" ht="11.25" customHeight="1" x14ac:dyDescent="0.2">
      <c r="B176" s="70"/>
      <c r="C176" s="33" t="s">
        <v>165</v>
      </c>
      <c r="D176" s="34">
        <v>10</v>
      </c>
      <c r="E176" s="35">
        <v>8.6719739147000002E-5</v>
      </c>
    </row>
    <row r="177" spans="2:5" ht="11.25" customHeight="1" x14ac:dyDescent="0.2">
      <c r="B177" s="70"/>
      <c r="C177" s="33" t="s">
        <v>166</v>
      </c>
      <c r="D177" s="34">
        <v>15</v>
      </c>
      <c r="E177" s="35">
        <v>1.30079608721E-4</v>
      </c>
    </row>
    <row r="178" spans="2:5" ht="11.25" customHeight="1" x14ac:dyDescent="0.2">
      <c r="B178" s="70"/>
      <c r="C178" s="33" t="s">
        <v>1858</v>
      </c>
      <c r="D178" s="34">
        <v>2</v>
      </c>
      <c r="E178" s="35">
        <v>1.7343947828999999E-5</v>
      </c>
    </row>
    <row r="179" spans="2:5" ht="11.25" customHeight="1" x14ac:dyDescent="0.2">
      <c r="B179" s="70"/>
      <c r="C179" s="33" t="s">
        <v>1859</v>
      </c>
      <c r="D179" s="34">
        <v>6</v>
      </c>
      <c r="E179" s="35">
        <v>5.2031843487999997E-5</v>
      </c>
    </row>
    <row r="180" spans="2:5" ht="11.25" customHeight="1" x14ac:dyDescent="0.2">
      <c r="B180" s="70"/>
      <c r="C180" s="33" t="s">
        <v>167</v>
      </c>
      <c r="D180" s="34">
        <v>23</v>
      </c>
      <c r="E180" s="35">
        <v>1.9945540003800001E-4</v>
      </c>
    </row>
    <row r="181" spans="2:5" ht="11.25" customHeight="1" x14ac:dyDescent="0.2">
      <c r="B181" s="70"/>
      <c r="C181" s="33" t="s">
        <v>168</v>
      </c>
      <c r="D181" s="34">
        <v>5</v>
      </c>
      <c r="E181" s="35">
        <v>4.3359869574000001E-5</v>
      </c>
    </row>
    <row r="182" spans="2:5" ht="11.25" customHeight="1" x14ac:dyDescent="0.2">
      <c r="B182" s="70"/>
      <c r="C182" s="33" t="s">
        <v>169</v>
      </c>
      <c r="D182" s="34">
        <v>4</v>
      </c>
      <c r="E182" s="35">
        <v>3.4687895658999998E-5</v>
      </c>
    </row>
    <row r="183" spans="2:5" ht="11.25" customHeight="1" x14ac:dyDescent="0.2">
      <c r="B183" s="70"/>
      <c r="C183" s="33" t="s">
        <v>170</v>
      </c>
      <c r="D183" s="34">
        <v>1</v>
      </c>
      <c r="E183" s="35">
        <v>8.6719739149999997E-6</v>
      </c>
    </row>
    <row r="184" spans="2:5" ht="15" customHeight="1" x14ac:dyDescent="0.2">
      <c r="B184" s="70"/>
      <c r="C184" s="33" t="s">
        <v>1860</v>
      </c>
      <c r="D184" s="34">
        <v>6</v>
      </c>
      <c r="E184" s="35">
        <v>5.2031843487999997E-5</v>
      </c>
    </row>
    <row r="185" spans="2:5" ht="11.25" customHeight="1" x14ac:dyDescent="0.25">
      <c r="B185" s="71"/>
      <c r="C185" s="16" t="s">
        <v>53</v>
      </c>
      <c r="D185" s="17">
        <v>942</v>
      </c>
      <c r="E185" s="18">
        <v>8.1689994276500002E-3</v>
      </c>
    </row>
    <row r="186" spans="2:5" ht="11.25" customHeight="1" x14ac:dyDescent="0.2">
      <c r="B186" s="69" t="s">
        <v>22</v>
      </c>
      <c r="C186" s="33" t="s">
        <v>173</v>
      </c>
      <c r="D186" s="34">
        <v>3</v>
      </c>
      <c r="E186" s="35">
        <v>2.6015921743999999E-5</v>
      </c>
    </row>
    <row r="187" spans="2:5" ht="11.25" customHeight="1" x14ac:dyDescent="0.2">
      <c r="B187" s="70"/>
      <c r="C187" s="33" t="s">
        <v>174</v>
      </c>
      <c r="D187" s="34">
        <v>2</v>
      </c>
      <c r="E187" s="35">
        <v>1.7343947828999999E-5</v>
      </c>
    </row>
    <row r="188" spans="2:5" ht="11.25" customHeight="1" x14ac:dyDescent="0.2">
      <c r="B188" s="70"/>
      <c r="C188" s="33" t="s">
        <v>175</v>
      </c>
      <c r="D188" s="34">
        <v>1</v>
      </c>
      <c r="E188" s="35">
        <v>8.6719739149999997E-6</v>
      </c>
    </row>
    <row r="189" spans="2:5" ht="11.25" customHeight="1" x14ac:dyDescent="0.2">
      <c r="B189" s="70"/>
      <c r="C189" s="33" t="s">
        <v>176</v>
      </c>
      <c r="D189" s="34">
        <v>11</v>
      </c>
      <c r="E189" s="35">
        <v>9.5391713061999999E-5</v>
      </c>
    </row>
    <row r="190" spans="2:5" ht="11.25" customHeight="1" x14ac:dyDescent="0.2">
      <c r="B190" s="70"/>
      <c r="C190" s="33" t="s">
        <v>177</v>
      </c>
      <c r="D190" s="34">
        <v>1</v>
      </c>
      <c r="E190" s="35">
        <v>8.6719739149999997E-6</v>
      </c>
    </row>
    <row r="191" spans="2:5" ht="11.25" customHeight="1" x14ac:dyDescent="0.2">
      <c r="B191" s="70"/>
      <c r="C191" s="33" t="s">
        <v>154</v>
      </c>
      <c r="D191" s="34">
        <v>26</v>
      </c>
      <c r="E191" s="35">
        <v>2.2547132178200001E-4</v>
      </c>
    </row>
    <row r="192" spans="2:5" ht="11.25" customHeight="1" x14ac:dyDescent="0.2">
      <c r="B192" s="70"/>
      <c r="C192" s="33" t="s">
        <v>178</v>
      </c>
      <c r="D192" s="34">
        <v>10</v>
      </c>
      <c r="E192" s="35">
        <v>8.6719739147000002E-5</v>
      </c>
    </row>
    <row r="193" spans="2:5" ht="11.25" customHeight="1" x14ac:dyDescent="0.2">
      <c r="B193" s="70"/>
      <c r="C193" s="33" t="s">
        <v>179</v>
      </c>
      <c r="D193" s="34">
        <v>4</v>
      </c>
      <c r="E193" s="35">
        <v>3.4687895658999998E-5</v>
      </c>
    </row>
    <row r="194" spans="2:5" ht="11.25" customHeight="1" x14ac:dyDescent="0.2">
      <c r="B194" s="70"/>
      <c r="C194" s="33" t="s">
        <v>160</v>
      </c>
      <c r="D194" s="34">
        <v>1</v>
      </c>
      <c r="E194" s="35">
        <v>8.6719739149999997E-6</v>
      </c>
    </row>
    <row r="195" spans="2:5" x14ac:dyDescent="0.2">
      <c r="B195" s="70"/>
      <c r="C195" s="33" t="s">
        <v>180</v>
      </c>
      <c r="D195" s="34">
        <v>2</v>
      </c>
      <c r="E195" s="35">
        <v>1.7343947828999999E-5</v>
      </c>
    </row>
    <row r="196" spans="2:5" ht="11.25" customHeight="1" x14ac:dyDescent="0.2">
      <c r="B196" s="70"/>
      <c r="C196" s="33" t="s">
        <v>181</v>
      </c>
      <c r="D196" s="34">
        <v>8</v>
      </c>
      <c r="E196" s="35">
        <v>6.9375791317999997E-5</v>
      </c>
    </row>
    <row r="197" spans="2:5" ht="11.25" customHeight="1" x14ac:dyDescent="0.2">
      <c r="B197" s="70"/>
      <c r="C197" s="33" t="s">
        <v>183</v>
      </c>
      <c r="D197" s="34">
        <v>1</v>
      </c>
      <c r="E197" s="35">
        <v>8.6719739149999997E-6</v>
      </c>
    </row>
    <row r="198" spans="2:5" ht="11.25" customHeight="1" x14ac:dyDescent="0.2">
      <c r="B198" s="70"/>
      <c r="C198" s="33" t="s">
        <v>184</v>
      </c>
      <c r="D198" s="34">
        <v>15</v>
      </c>
      <c r="E198" s="35">
        <v>1.30079608721E-4</v>
      </c>
    </row>
    <row r="199" spans="2:5" ht="11.25" customHeight="1" x14ac:dyDescent="0.2">
      <c r="B199" s="70"/>
      <c r="C199" s="33" t="s">
        <v>185</v>
      </c>
      <c r="D199" s="34">
        <v>2</v>
      </c>
      <c r="E199" s="35">
        <v>1.7343947828999999E-5</v>
      </c>
    </row>
    <row r="200" spans="2:5" ht="11.25" customHeight="1" x14ac:dyDescent="0.2">
      <c r="B200" s="70"/>
      <c r="C200" s="33" t="s">
        <v>186</v>
      </c>
      <c r="D200" s="34">
        <v>3</v>
      </c>
      <c r="E200" s="35">
        <v>2.6015921743999999E-5</v>
      </c>
    </row>
    <row r="201" spans="2:5" ht="11.25" customHeight="1" x14ac:dyDescent="0.2">
      <c r="B201" s="70"/>
      <c r="C201" s="33" t="s">
        <v>187</v>
      </c>
      <c r="D201" s="34">
        <v>16</v>
      </c>
      <c r="E201" s="35">
        <v>1.3875158263500001E-4</v>
      </c>
    </row>
    <row r="202" spans="2:5" ht="11.25" customHeight="1" x14ac:dyDescent="0.2">
      <c r="B202" s="70"/>
      <c r="C202" s="33" t="s">
        <v>1861</v>
      </c>
      <c r="D202" s="34">
        <v>1</v>
      </c>
      <c r="E202" s="35">
        <v>8.6719739149999997E-6</v>
      </c>
    </row>
    <row r="203" spans="2:5" ht="11.25" customHeight="1" x14ac:dyDescent="0.2">
      <c r="B203" s="70"/>
      <c r="C203" s="33" t="s">
        <v>188</v>
      </c>
      <c r="D203" s="34">
        <v>292</v>
      </c>
      <c r="E203" s="35">
        <v>2.5322163830929999E-3</v>
      </c>
    </row>
    <row r="204" spans="2:5" ht="11.25" customHeight="1" x14ac:dyDescent="0.2">
      <c r="B204" s="70"/>
      <c r="C204" s="33" t="s">
        <v>189</v>
      </c>
      <c r="D204" s="34">
        <v>3</v>
      </c>
      <c r="E204" s="35">
        <v>2.6015921743999999E-5</v>
      </c>
    </row>
    <row r="205" spans="2:5" ht="11.25" customHeight="1" x14ac:dyDescent="0.25">
      <c r="B205" s="70" t="s">
        <v>191</v>
      </c>
      <c r="C205" s="16" t="s">
        <v>53</v>
      </c>
      <c r="D205" s="17">
        <v>402</v>
      </c>
      <c r="E205" s="18">
        <v>3.4861335137100001E-3</v>
      </c>
    </row>
    <row r="206" spans="2:5" ht="11.25" customHeight="1" x14ac:dyDescent="0.2">
      <c r="B206" s="69" t="s">
        <v>28</v>
      </c>
      <c r="C206" s="33" t="s">
        <v>192</v>
      </c>
      <c r="D206" s="34">
        <v>92</v>
      </c>
      <c r="E206" s="35">
        <v>7.9782160015299999E-4</v>
      </c>
    </row>
    <row r="207" spans="2:5" ht="11.25" customHeight="1" x14ac:dyDescent="0.2">
      <c r="B207" s="70"/>
      <c r="C207" s="33" t="s">
        <v>28</v>
      </c>
      <c r="D207" s="34">
        <v>523</v>
      </c>
      <c r="E207" s="35">
        <v>4.5354423573890001E-3</v>
      </c>
    </row>
    <row r="208" spans="2:5" ht="11.25" customHeight="1" x14ac:dyDescent="0.2">
      <c r="B208" s="70"/>
      <c r="C208" s="33" t="s">
        <v>193</v>
      </c>
      <c r="D208" s="34">
        <v>81</v>
      </c>
      <c r="E208" s="35">
        <v>7.0242988709100002E-4</v>
      </c>
    </row>
    <row r="209" spans="2:5" ht="11.25" customHeight="1" x14ac:dyDescent="0.2">
      <c r="B209" s="70"/>
      <c r="C209" s="33" t="s">
        <v>194</v>
      </c>
      <c r="D209" s="34">
        <v>80</v>
      </c>
      <c r="E209" s="35">
        <v>6.9375791317600002E-4</v>
      </c>
    </row>
    <row r="210" spans="2:5" ht="11.25" customHeight="1" x14ac:dyDescent="0.2">
      <c r="B210" s="70"/>
      <c r="C210" s="33" t="s">
        <v>138</v>
      </c>
      <c r="D210" s="34">
        <v>82</v>
      </c>
      <c r="E210" s="35">
        <v>7.1110186100600001E-4</v>
      </c>
    </row>
    <row r="211" spans="2:5" ht="11.25" customHeight="1" x14ac:dyDescent="0.2">
      <c r="B211" s="70"/>
      <c r="C211" s="33" t="s">
        <v>195</v>
      </c>
      <c r="D211" s="34">
        <v>34</v>
      </c>
      <c r="E211" s="35">
        <v>2.9484711310000001E-4</v>
      </c>
    </row>
    <row r="212" spans="2:5" x14ac:dyDescent="0.2">
      <c r="B212" s="70"/>
      <c r="C212" s="33" t="s">
        <v>196</v>
      </c>
      <c r="D212" s="34">
        <v>216</v>
      </c>
      <c r="E212" s="35">
        <v>1.873146365576E-3</v>
      </c>
    </row>
    <row r="213" spans="2:5" ht="11.25" customHeight="1" x14ac:dyDescent="0.2">
      <c r="B213" s="70"/>
      <c r="C213" s="33" t="s">
        <v>197</v>
      </c>
      <c r="D213" s="34">
        <v>20</v>
      </c>
      <c r="E213" s="35">
        <v>1.73439478294E-4</v>
      </c>
    </row>
    <row r="214" spans="2:5" ht="11.25" customHeight="1" x14ac:dyDescent="0.2">
      <c r="B214" s="70"/>
      <c r="C214" s="33" t="s">
        <v>198</v>
      </c>
      <c r="D214" s="34">
        <v>349</v>
      </c>
      <c r="E214" s="35">
        <v>3.0265188962310002E-3</v>
      </c>
    </row>
    <row r="215" spans="2:5" ht="11.25" customHeight="1" x14ac:dyDescent="0.2">
      <c r="B215" s="70"/>
      <c r="C215" s="33" t="s">
        <v>199</v>
      </c>
      <c r="D215" s="34">
        <v>105</v>
      </c>
      <c r="E215" s="35">
        <v>9.1055726104399999E-4</v>
      </c>
    </row>
    <row r="216" spans="2:5" ht="11.25" customHeight="1" x14ac:dyDescent="0.25">
      <c r="B216" s="70" t="s">
        <v>200</v>
      </c>
      <c r="C216" s="16" t="s">
        <v>53</v>
      </c>
      <c r="D216" s="17">
        <v>1582</v>
      </c>
      <c r="E216" s="18">
        <v>1.3719062733059E-2</v>
      </c>
    </row>
    <row r="217" spans="2:5" ht="11.25" customHeight="1" x14ac:dyDescent="0.2">
      <c r="B217" s="69" t="s">
        <v>6</v>
      </c>
      <c r="C217" s="33" t="s">
        <v>201</v>
      </c>
      <c r="D217" s="34">
        <v>890</v>
      </c>
      <c r="E217" s="35">
        <v>7.7180567840850001E-3</v>
      </c>
    </row>
    <row r="218" spans="2:5" ht="11.25" customHeight="1" x14ac:dyDescent="0.2">
      <c r="B218" s="70"/>
      <c r="C218" s="33" t="s">
        <v>202</v>
      </c>
      <c r="D218" s="34">
        <v>855</v>
      </c>
      <c r="E218" s="35">
        <v>7.4145376970709996E-3</v>
      </c>
    </row>
    <row r="219" spans="2:5" ht="11.25" customHeight="1" x14ac:dyDescent="0.2">
      <c r="B219" s="70"/>
      <c r="C219" s="33" t="s">
        <v>203</v>
      </c>
      <c r="D219" s="34">
        <v>537</v>
      </c>
      <c r="E219" s="35">
        <v>4.656849992195E-3</v>
      </c>
    </row>
    <row r="220" spans="2:5" ht="11.25" customHeight="1" x14ac:dyDescent="0.2">
      <c r="B220" s="70"/>
      <c r="C220" s="33" t="s">
        <v>204</v>
      </c>
      <c r="D220" s="34">
        <v>351</v>
      </c>
      <c r="E220" s="35">
        <v>3.043862844061E-3</v>
      </c>
    </row>
    <row r="221" spans="2:5" ht="11.25" customHeight="1" x14ac:dyDescent="0.2">
      <c r="B221" s="70"/>
      <c r="C221" s="33" t="s">
        <v>205</v>
      </c>
      <c r="D221" s="34">
        <v>56</v>
      </c>
      <c r="E221" s="35">
        <v>4.8563053922299999E-4</v>
      </c>
    </row>
    <row r="222" spans="2:5" ht="11.25" customHeight="1" x14ac:dyDescent="0.2">
      <c r="B222" s="70"/>
      <c r="C222" s="33" t="s">
        <v>138</v>
      </c>
      <c r="D222" s="34">
        <v>1208</v>
      </c>
      <c r="E222" s="35">
        <v>1.0475744488961001E-2</v>
      </c>
    </row>
    <row r="223" spans="2:5" ht="11.25" customHeight="1" x14ac:dyDescent="0.2">
      <c r="B223" s="70"/>
      <c r="C223" s="33" t="s">
        <v>206</v>
      </c>
      <c r="D223" s="34">
        <v>1421</v>
      </c>
      <c r="E223" s="35">
        <v>1.2322874932791999E-2</v>
      </c>
    </row>
    <row r="224" spans="2:5" ht="11.25" customHeight="1" x14ac:dyDescent="0.2">
      <c r="B224" s="70"/>
      <c r="C224" s="33" t="s">
        <v>207</v>
      </c>
      <c r="D224" s="34">
        <v>835</v>
      </c>
      <c r="E224" s="35">
        <v>7.2410982187769996E-3</v>
      </c>
    </row>
    <row r="225" spans="2:5" ht="11.25" customHeight="1" x14ac:dyDescent="0.2">
      <c r="B225" s="70"/>
      <c r="C225" s="33" t="s">
        <v>208</v>
      </c>
      <c r="D225" s="34">
        <v>1055</v>
      </c>
      <c r="E225" s="35">
        <v>9.1489324800109999E-3</v>
      </c>
    </row>
    <row r="226" spans="2:5" ht="11.25" customHeight="1" x14ac:dyDescent="0.2">
      <c r="B226" s="70"/>
      <c r="C226" s="33" t="s">
        <v>209</v>
      </c>
      <c r="D226" s="34">
        <v>39</v>
      </c>
      <c r="E226" s="35">
        <v>3.3820698267300001E-4</v>
      </c>
    </row>
    <row r="227" spans="2:5" ht="11.25" customHeight="1" x14ac:dyDescent="0.2">
      <c r="B227" s="70"/>
      <c r="C227" s="33" t="s">
        <v>210</v>
      </c>
      <c r="D227" s="34">
        <v>825</v>
      </c>
      <c r="E227" s="35">
        <v>7.1543784796300001E-3</v>
      </c>
    </row>
    <row r="228" spans="2:5" ht="11.25" customHeight="1" x14ac:dyDescent="0.2">
      <c r="B228" s="70"/>
      <c r="C228" s="33" t="s">
        <v>211</v>
      </c>
      <c r="D228" s="34">
        <v>21</v>
      </c>
      <c r="E228" s="35">
        <v>1.82111452209E-4</v>
      </c>
    </row>
    <row r="229" spans="2:5" ht="11.25" customHeight="1" x14ac:dyDescent="0.2">
      <c r="B229" s="70"/>
      <c r="C229" s="33" t="s">
        <v>212</v>
      </c>
      <c r="D229" s="34">
        <v>122</v>
      </c>
      <c r="E229" s="35">
        <v>1.0579808175939999E-3</v>
      </c>
    </row>
    <row r="230" spans="2:5" ht="11.25" customHeight="1" x14ac:dyDescent="0.2">
      <c r="B230" s="70"/>
      <c r="C230" s="33" t="s">
        <v>213</v>
      </c>
      <c r="D230" s="34">
        <v>245</v>
      </c>
      <c r="E230" s="35">
        <v>2.1246336091020001E-3</v>
      </c>
    </row>
    <row r="231" spans="2:5" ht="11.25" customHeight="1" x14ac:dyDescent="0.2">
      <c r="B231" s="70"/>
      <c r="C231" s="33" t="s">
        <v>122</v>
      </c>
      <c r="D231" s="34">
        <v>502</v>
      </c>
      <c r="E231" s="35">
        <v>4.3533309051810003E-3</v>
      </c>
    </row>
    <row r="232" spans="2:5" ht="11.25" customHeight="1" x14ac:dyDescent="0.2">
      <c r="B232" s="70"/>
      <c r="C232" s="33" t="s">
        <v>214</v>
      </c>
      <c r="D232" s="34">
        <v>72</v>
      </c>
      <c r="E232" s="35">
        <v>6.2438212185900004E-4</v>
      </c>
    </row>
    <row r="233" spans="2:5" ht="11.25" customHeight="1" x14ac:dyDescent="0.25">
      <c r="B233" s="70" t="s">
        <v>215</v>
      </c>
      <c r="C233" s="16" t="s">
        <v>53</v>
      </c>
      <c r="D233" s="17">
        <v>9034</v>
      </c>
      <c r="E233" s="18">
        <v>7.8342612345422002E-2</v>
      </c>
    </row>
    <row r="234" spans="2:5" ht="11.25" customHeight="1" x14ac:dyDescent="0.2">
      <c r="B234" s="69" t="s">
        <v>11</v>
      </c>
      <c r="C234" s="33" t="s">
        <v>216</v>
      </c>
      <c r="D234" s="34">
        <v>189</v>
      </c>
      <c r="E234" s="35">
        <v>1.6390030698789999E-3</v>
      </c>
    </row>
    <row r="235" spans="2:5" ht="11.25" customHeight="1" x14ac:dyDescent="0.2">
      <c r="B235" s="70"/>
      <c r="C235" s="33" t="s">
        <v>217</v>
      </c>
      <c r="D235" s="34">
        <v>37</v>
      </c>
      <c r="E235" s="35">
        <v>3.2086303484399998E-4</v>
      </c>
    </row>
    <row r="236" spans="2:5" ht="11.25" customHeight="1" x14ac:dyDescent="0.2">
      <c r="B236" s="70"/>
      <c r="C236" s="33" t="s">
        <v>218</v>
      </c>
      <c r="D236" s="34">
        <v>3</v>
      </c>
      <c r="E236" s="35">
        <v>2.6015921743999999E-5</v>
      </c>
    </row>
    <row r="237" spans="2:5" ht="11.25" customHeight="1" x14ac:dyDescent="0.2">
      <c r="B237" s="70"/>
      <c r="C237" s="33" t="s">
        <v>219</v>
      </c>
      <c r="D237" s="34">
        <v>116</v>
      </c>
      <c r="E237" s="35">
        <v>1.005948974105E-3</v>
      </c>
    </row>
    <row r="238" spans="2:5" ht="11.25" customHeight="1" x14ac:dyDescent="0.2">
      <c r="B238" s="70"/>
      <c r="C238" s="33" t="s">
        <v>11</v>
      </c>
      <c r="D238" s="34">
        <v>1049</v>
      </c>
      <c r="E238" s="35">
        <v>9.0969006365230008E-3</v>
      </c>
    </row>
    <row r="239" spans="2:5" ht="11.25" customHeight="1" x14ac:dyDescent="0.2">
      <c r="B239" s="70"/>
      <c r="C239" s="33" t="s">
        <v>220</v>
      </c>
      <c r="D239" s="34">
        <v>92</v>
      </c>
      <c r="E239" s="35">
        <v>7.9782160015299999E-4</v>
      </c>
    </row>
    <row r="240" spans="2:5" ht="11.25" customHeight="1" x14ac:dyDescent="0.2">
      <c r="B240" s="70"/>
      <c r="C240" s="33" t="s">
        <v>221</v>
      </c>
      <c r="D240" s="34">
        <v>222</v>
      </c>
      <c r="E240" s="35">
        <v>1.9251782090640001E-3</v>
      </c>
    </row>
    <row r="241" spans="2:5" ht="11.25" customHeight="1" x14ac:dyDescent="0.2">
      <c r="B241" s="70"/>
      <c r="C241" s="33" t="s">
        <v>1862</v>
      </c>
      <c r="D241" s="34">
        <v>7</v>
      </c>
      <c r="E241" s="35">
        <v>6.0703817403E-5</v>
      </c>
    </row>
    <row r="242" spans="2:5" ht="11.25" customHeight="1" x14ac:dyDescent="0.2">
      <c r="B242" s="70"/>
      <c r="C242" s="33" t="s">
        <v>222</v>
      </c>
      <c r="D242" s="34">
        <v>99</v>
      </c>
      <c r="E242" s="35">
        <v>8.5852541755600004E-4</v>
      </c>
    </row>
    <row r="243" spans="2:5" ht="11.25" customHeight="1" x14ac:dyDescent="0.2">
      <c r="B243" s="70"/>
      <c r="C243" s="33" t="s">
        <v>223</v>
      </c>
      <c r="D243" s="34">
        <v>11</v>
      </c>
      <c r="E243" s="35">
        <v>9.5391713061999999E-5</v>
      </c>
    </row>
    <row r="244" spans="2:5" ht="11.25" customHeight="1" x14ac:dyDescent="0.2">
      <c r="B244" s="70"/>
      <c r="C244" s="33" t="s">
        <v>17</v>
      </c>
      <c r="D244" s="34">
        <v>9</v>
      </c>
      <c r="E244" s="35">
        <v>7.8047765232000006E-5</v>
      </c>
    </row>
    <row r="245" spans="2:5" ht="11.25" customHeight="1" x14ac:dyDescent="0.2">
      <c r="B245" s="70"/>
      <c r="C245" s="33" t="s">
        <v>224</v>
      </c>
      <c r="D245" s="34">
        <v>46</v>
      </c>
      <c r="E245" s="35">
        <v>3.9891080007600001E-4</v>
      </c>
    </row>
    <row r="246" spans="2:5" ht="11.25" customHeight="1" x14ac:dyDescent="0.2">
      <c r="B246" s="70"/>
      <c r="C246" s="33" t="s">
        <v>225</v>
      </c>
      <c r="D246" s="34">
        <v>68</v>
      </c>
      <c r="E246" s="35">
        <v>5.8969422620000001E-4</v>
      </c>
    </row>
    <row r="247" spans="2:5" ht="11.25" customHeight="1" x14ac:dyDescent="0.2">
      <c r="B247" s="70"/>
      <c r="C247" s="33" t="s">
        <v>226</v>
      </c>
      <c r="D247" s="34">
        <v>30</v>
      </c>
      <c r="E247" s="35">
        <v>2.6015921744099998E-4</v>
      </c>
    </row>
    <row r="248" spans="2:5" ht="11.25" customHeight="1" x14ac:dyDescent="0.2">
      <c r="B248" s="70"/>
      <c r="C248" s="33" t="s">
        <v>227</v>
      </c>
      <c r="D248" s="34">
        <v>14</v>
      </c>
      <c r="E248" s="35">
        <v>1.21407634806E-4</v>
      </c>
    </row>
    <row r="249" spans="2:5" ht="11.25" customHeight="1" x14ac:dyDescent="0.2">
      <c r="B249" s="70"/>
      <c r="C249" s="33" t="s">
        <v>228</v>
      </c>
      <c r="D249" s="34">
        <v>12</v>
      </c>
      <c r="E249" s="35">
        <v>1.0406368697599999E-4</v>
      </c>
    </row>
    <row r="250" spans="2:5" x14ac:dyDescent="0.2">
      <c r="B250" s="70"/>
      <c r="C250" s="33" t="s">
        <v>229</v>
      </c>
      <c r="D250" s="34">
        <v>65</v>
      </c>
      <c r="E250" s="35">
        <v>5.6367830445599998E-4</v>
      </c>
    </row>
    <row r="251" spans="2:5" ht="11.25" customHeight="1" x14ac:dyDescent="0.2">
      <c r="B251" s="70"/>
      <c r="C251" s="33" t="s">
        <v>230</v>
      </c>
      <c r="D251" s="34">
        <v>43</v>
      </c>
      <c r="E251" s="35">
        <v>3.7289487833199998E-4</v>
      </c>
    </row>
    <row r="252" spans="2:5" ht="11.25" customHeight="1" x14ac:dyDescent="0.2">
      <c r="B252" s="70"/>
      <c r="C252" s="33" t="s">
        <v>160</v>
      </c>
      <c r="D252" s="34">
        <v>9</v>
      </c>
      <c r="E252" s="35">
        <v>7.8047765232000006E-5</v>
      </c>
    </row>
    <row r="253" spans="2:5" ht="11.25" customHeight="1" x14ac:dyDescent="0.2">
      <c r="B253" s="70"/>
      <c r="C253" s="33" t="s">
        <v>231</v>
      </c>
      <c r="D253" s="34">
        <v>54</v>
      </c>
      <c r="E253" s="35">
        <v>4.6828659139400001E-4</v>
      </c>
    </row>
    <row r="254" spans="2:5" ht="11.25" customHeight="1" x14ac:dyDescent="0.2">
      <c r="B254" s="70"/>
      <c r="C254" s="33" t="s">
        <v>232</v>
      </c>
      <c r="D254" s="34">
        <v>16</v>
      </c>
      <c r="E254" s="35">
        <v>1.3875158263500001E-4</v>
      </c>
    </row>
    <row r="255" spans="2:5" ht="11.25" customHeight="1" x14ac:dyDescent="0.2">
      <c r="B255" s="70"/>
      <c r="C255" s="33" t="s">
        <v>1863</v>
      </c>
      <c r="D255" s="34">
        <v>14</v>
      </c>
      <c r="E255" s="35">
        <v>1.21407634806E-4</v>
      </c>
    </row>
    <row r="256" spans="2:5" ht="11.25" customHeight="1" x14ac:dyDescent="0.2">
      <c r="B256" s="70"/>
      <c r="C256" s="33" t="s">
        <v>233</v>
      </c>
      <c r="D256" s="34">
        <v>84</v>
      </c>
      <c r="E256" s="35">
        <v>7.2844580883500004E-4</v>
      </c>
    </row>
    <row r="257" spans="2:5" ht="11.25" customHeight="1" x14ac:dyDescent="0.2">
      <c r="B257" s="70"/>
      <c r="C257" s="33" t="s">
        <v>234</v>
      </c>
      <c r="D257" s="34">
        <v>38</v>
      </c>
      <c r="E257" s="35">
        <v>3.2953500875899998E-4</v>
      </c>
    </row>
    <row r="258" spans="2:5" ht="11.25" customHeight="1" x14ac:dyDescent="0.2">
      <c r="B258" s="70"/>
      <c r="C258" s="33" t="s">
        <v>235</v>
      </c>
      <c r="D258" s="34">
        <v>36</v>
      </c>
      <c r="E258" s="35">
        <v>3.1219106092899998E-4</v>
      </c>
    </row>
    <row r="259" spans="2:5" ht="11.25" customHeight="1" x14ac:dyDescent="0.2">
      <c r="B259" s="70"/>
      <c r="C259" s="33" t="s">
        <v>236</v>
      </c>
      <c r="D259" s="34">
        <v>11</v>
      </c>
      <c r="E259" s="35">
        <v>9.5391713061999999E-5</v>
      </c>
    </row>
    <row r="260" spans="2:5" ht="11.25" customHeight="1" x14ac:dyDescent="0.2">
      <c r="B260" s="70"/>
      <c r="C260" s="33" t="s">
        <v>237</v>
      </c>
      <c r="D260" s="34">
        <v>84</v>
      </c>
      <c r="E260" s="35">
        <v>7.2844580883500004E-4</v>
      </c>
    </row>
    <row r="261" spans="2:5" ht="11.25" customHeight="1" x14ac:dyDescent="0.2">
      <c r="B261" s="70"/>
      <c r="C261" s="33" t="s">
        <v>238</v>
      </c>
      <c r="D261" s="34">
        <v>1</v>
      </c>
      <c r="E261" s="35">
        <v>8.6719739149999997E-6</v>
      </c>
    </row>
    <row r="262" spans="2:5" ht="11.25" customHeight="1" x14ac:dyDescent="0.2">
      <c r="B262" s="70"/>
      <c r="C262" s="33" t="s">
        <v>239</v>
      </c>
      <c r="D262" s="34">
        <v>50</v>
      </c>
      <c r="E262" s="35">
        <v>4.3359869573499998E-4</v>
      </c>
    </row>
    <row r="263" spans="2:5" ht="11.25" customHeight="1" x14ac:dyDescent="0.2">
      <c r="B263" s="70"/>
      <c r="C263" s="33" t="s">
        <v>240</v>
      </c>
      <c r="D263" s="34">
        <v>1</v>
      </c>
      <c r="E263" s="35">
        <v>8.6719739149999997E-6</v>
      </c>
    </row>
    <row r="264" spans="2:5" ht="11.25" customHeight="1" x14ac:dyDescent="0.2">
      <c r="B264" s="70"/>
      <c r="C264" s="33" t="s">
        <v>241</v>
      </c>
      <c r="D264" s="34">
        <v>10</v>
      </c>
      <c r="E264" s="35">
        <v>8.6719739147000002E-5</v>
      </c>
    </row>
    <row r="265" spans="2:5" ht="11.25" customHeight="1" x14ac:dyDescent="0.2">
      <c r="B265" s="70"/>
      <c r="C265" s="33" t="s">
        <v>242</v>
      </c>
      <c r="D265" s="34">
        <v>21</v>
      </c>
      <c r="E265" s="35">
        <v>1.82111452209E-4</v>
      </c>
    </row>
    <row r="266" spans="2:5" ht="11.25" customHeight="1" x14ac:dyDescent="0.2">
      <c r="B266" s="70"/>
      <c r="C266" s="33" t="s">
        <v>243</v>
      </c>
      <c r="D266" s="34">
        <v>140</v>
      </c>
      <c r="E266" s="35">
        <v>1.2140763480580001E-3</v>
      </c>
    </row>
    <row r="267" spans="2:5" ht="11.25" customHeight="1" x14ac:dyDescent="0.2">
      <c r="B267" s="70"/>
      <c r="C267" s="33" t="s">
        <v>244</v>
      </c>
      <c r="D267" s="34">
        <v>7</v>
      </c>
      <c r="E267" s="35">
        <v>6.0703817403E-5</v>
      </c>
    </row>
    <row r="268" spans="2:5" ht="11.25" customHeight="1" x14ac:dyDescent="0.2">
      <c r="B268" s="70"/>
      <c r="C268" s="33" t="s">
        <v>245</v>
      </c>
      <c r="D268" s="34">
        <v>97</v>
      </c>
      <c r="E268" s="35">
        <v>8.4118146972600005E-4</v>
      </c>
    </row>
    <row r="269" spans="2:5" ht="11.25" customHeight="1" x14ac:dyDescent="0.2">
      <c r="B269" s="70"/>
      <c r="C269" s="33" t="s">
        <v>246</v>
      </c>
      <c r="D269" s="34">
        <v>64</v>
      </c>
      <c r="E269" s="35">
        <v>5.5500633054099999E-4</v>
      </c>
    </row>
    <row r="270" spans="2:5" ht="11.25" customHeight="1" x14ac:dyDescent="0.2">
      <c r="B270" s="70"/>
      <c r="C270" s="33" t="s">
        <v>247</v>
      </c>
      <c r="D270" s="34">
        <v>8</v>
      </c>
      <c r="E270" s="35">
        <v>6.9375791317999997E-5</v>
      </c>
    </row>
    <row r="271" spans="2:5" ht="11.25" customHeight="1" x14ac:dyDescent="0.2">
      <c r="B271" s="70"/>
      <c r="C271" s="33" t="s">
        <v>248</v>
      </c>
      <c r="D271" s="34">
        <v>79</v>
      </c>
      <c r="E271" s="35">
        <v>6.8508593926100002E-4</v>
      </c>
    </row>
    <row r="272" spans="2:5" ht="11.25" customHeight="1" x14ac:dyDescent="0.2">
      <c r="B272" s="70"/>
      <c r="C272" s="33" t="s">
        <v>249</v>
      </c>
      <c r="D272" s="34">
        <v>143</v>
      </c>
      <c r="E272" s="35">
        <v>1.2400922698019999E-3</v>
      </c>
    </row>
    <row r="273" spans="2:5" ht="11.25" customHeight="1" x14ac:dyDescent="0.25">
      <c r="B273" s="70" t="s">
        <v>250</v>
      </c>
      <c r="C273" s="16" t="s">
        <v>53</v>
      </c>
      <c r="D273" s="17">
        <v>3079</v>
      </c>
      <c r="E273" s="18">
        <v>2.6701007683368999E-2</v>
      </c>
    </row>
    <row r="274" spans="2:5" ht="11.25" customHeight="1" x14ac:dyDescent="0.2">
      <c r="B274" s="69" t="s">
        <v>251</v>
      </c>
      <c r="C274" s="33" t="s">
        <v>252</v>
      </c>
      <c r="D274" s="34">
        <v>33</v>
      </c>
      <c r="E274" s="35">
        <v>2.8617513918500001E-4</v>
      </c>
    </row>
    <row r="275" spans="2:5" ht="11.25" customHeight="1" x14ac:dyDescent="0.2">
      <c r="B275" s="70"/>
      <c r="C275" s="33" t="s">
        <v>253</v>
      </c>
      <c r="D275" s="34">
        <v>22</v>
      </c>
      <c r="E275" s="35">
        <v>1.9078342612300001E-4</v>
      </c>
    </row>
    <row r="276" spans="2:5" ht="11.25" customHeight="1" x14ac:dyDescent="0.2">
      <c r="B276" s="70"/>
      <c r="C276" s="33" t="s">
        <v>254</v>
      </c>
      <c r="D276" s="34">
        <v>18</v>
      </c>
      <c r="E276" s="35">
        <v>1.56095530465E-4</v>
      </c>
    </row>
    <row r="277" spans="2:5" ht="11.25" customHeight="1" x14ac:dyDescent="0.2">
      <c r="B277" s="70"/>
      <c r="C277" s="33" t="s">
        <v>255</v>
      </c>
      <c r="D277" s="34">
        <v>16</v>
      </c>
      <c r="E277" s="35">
        <v>1.3875158263500001E-4</v>
      </c>
    </row>
    <row r="278" spans="2:5" ht="11.25" customHeight="1" x14ac:dyDescent="0.2">
      <c r="B278" s="70"/>
      <c r="C278" s="33" t="s">
        <v>256</v>
      </c>
      <c r="D278" s="34">
        <v>36</v>
      </c>
      <c r="E278" s="35">
        <v>3.1219106092899998E-4</v>
      </c>
    </row>
    <row r="279" spans="2:5" ht="11.25" customHeight="1" x14ac:dyDescent="0.2">
      <c r="B279" s="70"/>
      <c r="C279" s="33" t="s">
        <v>257</v>
      </c>
      <c r="D279" s="34">
        <v>152</v>
      </c>
      <c r="E279" s="35">
        <v>1.3181400350350001E-3</v>
      </c>
    </row>
    <row r="280" spans="2:5" ht="11.25" customHeight="1" x14ac:dyDescent="0.2">
      <c r="B280" s="70"/>
      <c r="C280" s="33" t="s">
        <v>258</v>
      </c>
      <c r="D280" s="34">
        <v>24</v>
      </c>
      <c r="E280" s="35">
        <v>2.08127373953E-4</v>
      </c>
    </row>
    <row r="281" spans="2:5" ht="11.25" customHeight="1" x14ac:dyDescent="0.2">
      <c r="B281" s="70"/>
      <c r="C281" s="33" t="s">
        <v>259</v>
      </c>
      <c r="D281" s="34">
        <v>45</v>
      </c>
      <c r="E281" s="35">
        <v>3.9023882616199998E-4</v>
      </c>
    </row>
    <row r="282" spans="2:5" ht="11.25" customHeight="1" x14ac:dyDescent="0.2">
      <c r="B282" s="70"/>
      <c r="C282" s="33" t="s">
        <v>260</v>
      </c>
      <c r="D282" s="34">
        <v>14</v>
      </c>
      <c r="E282" s="35">
        <v>1.21407634806E-4</v>
      </c>
    </row>
    <row r="283" spans="2:5" ht="11.25" customHeight="1" x14ac:dyDescent="0.2">
      <c r="B283" s="70"/>
      <c r="C283" s="33" t="s">
        <v>261</v>
      </c>
      <c r="D283" s="34">
        <v>5</v>
      </c>
      <c r="E283" s="35">
        <v>4.3359869574000001E-5</v>
      </c>
    </row>
    <row r="284" spans="2:5" ht="11.25" customHeight="1" x14ac:dyDescent="0.2">
      <c r="B284" s="70"/>
      <c r="C284" s="33" t="s">
        <v>262</v>
      </c>
      <c r="D284" s="34">
        <v>3</v>
      </c>
      <c r="E284" s="35">
        <v>2.6015921743999999E-5</v>
      </c>
    </row>
    <row r="285" spans="2:5" ht="11.25" customHeight="1" x14ac:dyDescent="0.2">
      <c r="B285" s="70"/>
      <c r="C285" s="33" t="s">
        <v>263</v>
      </c>
      <c r="D285" s="34">
        <v>89</v>
      </c>
      <c r="E285" s="35">
        <v>7.7180567840899996E-4</v>
      </c>
    </row>
    <row r="286" spans="2:5" ht="11.25" customHeight="1" x14ac:dyDescent="0.2">
      <c r="B286" s="70"/>
      <c r="C286" s="33" t="s">
        <v>264</v>
      </c>
      <c r="D286" s="34">
        <v>54</v>
      </c>
      <c r="E286" s="35">
        <v>4.6828659139400001E-4</v>
      </c>
    </row>
    <row r="287" spans="2:5" ht="11.25" customHeight="1" x14ac:dyDescent="0.2">
      <c r="B287" s="70"/>
      <c r="C287" s="33" t="s">
        <v>265</v>
      </c>
      <c r="D287" s="34">
        <v>50</v>
      </c>
      <c r="E287" s="35">
        <v>4.3359869573499998E-4</v>
      </c>
    </row>
    <row r="288" spans="2:5" ht="11.25" customHeight="1" x14ac:dyDescent="0.2">
      <c r="B288" s="70"/>
      <c r="C288" s="33" t="s">
        <v>266</v>
      </c>
      <c r="D288" s="34">
        <v>22</v>
      </c>
      <c r="E288" s="35">
        <v>1.9078342612300001E-4</v>
      </c>
    </row>
    <row r="289" spans="2:5" ht="11.25" customHeight="1" x14ac:dyDescent="0.2">
      <c r="B289" s="70"/>
      <c r="C289" s="33" t="s">
        <v>267</v>
      </c>
      <c r="D289" s="34">
        <v>8</v>
      </c>
      <c r="E289" s="35">
        <v>6.9375791317999997E-5</v>
      </c>
    </row>
    <row r="290" spans="2:5" ht="11.25" customHeight="1" x14ac:dyDescent="0.2">
      <c r="B290" s="70"/>
      <c r="C290" s="33" t="s">
        <v>268</v>
      </c>
      <c r="D290" s="34">
        <v>1</v>
      </c>
      <c r="E290" s="35">
        <v>8.6719739149999997E-6</v>
      </c>
    </row>
    <row r="291" spans="2:5" ht="11.25" customHeight="1" x14ac:dyDescent="0.2">
      <c r="B291" s="70"/>
      <c r="C291" s="33" t="s">
        <v>269</v>
      </c>
      <c r="D291" s="34">
        <v>7</v>
      </c>
      <c r="E291" s="35">
        <v>6.0703817403E-5</v>
      </c>
    </row>
    <row r="292" spans="2:5" ht="11.25" customHeight="1" x14ac:dyDescent="0.2">
      <c r="B292" s="70"/>
      <c r="C292" s="33" t="s">
        <v>270</v>
      </c>
      <c r="D292" s="34">
        <v>17</v>
      </c>
      <c r="E292" s="35">
        <v>1.4742355655E-4</v>
      </c>
    </row>
    <row r="293" spans="2:5" ht="11.25" customHeight="1" x14ac:dyDescent="0.2">
      <c r="B293" s="70"/>
      <c r="C293" s="33" t="s">
        <v>271</v>
      </c>
      <c r="D293" s="34">
        <v>95</v>
      </c>
      <c r="E293" s="35">
        <v>8.2383752189700002E-4</v>
      </c>
    </row>
    <row r="294" spans="2:5" ht="11.25" customHeight="1" x14ac:dyDescent="0.2">
      <c r="B294" s="70"/>
      <c r="C294" s="33" t="s">
        <v>272</v>
      </c>
      <c r="D294" s="34">
        <v>10</v>
      </c>
      <c r="E294" s="35">
        <v>8.6719739147000002E-5</v>
      </c>
    </row>
    <row r="295" spans="2:5" ht="11.25" customHeight="1" x14ac:dyDescent="0.2">
      <c r="B295" s="70"/>
      <c r="C295" s="33" t="s">
        <v>1864</v>
      </c>
      <c r="D295" s="34">
        <v>1</v>
      </c>
      <c r="E295" s="35">
        <v>8.6719739149999997E-6</v>
      </c>
    </row>
    <row r="296" spans="2:5" ht="11.25" customHeight="1" x14ac:dyDescent="0.2">
      <c r="B296" s="70"/>
      <c r="C296" s="33" t="s">
        <v>273</v>
      </c>
      <c r="D296" s="34">
        <v>2</v>
      </c>
      <c r="E296" s="35">
        <v>1.7343947828999999E-5</v>
      </c>
    </row>
    <row r="297" spans="2:5" ht="11.25" customHeight="1" x14ac:dyDescent="0.2">
      <c r="B297" s="70"/>
      <c r="C297" s="33" t="s">
        <v>274</v>
      </c>
      <c r="D297" s="34">
        <v>15</v>
      </c>
      <c r="E297" s="35">
        <v>1.30079608721E-4</v>
      </c>
    </row>
    <row r="298" spans="2:5" ht="11.25" customHeight="1" x14ac:dyDescent="0.2">
      <c r="B298" s="70"/>
      <c r="C298" s="33" t="s">
        <v>275</v>
      </c>
      <c r="D298" s="34">
        <v>1</v>
      </c>
      <c r="E298" s="35">
        <v>8.6719739149999997E-6</v>
      </c>
    </row>
    <row r="299" spans="2:5" ht="11.25" customHeight="1" x14ac:dyDescent="0.2">
      <c r="B299" s="70"/>
      <c r="C299" s="33" t="s">
        <v>276</v>
      </c>
      <c r="D299" s="34">
        <v>112</v>
      </c>
      <c r="E299" s="35">
        <v>9.7126107844700005E-4</v>
      </c>
    </row>
    <row r="300" spans="2:5" ht="11.25" customHeight="1" x14ac:dyDescent="0.2">
      <c r="B300" s="70"/>
      <c r="C300" s="33" t="s">
        <v>277</v>
      </c>
      <c r="D300" s="34">
        <v>36</v>
      </c>
      <c r="E300" s="35">
        <v>3.1219106092899998E-4</v>
      </c>
    </row>
    <row r="301" spans="2:5" ht="11.25" customHeight="1" x14ac:dyDescent="0.2">
      <c r="B301" s="70"/>
      <c r="C301" s="33" t="s">
        <v>278</v>
      </c>
      <c r="D301" s="34">
        <v>16</v>
      </c>
      <c r="E301" s="35">
        <v>1.3875158263500001E-4</v>
      </c>
    </row>
    <row r="302" spans="2:5" ht="11.25" customHeight="1" x14ac:dyDescent="0.2">
      <c r="B302" s="70"/>
      <c r="C302" s="33" t="s">
        <v>279</v>
      </c>
      <c r="D302" s="34">
        <v>2</v>
      </c>
      <c r="E302" s="35">
        <v>1.7343947828999999E-5</v>
      </c>
    </row>
    <row r="303" spans="2:5" ht="11.25" customHeight="1" x14ac:dyDescent="0.2">
      <c r="B303" s="70"/>
      <c r="C303" s="33" t="s">
        <v>280</v>
      </c>
      <c r="D303" s="34">
        <v>5</v>
      </c>
      <c r="E303" s="35">
        <v>4.3359869574000001E-5</v>
      </c>
    </row>
    <row r="304" spans="2:5" ht="11.25" customHeight="1" x14ac:dyDescent="0.2">
      <c r="B304" s="70"/>
      <c r="C304" s="33" t="s">
        <v>281</v>
      </c>
      <c r="D304" s="34">
        <v>32</v>
      </c>
      <c r="E304" s="35">
        <v>2.7750316527000001E-4</v>
      </c>
    </row>
    <row r="305" spans="2:5" ht="11.25" customHeight="1" x14ac:dyDescent="0.2">
      <c r="B305" s="70"/>
      <c r="C305" s="33" t="s">
        <v>282</v>
      </c>
      <c r="D305" s="34">
        <v>36</v>
      </c>
      <c r="E305" s="35">
        <v>3.1219106092899998E-4</v>
      </c>
    </row>
    <row r="306" spans="2:5" ht="11.25" customHeight="1" x14ac:dyDescent="0.2">
      <c r="B306" s="70"/>
      <c r="C306" s="33" t="s">
        <v>283</v>
      </c>
      <c r="D306" s="34">
        <v>17</v>
      </c>
      <c r="E306" s="35">
        <v>1.4742355655E-4</v>
      </c>
    </row>
    <row r="307" spans="2:5" ht="11.25" customHeight="1" x14ac:dyDescent="0.2">
      <c r="B307" s="70"/>
      <c r="C307" s="33" t="s">
        <v>284</v>
      </c>
      <c r="D307" s="34">
        <v>442</v>
      </c>
      <c r="E307" s="35">
        <v>3.833012470298E-3</v>
      </c>
    </row>
    <row r="308" spans="2:5" ht="11.25" customHeight="1" x14ac:dyDescent="0.2">
      <c r="B308" s="70"/>
      <c r="C308" s="33" t="s">
        <v>285</v>
      </c>
      <c r="D308" s="34">
        <v>13</v>
      </c>
      <c r="E308" s="35">
        <v>1.12735660891E-4</v>
      </c>
    </row>
    <row r="309" spans="2:5" ht="11.25" customHeight="1" x14ac:dyDescent="0.2">
      <c r="B309" s="70"/>
      <c r="C309" s="33" t="s">
        <v>220</v>
      </c>
      <c r="D309" s="34">
        <v>12</v>
      </c>
      <c r="E309" s="35">
        <v>1.0406368697599999E-4</v>
      </c>
    </row>
    <row r="310" spans="2:5" ht="11.25" customHeight="1" x14ac:dyDescent="0.2">
      <c r="B310" s="70"/>
      <c r="C310" s="33" t="s">
        <v>286</v>
      </c>
      <c r="D310" s="34">
        <v>2</v>
      </c>
      <c r="E310" s="35">
        <v>1.7343947828999999E-5</v>
      </c>
    </row>
    <row r="311" spans="2:5" ht="11.25" customHeight="1" x14ac:dyDescent="0.2">
      <c r="B311" s="70"/>
      <c r="C311" s="33" t="s">
        <v>287</v>
      </c>
      <c r="D311" s="34">
        <v>9</v>
      </c>
      <c r="E311" s="35">
        <v>7.8047765232000006E-5</v>
      </c>
    </row>
    <row r="312" spans="2:5" ht="11.25" customHeight="1" x14ac:dyDescent="0.2">
      <c r="B312" s="70"/>
      <c r="C312" s="33" t="s">
        <v>288</v>
      </c>
      <c r="D312" s="34">
        <v>13</v>
      </c>
      <c r="E312" s="35">
        <v>1.12735660891E-4</v>
      </c>
    </row>
    <row r="313" spans="2:5" ht="11.25" customHeight="1" x14ac:dyDescent="0.2">
      <c r="B313" s="70"/>
      <c r="C313" s="33" t="s">
        <v>289</v>
      </c>
      <c r="D313" s="34">
        <v>1</v>
      </c>
      <c r="E313" s="35">
        <v>8.6719739149999997E-6</v>
      </c>
    </row>
    <row r="314" spans="2:5" ht="11.25" customHeight="1" x14ac:dyDescent="0.2">
      <c r="B314" s="70"/>
      <c r="C314" s="33" t="s">
        <v>290</v>
      </c>
      <c r="D314" s="34">
        <v>48</v>
      </c>
      <c r="E314" s="35">
        <v>4.1625474790600001E-4</v>
      </c>
    </row>
    <row r="315" spans="2:5" ht="11.25" customHeight="1" x14ac:dyDescent="0.2">
      <c r="B315" s="70"/>
      <c r="C315" s="33" t="s">
        <v>291</v>
      </c>
      <c r="D315" s="34">
        <v>40</v>
      </c>
      <c r="E315" s="35">
        <v>3.4687895658800001E-4</v>
      </c>
    </row>
    <row r="316" spans="2:5" ht="11.25" customHeight="1" x14ac:dyDescent="0.2">
      <c r="B316" s="70"/>
      <c r="C316" s="33" t="s">
        <v>292</v>
      </c>
      <c r="D316" s="34">
        <v>10</v>
      </c>
      <c r="E316" s="35">
        <v>8.6719739147000002E-5</v>
      </c>
    </row>
    <row r="317" spans="2:5" ht="11.25" customHeight="1" x14ac:dyDescent="0.2">
      <c r="B317" s="70"/>
      <c r="C317" s="33" t="s">
        <v>293</v>
      </c>
      <c r="D317" s="34">
        <v>43</v>
      </c>
      <c r="E317" s="35">
        <v>3.7289487833199998E-4</v>
      </c>
    </row>
    <row r="318" spans="2:5" ht="11.25" customHeight="1" x14ac:dyDescent="0.2">
      <c r="B318" s="70"/>
      <c r="C318" s="33" t="s">
        <v>1865</v>
      </c>
      <c r="D318" s="34">
        <v>1</v>
      </c>
      <c r="E318" s="35">
        <v>8.6719739149999997E-6</v>
      </c>
    </row>
    <row r="319" spans="2:5" ht="11.25" customHeight="1" x14ac:dyDescent="0.2">
      <c r="B319" s="70"/>
      <c r="C319" s="33" t="s">
        <v>294</v>
      </c>
      <c r="D319" s="34">
        <v>29</v>
      </c>
      <c r="E319" s="35">
        <v>2.5148724352599998E-4</v>
      </c>
    </row>
    <row r="320" spans="2:5" ht="11.25" customHeight="1" x14ac:dyDescent="0.2">
      <c r="B320" s="70"/>
      <c r="C320" s="33" t="s">
        <v>295</v>
      </c>
      <c r="D320" s="34">
        <v>3</v>
      </c>
      <c r="E320" s="35">
        <v>2.6015921743999999E-5</v>
      </c>
    </row>
    <row r="321" spans="2:5" ht="11.25" customHeight="1" x14ac:dyDescent="0.2">
      <c r="B321" s="70"/>
      <c r="C321" s="33" t="s">
        <v>296</v>
      </c>
      <c r="D321" s="34">
        <v>32</v>
      </c>
      <c r="E321" s="35">
        <v>2.7750316527000001E-4</v>
      </c>
    </row>
    <row r="322" spans="2:5" ht="11.25" customHeight="1" x14ac:dyDescent="0.2">
      <c r="B322" s="70"/>
      <c r="C322" s="33" t="s">
        <v>297</v>
      </c>
      <c r="D322" s="34">
        <v>68</v>
      </c>
      <c r="E322" s="35">
        <v>5.8969422620000001E-4</v>
      </c>
    </row>
    <row r="323" spans="2:5" ht="11.25" customHeight="1" x14ac:dyDescent="0.2">
      <c r="B323" s="70"/>
      <c r="C323" s="33" t="s">
        <v>298</v>
      </c>
      <c r="D323" s="34">
        <v>11</v>
      </c>
      <c r="E323" s="35">
        <v>9.5391713061999999E-5</v>
      </c>
    </row>
    <row r="324" spans="2:5" ht="11.25" customHeight="1" x14ac:dyDescent="0.2">
      <c r="B324" s="70"/>
      <c r="C324" s="33" t="s">
        <v>1866</v>
      </c>
      <c r="D324" s="34">
        <v>4</v>
      </c>
      <c r="E324" s="35">
        <v>3.4687895658999998E-5</v>
      </c>
    </row>
    <row r="325" spans="2:5" ht="11.25" customHeight="1" x14ac:dyDescent="0.2">
      <c r="B325" s="70"/>
      <c r="C325" s="33" t="s">
        <v>60</v>
      </c>
      <c r="D325" s="34">
        <v>139</v>
      </c>
      <c r="E325" s="35">
        <v>1.2054043741440001E-3</v>
      </c>
    </row>
    <row r="326" spans="2:5" ht="11.25" customHeight="1" x14ac:dyDescent="0.2">
      <c r="B326" s="70"/>
      <c r="C326" s="33" t="s">
        <v>299</v>
      </c>
      <c r="D326" s="34">
        <v>10</v>
      </c>
      <c r="E326" s="35">
        <v>8.6719739147000002E-5</v>
      </c>
    </row>
    <row r="327" spans="2:5" ht="11.25" customHeight="1" x14ac:dyDescent="0.2">
      <c r="B327" s="70"/>
      <c r="C327" s="33" t="s">
        <v>300</v>
      </c>
      <c r="D327" s="34">
        <v>1</v>
      </c>
      <c r="E327" s="35">
        <v>8.6719739149999997E-6</v>
      </c>
    </row>
    <row r="328" spans="2:5" ht="11.25" customHeight="1" x14ac:dyDescent="0.2">
      <c r="B328" s="70"/>
      <c r="C328" s="33" t="s">
        <v>301</v>
      </c>
      <c r="D328" s="34">
        <v>35</v>
      </c>
      <c r="E328" s="35">
        <v>3.03519087015E-4</v>
      </c>
    </row>
    <row r="329" spans="2:5" ht="11.25" customHeight="1" x14ac:dyDescent="0.2">
      <c r="B329" s="70"/>
      <c r="C329" s="33" t="s">
        <v>302</v>
      </c>
      <c r="D329" s="34">
        <v>8</v>
      </c>
      <c r="E329" s="35">
        <v>6.9375791317999997E-5</v>
      </c>
    </row>
    <row r="330" spans="2:5" ht="11.25" customHeight="1" x14ac:dyDescent="0.2">
      <c r="B330" s="70"/>
      <c r="C330" s="33" t="s">
        <v>303</v>
      </c>
      <c r="D330" s="34">
        <v>8</v>
      </c>
      <c r="E330" s="35">
        <v>6.9375791317999997E-5</v>
      </c>
    </row>
    <row r="331" spans="2:5" ht="11.25" customHeight="1" x14ac:dyDescent="0.2">
      <c r="B331" s="70"/>
      <c r="C331" s="33" t="s">
        <v>1867</v>
      </c>
      <c r="D331" s="34">
        <v>1</v>
      </c>
      <c r="E331" s="35">
        <v>8.6719739149999997E-6</v>
      </c>
    </row>
    <row r="332" spans="2:5" ht="11.25" customHeight="1" x14ac:dyDescent="0.2">
      <c r="B332" s="70"/>
      <c r="C332" s="33" t="s">
        <v>12</v>
      </c>
      <c r="D332" s="34">
        <v>31</v>
      </c>
      <c r="E332" s="35">
        <v>2.6883119135599998E-4</v>
      </c>
    </row>
    <row r="333" spans="2:5" ht="11.25" customHeight="1" x14ac:dyDescent="0.2">
      <c r="B333" s="70"/>
      <c r="C333" s="33" t="s">
        <v>304</v>
      </c>
      <c r="D333" s="34">
        <v>259</v>
      </c>
      <c r="E333" s="35">
        <v>2.246041243908E-3</v>
      </c>
    </row>
    <row r="334" spans="2:5" ht="11.25" customHeight="1" x14ac:dyDescent="0.2">
      <c r="B334" s="70"/>
      <c r="C334" s="33" t="s">
        <v>305</v>
      </c>
      <c r="D334" s="34">
        <v>1</v>
      </c>
      <c r="E334" s="35">
        <v>8.6719739149999997E-6</v>
      </c>
    </row>
    <row r="335" spans="2:5" ht="11.25" customHeight="1" x14ac:dyDescent="0.2">
      <c r="B335" s="70"/>
      <c r="C335" s="33" t="s">
        <v>306</v>
      </c>
      <c r="D335" s="34">
        <v>784</v>
      </c>
      <c r="E335" s="35">
        <v>6.7988275491270003E-3</v>
      </c>
    </row>
    <row r="336" spans="2:5" ht="11.25" customHeight="1" x14ac:dyDescent="0.2">
      <c r="B336" s="70"/>
      <c r="C336" s="33" t="s">
        <v>307</v>
      </c>
      <c r="D336" s="34">
        <v>33</v>
      </c>
      <c r="E336" s="35">
        <v>2.8617513918500001E-4</v>
      </c>
    </row>
    <row r="337" spans="2:5" ht="11.25" customHeight="1" x14ac:dyDescent="0.2">
      <c r="B337" s="70"/>
      <c r="C337" s="33" t="s">
        <v>308</v>
      </c>
      <c r="D337" s="34">
        <v>3</v>
      </c>
      <c r="E337" s="35">
        <v>2.6015921743999999E-5</v>
      </c>
    </row>
    <row r="338" spans="2:5" ht="11.25" customHeight="1" x14ac:dyDescent="0.2">
      <c r="B338" s="70"/>
      <c r="C338" s="33" t="s">
        <v>1868</v>
      </c>
      <c r="D338" s="34">
        <v>4</v>
      </c>
      <c r="E338" s="35">
        <v>3.4687895658999998E-5</v>
      </c>
    </row>
    <row r="339" spans="2:5" ht="11.25" customHeight="1" x14ac:dyDescent="0.2">
      <c r="B339" s="70"/>
      <c r="C339" s="33" t="s">
        <v>309</v>
      </c>
      <c r="D339" s="34">
        <v>45</v>
      </c>
      <c r="E339" s="35">
        <v>3.9023882616199998E-4</v>
      </c>
    </row>
    <row r="340" spans="2:5" ht="11.25" customHeight="1" x14ac:dyDescent="0.2">
      <c r="B340" s="70"/>
      <c r="C340" s="33" t="s">
        <v>310</v>
      </c>
      <c r="D340" s="34">
        <v>10</v>
      </c>
      <c r="E340" s="35">
        <v>8.6719739147000002E-5</v>
      </c>
    </row>
    <row r="341" spans="2:5" ht="11.25" customHeight="1" x14ac:dyDescent="0.2">
      <c r="B341" s="70"/>
      <c r="C341" s="33" t="s">
        <v>311</v>
      </c>
      <c r="D341" s="34">
        <v>2</v>
      </c>
      <c r="E341" s="35">
        <v>1.7343947828999999E-5</v>
      </c>
    </row>
    <row r="342" spans="2:5" ht="11.25" customHeight="1" x14ac:dyDescent="0.2">
      <c r="B342" s="70"/>
      <c r="C342" s="33" t="s">
        <v>312</v>
      </c>
      <c r="D342" s="34">
        <v>8</v>
      </c>
      <c r="E342" s="35">
        <v>6.9375791317999997E-5</v>
      </c>
    </row>
    <row r="343" spans="2:5" ht="11.25" customHeight="1" x14ac:dyDescent="0.2">
      <c r="B343" s="70"/>
      <c r="C343" s="33" t="s">
        <v>313</v>
      </c>
      <c r="D343" s="34">
        <v>13</v>
      </c>
      <c r="E343" s="35">
        <v>1.12735660891E-4</v>
      </c>
    </row>
    <row r="344" spans="2:5" ht="11.25" customHeight="1" x14ac:dyDescent="0.2">
      <c r="B344" s="70"/>
      <c r="C344" s="33" t="s">
        <v>1869</v>
      </c>
      <c r="D344" s="34">
        <v>1</v>
      </c>
      <c r="E344" s="35">
        <v>8.6719739149999997E-6</v>
      </c>
    </row>
    <row r="345" spans="2:5" ht="11.25" customHeight="1" x14ac:dyDescent="0.2">
      <c r="B345" s="70"/>
      <c r="C345" s="33" t="s">
        <v>314</v>
      </c>
      <c r="D345" s="34">
        <v>9</v>
      </c>
      <c r="E345" s="35">
        <v>7.8047765232000006E-5</v>
      </c>
    </row>
    <row r="346" spans="2:5" ht="11.25" customHeight="1" x14ac:dyDescent="0.2">
      <c r="B346" s="70"/>
      <c r="C346" s="33" t="s">
        <v>316</v>
      </c>
      <c r="D346" s="34">
        <v>3</v>
      </c>
      <c r="E346" s="35">
        <v>2.6015921743999999E-5</v>
      </c>
    </row>
    <row r="347" spans="2:5" ht="11.25" customHeight="1" x14ac:dyDescent="0.2">
      <c r="B347" s="70"/>
      <c r="C347" s="33" t="s">
        <v>317</v>
      </c>
      <c r="D347" s="34">
        <v>102</v>
      </c>
      <c r="E347" s="35">
        <v>8.8454133929999996E-4</v>
      </c>
    </row>
    <row r="348" spans="2:5" ht="11.25" customHeight="1" x14ac:dyDescent="0.2">
      <c r="B348" s="70"/>
      <c r="C348" s="33" t="s">
        <v>318</v>
      </c>
      <c r="D348" s="34">
        <v>4</v>
      </c>
      <c r="E348" s="35">
        <v>3.4687895658999998E-5</v>
      </c>
    </row>
    <row r="349" spans="2:5" ht="11.25" customHeight="1" x14ac:dyDescent="0.2">
      <c r="B349" s="70"/>
      <c r="C349" s="33" t="s">
        <v>319</v>
      </c>
      <c r="D349" s="34">
        <v>3</v>
      </c>
      <c r="E349" s="35">
        <v>2.6015921743999999E-5</v>
      </c>
    </row>
    <row r="350" spans="2:5" ht="11.25" customHeight="1" x14ac:dyDescent="0.2">
      <c r="B350" s="70"/>
      <c r="C350" s="33" t="s">
        <v>320</v>
      </c>
      <c r="D350" s="34">
        <v>6</v>
      </c>
      <c r="E350" s="35">
        <v>5.2031843487999997E-5</v>
      </c>
    </row>
    <row r="351" spans="2:5" ht="11.25" customHeight="1" x14ac:dyDescent="0.2">
      <c r="B351" s="70"/>
      <c r="C351" s="33" t="s">
        <v>321</v>
      </c>
      <c r="D351" s="34">
        <v>16</v>
      </c>
      <c r="E351" s="35">
        <v>1.3875158263500001E-4</v>
      </c>
    </row>
    <row r="352" spans="2:5" ht="11.25" customHeight="1" x14ac:dyDescent="0.2">
      <c r="B352" s="70"/>
      <c r="C352" s="33" t="s">
        <v>322</v>
      </c>
      <c r="D352" s="34">
        <v>7</v>
      </c>
      <c r="E352" s="35">
        <v>6.0703817403E-5</v>
      </c>
    </row>
    <row r="353" spans="2:5" ht="11.25" customHeight="1" x14ac:dyDescent="0.2">
      <c r="B353" s="70"/>
      <c r="C353" s="33" t="s">
        <v>323</v>
      </c>
      <c r="D353" s="34">
        <v>50</v>
      </c>
      <c r="E353" s="35">
        <v>4.3359869573499998E-4</v>
      </c>
    </row>
    <row r="354" spans="2:5" ht="11.25" customHeight="1" x14ac:dyDescent="0.2">
      <c r="B354" s="70"/>
      <c r="C354" s="33" t="s">
        <v>324</v>
      </c>
      <c r="D354" s="34">
        <v>25</v>
      </c>
      <c r="E354" s="35">
        <v>2.16799347868E-4</v>
      </c>
    </row>
    <row r="355" spans="2:5" ht="11.25" customHeight="1" x14ac:dyDescent="0.2">
      <c r="B355" s="70"/>
      <c r="C355" s="33" t="s">
        <v>325</v>
      </c>
      <c r="D355" s="34">
        <v>57</v>
      </c>
      <c r="E355" s="35">
        <v>4.9430251313800004E-4</v>
      </c>
    </row>
    <row r="356" spans="2:5" ht="11.25" customHeight="1" x14ac:dyDescent="0.2">
      <c r="B356" s="70"/>
      <c r="C356" s="33" t="s">
        <v>1870</v>
      </c>
      <c r="D356" s="34">
        <v>4</v>
      </c>
      <c r="E356" s="35">
        <v>3.4687895658999998E-5</v>
      </c>
    </row>
    <row r="357" spans="2:5" ht="11.25" customHeight="1" x14ac:dyDescent="0.2">
      <c r="B357" s="70"/>
      <c r="C357" s="33" t="s">
        <v>326</v>
      </c>
      <c r="D357" s="34">
        <v>11</v>
      </c>
      <c r="E357" s="35">
        <v>9.5391713061999999E-5</v>
      </c>
    </row>
    <row r="358" spans="2:5" ht="11.25" customHeight="1" x14ac:dyDescent="0.2">
      <c r="B358" s="70"/>
      <c r="C358" s="33" t="s">
        <v>327</v>
      </c>
      <c r="D358" s="34">
        <v>48</v>
      </c>
      <c r="E358" s="35">
        <v>4.1625474790600001E-4</v>
      </c>
    </row>
    <row r="359" spans="2:5" ht="11.25" customHeight="1" x14ac:dyDescent="0.2">
      <c r="B359" s="70"/>
      <c r="C359" s="33" t="s">
        <v>328</v>
      </c>
      <c r="D359" s="34">
        <v>56</v>
      </c>
      <c r="E359" s="35">
        <v>4.8563053922299999E-4</v>
      </c>
    </row>
    <row r="360" spans="2:5" ht="11.25" customHeight="1" x14ac:dyDescent="0.2">
      <c r="B360" s="70"/>
      <c r="C360" s="33" t="s">
        <v>329</v>
      </c>
      <c r="D360" s="34">
        <v>11</v>
      </c>
      <c r="E360" s="35">
        <v>9.5391713061999999E-5</v>
      </c>
    </row>
    <row r="361" spans="2:5" ht="11.25" customHeight="1" x14ac:dyDescent="0.2">
      <c r="B361" s="70"/>
      <c r="C361" s="33" t="s">
        <v>330</v>
      </c>
      <c r="D361" s="34">
        <v>80</v>
      </c>
      <c r="E361" s="35">
        <v>6.9375791317600002E-4</v>
      </c>
    </row>
    <row r="362" spans="2:5" ht="11.25" customHeight="1" x14ac:dyDescent="0.2">
      <c r="B362" s="70"/>
      <c r="C362" s="33" t="s">
        <v>331</v>
      </c>
      <c r="D362" s="34">
        <v>3</v>
      </c>
      <c r="E362" s="35">
        <v>2.6015921743999999E-5</v>
      </c>
    </row>
    <row r="363" spans="2:5" ht="11.25" customHeight="1" x14ac:dyDescent="0.2">
      <c r="B363" s="70"/>
      <c r="C363" s="33" t="s">
        <v>332</v>
      </c>
      <c r="D363" s="34">
        <v>29</v>
      </c>
      <c r="E363" s="35">
        <v>2.5148724352599998E-4</v>
      </c>
    </row>
    <row r="364" spans="2:5" ht="11.25" customHeight="1" x14ac:dyDescent="0.2">
      <c r="B364" s="70"/>
      <c r="C364" s="33" t="s">
        <v>333</v>
      </c>
      <c r="D364" s="34">
        <v>27</v>
      </c>
      <c r="E364" s="35">
        <v>2.3414329569700001E-4</v>
      </c>
    </row>
    <row r="365" spans="2:5" ht="11.25" customHeight="1" x14ac:dyDescent="0.2">
      <c r="B365" s="70"/>
      <c r="C365" s="33" t="s">
        <v>334</v>
      </c>
      <c r="D365" s="34">
        <v>6</v>
      </c>
      <c r="E365" s="35">
        <v>5.2031843487999997E-5</v>
      </c>
    </row>
    <row r="366" spans="2:5" ht="11.25" customHeight="1" x14ac:dyDescent="0.2">
      <c r="B366" s="70"/>
      <c r="C366" s="33" t="s">
        <v>335</v>
      </c>
      <c r="D366" s="34">
        <v>24</v>
      </c>
      <c r="E366" s="35">
        <v>2.08127373953E-4</v>
      </c>
    </row>
    <row r="367" spans="2:5" x14ac:dyDescent="0.2">
      <c r="B367" s="70"/>
      <c r="C367" s="33" t="s">
        <v>336</v>
      </c>
      <c r="D367" s="34">
        <v>11</v>
      </c>
      <c r="E367" s="35">
        <v>9.5391713061999999E-5</v>
      </c>
    </row>
    <row r="368" spans="2:5" ht="11.25" customHeight="1" x14ac:dyDescent="0.2">
      <c r="B368" s="70"/>
      <c r="C368" s="33" t="s">
        <v>337</v>
      </c>
      <c r="D368" s="34">
        <v>8</v>
      </c>
      <c r="E368" s="35">
        <v>6.9375791317999997E-5</v>
      </c>
    </row>
    <row r="369" spans="2:5" ht="11.25" customHeight="1" x14ac:dyDescent="0.2">
      <c r="B369" s="70"/>
      <c r="C369" s="33" t="s">
        <v>338</v>
      </c>
      <c r="D369" s="34">
        <v>3</v>
      </c>
      <c r="E369" s="35">
        <v>2.6015921743999999E-5</v>
      </c>
    </row>
    <row r="370" spans="2:5" ht="11.25" customHeight="1" x14ac:dyDescent="0.2">
      <c r="B370" s="70"/>
      <c r="C370" s="33" t="s">
        <v>339</v>
      </c>
      <c r="D370" s="34">
        <v>17</v>
      </c>
      <c r="E370" s="35">
        <v>1.4742355655E-4</v>
      </c>
    </row>
    <row r="371" spans="2:5" ht="11.25" customHeight="1" x14ac:dyDescent="0.2">
      <c r="B371" s="70"/>
      <c r="C371" s="33" t="s">
        <v>340</v>
      </c>
      <c r="D371" s="34">
        <v>8</v>
      </c>
      <c r="E371" s="35">
        <v>6.9375791317999997E-5</v>
      </c>
    </row>
    <row r="372" spans="2:5" ht="11.25" customHeight="1" x14ac:dyDescent="0.2">
      <c r="B372" s="70"/>
      <c r="C372" s="33" t="s">
        <v>341</v>
      </c>
      <c r="D372" s="34">
        <v>80</v>
      </c>
      <c r="E372" s="35">
        <v>6.9375791317600002E-4</v>
      </c>
    </row>
    <row r="373" spans="2:5" ht="11.25" customHeight="1" x14ac:dyDescent="0.2">
      <c r="B373" s="70"/>
      <c r="C373" s="33" t="s">
        <v>342</v>
      </c>
      <c r="D373" s="34">
        <v>4</v>
      </c>
      <c r="E373" s="35">
        <v>3.4687895658999998E-5</v>
      </c>
    </row>
    <row r="374" spans="2:5" ht="11.25" customHeight="1" x14ac:dyDescent="0.2">
      <c r="B374" s="70"/>
      <c r="C374" s="33" t="s">
        <v>343</v>
      </c>
      <c r="D374" s="34">
        <v>119</v>
      </c>
      <c r="E374" s="35">
        <v>1.0319648958500001E-3</v>
      </c>
    </row>
    <row r="375" spans="2:5" ht="11.25" customHeight="1" x14ac:dyDescent="0.2">
      <c r="B375" s="70"/>
      <c r="C375" s="33" t="s">
        <v>344</v>
      </c>
      <c r="D375" s="34">
        <v>25</v>
      </c>
      <c r="E375" s="35">
        <v>2.16799347868E-4</v>
      </c>
    </row>
    <row r="376" spans="2:5" ht="11.25" customHeight="1" x14ac:dyDescent="0.2">
      <c r="B376" s="70"/>
      <c r="C376" s="33" t="s">
        <v>345</v>
      </c>
      <c r="D376" s="34">
        <v>17</v>
      </c>
      <c r="E376" s="35">
        <v>1.4742355655E-4</v>
      </c>
    </row>
    <row r="377" spans="2:5" ht="11.25" customHeight="1" x14ac:dyDescent="0.2">
      <c r="B377" s="70"/>
      <c r="C377" s="33" t="s">
        <v>346</v>
      </c>
      <c r="D377" s="34">
        <v>388</v>
      </c>
      <c r="E377" s="35">
        <v>3.3647258789049998E-3</v>
      </c>
    </row>
    <row r="378" spans="2:5" ht="11.25" customHeight="1" x14ac:dyDescent="0.2">
      <c r="B378" s="70"/>
      <c r="C378" s="33" t="s">
        <v>347</v>
      </c>
      <c r="D378" s="34">
        <v>279</v>
      </c>
      <c r="E378" s="35">
        <v>2.4194807222019999E-3</v>
      </c>
    </row>
    <row r="379" spans="2:5" ht="11.25" customHeight="1" x14ac:dyDescent="0.2">
      <c r="B379" s="70"/>
      <c r="C379" s="33" t="s">
        <v>348</v>
      </c>
      <c r="D379" s="34">
        <v>232</v>
      </c>
      <c r="E379" s="35">
        <v>2.0118979482110001E-3</v>
      </c>
    </row>
    <row r="380" spans="2:5" ht="11.25" customHeight="1" x14ac:dyDescent="0.2">
      <c r="B380" s="70"/>
      <c r="C380" s="33" t="s">
        <v>349</v>
      </c>
      <c r="D380" s="34">
        <v>8</v>
      </c>
      <c r="E380" s="35">
        <v>6.9375791317999997E-5</v>
      </c>
    </row>
    <row r="381" spans="2:5" ht="11.25" customHeight="1" x14ac:dyDescent="0.2">
      <c r="B381" s="70"/>
      <c r="C381" s="33" t="s">
        <v>350</v>
      </c>
      <c r="D381" s="34">
        <v>6</v>
      </c>
      <c r="E381" s="35">
        <v>5.2031843487999997E-5</v>
      </c>
    </row>
    <row r="382" spans="2:5" ht="11.25" customHeight="1" x14ac:dyDescent="0.2">
      <c r="B382" s="70"/>
      <c r="C382" s="33" t="s">
        <v>351</v>
      </c>
      <c r="D382" s="34">
        <v>16</v>
      </c>
      <c r="E382" s="35">
        <v>1.3875158263500001E-4</v>
      </c>
    </row>
    <row r="383" spans="2:5" ht="11.25" customHeight="1" x14ac:dyDescent="0.2">
      <c r="B383" s="70"/>
      <c r="C383" s="33" t="s">
        <v>352</v>
      </c>
      <c r="D383" s="34">
        <v>25</v>
      </c>
      <c r="E383" s="35">
        <v>2.16799347868E-4</v>
      </c>
    </row>
    <row r="384" spans="2:5" ht="11.25" customHeight="1" x14ac:dyDescent="0.2">
      <c r="B384" s="70"/>
      <c r="C384" s="33" t="s">
        <v>353</v>
      </c>
      <c r="D384" s="34">
        <v>8</v>
      </c>
      <c r="E384" s="35">
        <v>6.9375791317999997E-5</v>
      </c>
    </row>
    <row r="385" spans="2:5" ht="11.25" customHeight="1" x14ac:dyDescent="0.2">
      <c r="B385" s="70"/>
      <c r="C385" s="33" t="s">
        <v>354</v>
      </c>
      <c r="D385" s="34">
        <v>15</v>
      </c>
      <c r="E385" s="35">
        <v>1.30079608721E-4</v>
      </c>
    </row>
    <row r="386" spans="2:5" ht="11.25" customHeight="1" x14ac:dyDescent="0.2">
      <c r="B386" s="70"/>
      <c r="C386" s="33" t="s">
        <v>355</v>
      </c>
      <c r="D386" s="34">
        <v>15</v>
      </c>
      <c r="E386" s="35">
        <v>1.30079608721E-4</v>
      </c>
    </row>
    <row r="387" spans="2:5" ht="11.25" customHeight="1" x14ac:dyDescent="0.2">
      <c r="B387" s="70"/>
      <c r="C387" s="33" t="s">
        <v>356</v>
      </c>
      <c r="D387" s="34">
        <v>26</v>
      </c>
      <c r="E387" s="35">
        <v>2.2547132178200001E-4</v>
      </c>
    </row>
    <row r="388" spans="2:5" ht="11.25" customHeight="1" x14ac:dyDescent="0.2">
      <c r="B388" s="70"/>
      <c r="C388" s="33" t="s">
        <v>357</v>
      </c>
      <c r="D388" s="34">
        <v>25</v>
      </c>
      <c r="E388" s="35">
        <v>2.16799347868E-4</v>
      </c>
    </row>
    <row r="389" spans="2:5" ht="11.25" customHeight="1" x14ac:dyDescent="0.2">
      <c r="B389" s="70"/>
      <c r="C389" s="33" t="s">
        <v>358</v>
      </c>
      <c r="D389" s="34">
        <v>11</v>
      </c>
      <c r="E389" s="35">
        <v>9.5391713061999999E-5</v>
      </c>
    </row>
    <row r="390" spans="2:5" ht="11.25" customHeight="1" x14ac:dyDescent="0.2">
      <c r="B390" s="70"/>
      <c r="C390" s="33" t="s">
        <v>359</v>
      </c>
      <c r="D390" s="34">
        <v>10</v>
      </c>
      <c r="E390" s="35">
        <v>8.6719739147000002E-5</v>
      </c>
    </row>
    <row r="391" spans="2:5" ht="11.25" customHeight="1" x14ac:dyDescent="0.2">
      <c r="B391" s="70"/>
      <c r="C391" s="33" t="s">
        <v>360</v>
      </c>
      <c r="D391" s="34">
        <v>4</v>
      </c>
      <c r="E391" s="35">
        <v>3.4687895658999998E-5</v>
      </c>
    </row>
    <row r="392" spans="2:5" ht="11.25" customHeight="1" x14ac:dyDescent="0.2">
      <c r="B392" s="70"/>
      <c r="C392" s="33" t="s">
        <v>361</v>
      </c>
      <c r="D392" s="34">
        <v>45</v>
      </c>
      <c r="E392" s="35">
        <v>3.9023882616199998E-4</v>
      </c>
    </row>
    <row r="393" spans="2:5" ht="11.25" customHeight="1" x14ac:dyDescent="0.2">
      <c r="B393" s="70"/>
      <c r="C393" s="33" t="s">
        <v>362</v>
      </c>
      <c r="D393" s="34">
        <v>17</v>
      </c>
      <c r="E393" s="35">
        <v>1.4742355655E-4</v>
      </c>
    </row>
    <row r="394" spans="2:5" ht="11.25" customHeight="1" x14ac:dyDescent="0.2">
      <c r="B394" s="70"/>
      <c r="C394" s="33" t="s">
        <v>363</v>
      </c>
      <c r="D394" s="34">
        <v>17</v>
      </c>
      <c r="E394" s="35">
        <v>1.4742355655E-4</v>
      </c>
    </row>
    <row r="395" spans="2:5" ht="11.25" customHeight="1" x14ac:dyDescent="0.2">
      <c r="B395" s="70"/>
      <c r="C395" s="33" t="s">
        <v>364</v>
      </c>
      <c r="D395" s="34">
        <v>15</v>
      </c>
      <c r="E395" s="35">
        <v>1.30079608721E-4</v>
      </c>
    </row>
    <row r="396" spans="2:5" ht="11.25" customHeight="1" x14ac:dyDescent="0.25">
      <c r="B396" s="70" t="s">
        <v>365</v>
      </c>
      <c r="C396" s="16" t="s">
        <v>53</v>
      </c>
      <c r="D396" s="17">
        <v>5208</v>
      </c>
      <c r="E396" s="18">
        <v>4.5163640147770003E-2</v>
      </c>
    </row>
    <row r="397" spans="2:5" ht="11.25" customHeight="1" x14ac:dyDescent="0.2">
      <c r="B397" s="69" t="s">
        <v>5</v>
      </c>
      <c r="C397" s="33" t="s">
        <v>172</v>
      </c>
      <c r="D397" s="34">
        <v>287</v>
      </c>
      <c r="E397" s="35">
        <v>2.4888565135200002E-3</v>
      </c>
    </row>
    <row r="398" spans="2:5" ht="11.25" customHeight="1" x14ac:dyDescent="0.2">
      <c r="B398" s="70"/>
      <c r="C398" s="33" t="s">
        <v>366</v>
      </c>
      <c r="D398" s="34">
        <v>173</v>
      </c>
      <c r="E398" s="35">
        <v>1.5002514872439999E-3</v>
      </c>
    </row>
    <row r="399" spans="2:5" ht="11.25" customHeight="1" x14ac:dyDescent="0.2">
      <c r="B399" s="70"/>
      <c r="C399" s="33" t="s">
        <v>128</v>
      </c>
      <c r="D399" s="34">
        <v>27</v>
      </c>
      <c r="E399" s="35">
        <v>2.3414329569700001E-4</v>
      </c>
    </row>
    <row r="400" spans="2:5" ht="11.25" customHeight="1" x14ac:dyDescent="0.2">
      <c r="B400" s="70"/>
      <c r="C400" s="33" t="s">
        <v>367</v>
      </c>
      <c r="D400" s="34">
        <v>30</v>
      </c>
      <c r="E400" s="35">
        <v>2.6015921744099998E-4</v>
      </c>
    </row>
    <row r="401" spans="2:5" ht="11.25" customHeight="1" x14ac:dyDescent="0.2">
      <c r="B401" s="70"/>
      <c r="C401" s="33" t="s">
        <v>368</v>
      </c>
      <c r="D401" s="34">
        <v>14</v>
      </c>
      <c r="E401" s="35">
        <v>1.21407634806E-4</v>
      </c>
    </row>
    <row r="402" spans="2:5" ht="11.25" customHeight="1" x14ac:dyDescent="0.2">
      <c r="B402" s="70"/>
      <c r="C402" s="33" t="s">
        <v>369</v>
      </c>
      <c r="D402" s="34">
        <v>1</v>
      </c>
      <c r="E402" s="35">
        <v>8.6719739149999997E-6</v>
      </c>
    </row>
    <row r="403" spans="2:5" ht="11.25" customHeight="1" x14ac:dyDescent="0.2">
      <c r="B403" s="70"/>
      <c r="C403" s="33" t="s">
        <v>370</v>
      </c>
      <c r="D403" s="34">
        <v>178</v>
      </c>
      <c r="E403" s="35">
        <v>1.5436113568170001E-3</v>
      </c>
    </row>
    <row r="404" spans="2:5" ht="11.25" customHeight="1" x14ac:dyDescent="0.2">
      <c r="B404" s="70"/>
      <c r="C404" s="33" t="s">
        <v>371</v>
      </c>
      <c r="D404" s="34">
        <v>15</v>
      </c>
      <c r="E404" s="35">
        <v>1.30079608721E-4</v>
      </c>
    </row>
    <row r="405" spans="2:5" ht="11.25" customHeight="1" x14ac:dyDescent="0.2">
      <c r="B405" s="70"/>
      <c r="C405" s="33" t="s">
        <v>372</v>
      </c>
      <c r="D405" s="34">
        <v>10</v>
      </c>
      <c r="E405" s="35">
        <v>8.6719739147000002E-5</v>
      </c>
    </row>
    <row r="406" spans="2:5" ht="11.25" customHeight="1" x14ac:dyDescent="0.2">
      <c r="B406" s="70"/>
      <c r="C406" s="33" t="s">
        <v>373</v>
      </c>
      <c r="D406" s="34">
        <v>27</v>
      </c>
      <c r="E406" s="35">
        <v>2.3414329569700001E-4</v>
      </c>
    </row>
    <row r="407" spans="2:5" ht="11.25" customHeight="1" x14ac:dyDescent="0.2">
      <c r="B407" s="70"/>
      <c r="C407" s="33" t="s">
        <v>374</v>
      </c>
      <c r="D407" s="34">
        <v>59</v>
      </c>
      <c r="E407" s="35">
        <v>5.1164646096699996E-4</v>
      </c>
    </row>
    <row r="408" spans="2:5" ht="11.25" customHeight="1" x14ac:dyDescent="0.2">
      <c r="B408" s="70"/>
      <c r="C408" s="33" t="s">
        <v>375</v>
      </c>
      <c r="D408" s="34">
        <v>15</v>
      </c>
      <c r="E408" s="35">
        <v>1.30079608721E-4</v>
      </c>
    </row>
    <row r="409" spans="2:5" ht="11.25" customHeight="1" x14ac:dyDescent="0.2">
      <c r="B409" s="70"/>
      <c r="C409" s="33" t="s">
        <v>376</v>
      </c>
      <c r="D409" s="34">
        <v>29</v>
      </c>
      <c r="E409" s="35">
        <v>2.5148724352599998E-4</v>
      </c>
    </row>
    <row r="410" spans="2:5" ht="11.25" customHeight="1" x14ac:dyDescent="0.2">
      <c r="B410" s="70"/>
      <c r="C410" s="33" t="s">
        <v>5</v>
      </c>
      <c r="D410" s="34">
        <v>79</v>
      </c>
      <c r="E410" s="35">
        <v>6.8508593926100002E-4</v>
      </c>
    </row>
    <row r="411" spans="2:5" ht="11.25" customHeight="1" x14ac:dyDescent="0.2">
      <c r="B411" s="70"/>
      <c r="C411" s="33" t="s">
        <v>377</v>
      </c>
      <c r="D411" s="34">
        <v>61</v>
      </c>
      <c r="E411" s="35">
        <v>5.2899040879699996E-4</v>
      </c>
    </row>
    <row r="412" spans="2:5" ht="11.25" customHeight="1" x14ac:dyDescent="0.2">
      <c r="B412" s="70"/>
      <c r="C412" s="33" t="s">
        <v>378</v>
      </c>
      <c r="D412" s="34">
        <v>1060</v>
      </c>
      <c r="E412" s="35">
        <v>9.1922923495849993E-3</v>
      </c>
    </row>
    <row r="413" spans="2:5" x14ac:dyDescent="0.2">
      <c r="B413" s="70"/>
      <c r="C413" s="33" t="s">
        <v>379</v>
      </c>
      <c r="D413" s="34">
        <v>15</v>
      </c>
      <c r="E413" s="35">
        <v>1.30079608721E-4</v>
      </c>
    </row>
    <row r="414" spans="2:5" ht="11.25" customHeight="1" x14ac:dyDescent="0.2">
      <c r="B414" s="70"/>
      <c r="C414" s="33" t="s">
        <v>380</v>
      </c>
      <c r="D414" s="34">
        <v>42</v>
      </c>
      <c r="E414" s="35">
        <v>3.64222904418E-4</v>
      </c>
    </row>
    <row r="415" spans="2:5" ht="11.25" customHeight="1" x14ac:dyDescent="0.2">
      <c r="B415" s="70"/>
      <c r="C415" s="33" t="s">
        <v>381</v>
      </c>
      <c r="D415" s="34">
        <v>1126</v>
      </c>
      <c r="E415" s="35">
        <v>9.7646426279549992E-3</v>
      </c>
    </row>
    <row r="416" spans="2:5" ht="11.25" customHeight="1" x14ac:dyDescent="0.2">
      <c r="B416" s="70"/>
      <c r="C416" s="33" t="s">
        <v>382</v>
      </c>
      <c r="D416" s="34">
        <v>49</v>
      </c>
      <c r="E416" s="35">
        <v>4.2492672181999999E-4</v>
      </c>
    </row>
    <row r="417" spans="2:5" ht="11.25" customHeight="1" x14ac:dyDescent="0.2">
      <c r="B417" s="70"/>
      <c r="C417" s="33" t="s">
        <v>383</v>
      </c>
      <c r="D417" s="34">
        <v>37</v>
      </c>
      <c r="E417" s="35">
        <v>3.2086303484399998E-4</v>
      </c>
    </row>
    <row r="418" spans="2:5" ht="11.25" customHeight="1" x14ac:dyDescent="0.2">
      <c r="B418" s="70"/>
      <c r="C418" s="33" t="s">
        <v>160</v>
      </c>
      <c r="D418" s="34">
        <v>13</v>
      </c>
      <c r="E418" s="35">
        <v>1.12735660891E-4</v>
      </c>
    </row>
    <row r="419" spans="2:5" ht="11.25" customHeight="1" x14ac:dyDescent="0.2">
      <c r="B419" s="70"/>
      <c r="C419" s="33" t="s">
        <v>384</v>
      </c>
      <c r="D419" s="34">
        <v>512</v>
      </c>
      <c r="E419" s="35">
        <v>4.4400506443279999E-3</v>
      </c>
    </row>
    <row r="420" spans="2:5" ht="11.25" customHeight="1" x14ac:dyDescent="0.2">
      <c r="B420" s="70"/>
      <c r="C420" s="33" t="s">
        <v>234</v>
      </c>
      <c r="D420" s="34">
        <v>142</v>
      </c>
      <c r="E420" s="35">
        <v>1.2314202958880001E-3</v>
      </c>
    </row>
    <row r="421" spans="2:5" ht="11.25" customHeight="1" x14ac:dyDescent="0.2">
      <c r="B421" s="70"/>
      <c r="C421" s="33" t="s">
        <v>385</v>
      </c>
      <c r="D421" s="34">
        <v>31</v>
      </c>
      <c r="E421" s="35">
        <v>2.6883119135599998E-4</v>
      </c>
    </row>
    <row r="422" spans="2:5" ht="11.25" customHeight="1" x14ac:dyDescent="0.2">
      <c r="B422" s="70"/>
      <c r="C422" s="33" t="s">
        <v>386</v>
      </c>
      <c r="D422" s="34">
        <v>221</v>
      </c>
      <c r="E422" s="35">
        <v>1.916506235149E-3</v>
      </c>
    </row>
    <row r="423" spans="2:5" ht="11.25" customHeight="1" x14ac:dyDescent="0.2">
      <c r="B423" s="70"/>
      <c r="C423" s="33" t="s">
        <v>387</v>
      </c>
      <c r="D423" s="34">
        <v>210</v>
      </c>
      <c r="E423" s="35">
        <v>1.821114522088E-3</v>
      </c>
    </row>
    <row r="424" spans="2:5" ht="11.25" customHeight="1" x14ac:dyDescent="0.2">
      <c r="B424" s="70"/>
      <c r="C424" s="33" t="s">
        <v>388</v>
      </c>
      <c r="D424" s="34">
        <v>296</v>
      </c>
      <c r="E424" s="35">
        <v>2.5669042787519998E-3</v>
      </c>
    </row>
    <row r="425" spans="2:5" ht="11.25" customHeight="1" x14ac:dyDescent="0.2">
      <c r="B425" s="70"/>
      <c r="C425" s="33" t="s">
        <v>389</v>
      </c>
      <c r="D425" s="34">
        <v>9</v>
      </c>
      <c r="E425" s="35">
        <v>7.8047765232000006E-5</v>
      </c>
    </row>
    <row r="426" spans="2:5" ht="11.25" customHeight="1" x14ac:dyDescent="0.2">
      <c r="B426" s="70"/>
      <c r="C426" s="33" t="s">
        <v>390</v>
      </c>
      <c r="D426" s="34">
        <v>20</v>
      </c>
      <c r="E426" s="35">
        <v>1.73439478294E-4</v>
      </c>
    </row>
    <row r="427" spans="2:5" ht="11.25" customHeight="1" x14ac:dyDescent="0.2">
      <c r="B427" s="70"/>
      <c r="C427" s="33" t="s">
        <v>391</v>
      </c>
      <c r="D427" s="34">
        <v>153</v>
      </c>
      <c r="E427" s="35">
        <v>1.3268120089490001E-3</v>
      </c>
    </row>
    <row r="428" spans="2:5" ht="11.25" customHeight="1" x14ac:dyDescent="0.2">
      <c r="B428" s="70"/>
      <c r="C428" s="33" t="s">
        <v>392</v>
      </c>
      <c r="D428" s="34">
        <v>109</v>
      </c>
      <c r="E428" s="35">
        <v>9.4524515670300002E-4</v>
      </c>
    </row>
    <row r="429" spans="2:5" ht="11.25" customHeight="1" x14ac:dyDescent="0.2">
      <c r="B429" s="70"/>
      <c r="C429" s="33" t="s">
        <v>393</v>
      </c>
      <c r="D429" s="34">
        <v>34</v>
      </c>
      <c r="E429" s="35">
        <v>2.9484711310000001E-4</v>
      </c>
    </row>
    <row r="430" spans="2:5" ht="11.25" customHeight="1" x14ac:dyDescent="0.2">
      <c r="B430" s="70"/>
      <c r="C430" s="33" t="s">
        <v>832</v>
      </c>
      <c r="D430" s="34">
        <v>1</v>
      </c>
      <c r="E430" s="35">
        <v>8.6719739149999997E-6</v>
      </c>
    </row>
    <row r="431" spans="2:5" ht="11.25" customHeight="1" x14ac:dyDescent="0.2">
      <c r="B431" s="70"/>
      <c r="C431" s="33" t="s">
        <v>394</v>
      </c>
      <c r="D431" s="34">
        <v>8</v>
      </c>
      <c r="E431" s="35">
        <v>6.9375791317999997E-5</v>
      </c>
    </row>
    <row r="432" spans="2:5" ht="11.25" customHeight="1" x14ac:dyDescent="0.2">
      <c r="B432" s="70"/>
      <c r="C432" s="33" t="s">
        <v>395</v>
      </c>
      <c r="D432" s="34">
        <v>6</v>
      </c>
      <c r="E432" s="35">
        <v>5.2031843487999997E-5</v>
      </c>
    </row>
    <row r="433" spans="2:5" ht="11.25" customHeight="1" x14ac:dyDescent="0.2">
      <c r="B433" s="70"/>
      <c r="C433" s="33" t="s">
        <v>396</v>
      </c>
      <c r="D433" s="34">
        <v>219</v>
      </c>
      <c r="E433" s="35">
        <v>1.8991622873200001E-3</v>
      </c>
    </row>
    <row r="434" spans="2:5" ht="11.25" customHeight="1" x14ac:dyDescent="0.2">
      <c r="B434" s="70"/>
      <c r="C434" s="33" t="s">
        <v>397</v>
      </c>
      <c r="D434" s="34">
        <v>17</v>
      </c>
      <c r="E434" s="35">
        <v>1.4742355655E-4</v>
      </c>
    </row>
    <row r="435" spans="2:5" ht="11.25" customHeight="1" x14ac:dyDescent="0.2">
      <c r="B435" s="70"/>
      <c r="C435" s="33" t="s">
        <v>398</v>
      </c>
      <c r="D435" s="34">
        <v>66</v>
      </c>
      <c r="E435" s="35">
        <v>5.7235027837000002E-4</v>
      </c>
    </row>
    <row r="436" spans="2:5" ht="11.25" customHeight="1" x14ac:dyDescent="0.2">
      <c r="B436" s="70"/>
      <c r="C436" s="33" t="s">
        <v>399</v>
      </c>
      <c r="D436" s="34">
        <v>19</v>
      </c>
      <c r="E436" s="35">
        <v>1.6476750437900001E-4</v>
      </c>
    </row>
    <row r="437" spans="2:5" ht="11.25" customHeight="1" x14ac:dyDescent="0.2">
      <c r="B437" s="70"/>
      <c r="C437" s="33" t="s">
        <v>400</v>
      </c>
      <c r="D437" s="34">
        <v>43</v>
      </c>
      <c r="E437" s="35">
        <v>3.7289487833199998E-4</v>
      </c>
    </row>
    <row r="438" spans="2:5" ht="11.25" customHeight="1" x14ac:dyDescent="0.2">
      <c r="B438" s="70"/>
      <c r="C438" s="33" t="s">
        <v>401</v>
      </c>
      <c r="D438" s="34">
        <v>213</v>
      </c>
      <c r="E438" s="35">
        <v>1.847130443832E-3</v>
      </c>
    </row>
    <row r="439" spans="2:5" ht="11.25" customHeight="1" x14ac:dyDescent="0.2">
      <c r="B439" s="70"/>
      <c r="C439" s="33" t="s">
        <v>402</v>
      </c>
      <c r="D439" s="34">
        <v>12</v>
      </c>
      <c r="E439" s="35">
        <v>1.0406368697599999E-4</v>
      </c>
    </row>
    <row r="440" spans="2:5" ht="11.25" customHeight="1" x14ac:dyDescent="0.2">
      <c r="B440" s="70"/>
      <c r="C440" s="33" t="s">
        <v>403</v>
      </c>
      <c r="D440" s="34">
        <v>42</v>
      </c>
      <c r="E440" s="35">
        <v>3.64222904418E-4</v>
      </c>
    </row>
    <row r="441" spans="2:5" ht="11.25" customHeight="1" x14ac:dyDescent="0.2">
      <c r="B441" s="70"/>
      <c r="C441" s="33" t="s">
        <v>404</v>
      </c>
      <c r="D441" s="34">
        <v>9</v>
      </c>
      <c r="E441" s="35">
        <v>7.8047765232000006E-5</v>
      </c>
    </row>
    <row r="442" spans="2:5" ht="11.25" customHeight="1" x14ac:dyDescent="0.2">
      <c r="B442" s="70"/>
      <c r="C442" s="33" t="s">
        <v>405</v>
      </c>
      <c r="D442" s="34">
        <v>67</v>
      </c>
      <c r="E442" s="35">
        <v>5.8102225228500001E-4</v>
      </c>
    </row>
    <row r="443" spans="2:5" ht="11.25" customHeight="1" x14ac:dyDescent="0.25">
      <c r="B443" s="71"/>
      <c r="C443" s="16" t="s">
        <v>53</v>
      </c>
      <c r="D443" s="17">
        <v>5806</v>
      </c>
      <c r="E443" s="18">
        <v>5.0349480548763002E-2</v>
      </c>
    </row>
    <row r="444" spans="2:5" ht="11.25" customHeight="1" x14ac:dyDescent="0.2">
      <c r="B444" s="69" t="s">
        <v>4</v>
      </c>
      <c r="C444" s="33" t="s">
        <v>406</v>
      </c>
      <c r="D444" s="34">
        <v>1647</v>
      </c>
      <c r="E444" s="35">
        <v>1.4282741037515E-2</v>
      </c>
    </row>
    <row r="445" spans="2:5" ht="11.25" customHeight="1" x14ac:dyDescent="0.2">
      <c r="B445" s="70"/>
      <c r="C445" s="33" t="s">
        <v>1871</v>
      </c>
      <c r="D445" s="34">
        <v>3</v>
      </c>
      <c r="E445" s="35">
        <v>2.6015921743999999E-5</v>
      </c>
    </row>
    <row r="446" spans="2:5" ht="11.25" customHeight="1" x14ac:dyDescent="0.2">
      <c r="B446" s="70"/>
      <c r="C446" s="33" t="s">
        <v>407</v>
      </c>
      <c r="D446" s="34">
        <v>25</v>
      </c>
      <c r="E446" s="35">
        <v>2.16799347868E-4</v>
      </c>
    </row>
    <row r="447" spans="2:5" ht="11.25" customHeight="1" x14ac:dyDescent="0.2">
      <c r="B447" s="70"/>
      <c r="C447" s="33" t="s">
        <v>408</v>
      </c>
      <c r="D447" s="34">
        <v>176</v>
      </c>
      <c r="E447" s="35">
        <v>1.5262674089879999E-3</v>
      </c>
    </row>
    <row r="448" spans="2:5" ht="11.25" customHeight="1" x14ac:dyDescent="0.2">
      <c r="B448" s="70"/>
      <c r="C448" s="33" t="s">
        <v>409</v>
      </c>
      <c r="D448" s="34">
        <v>12</v>
      </c>
      <c r="E448" s="35">
        <v>1.0406368697599999E-4</v>
      </c>
    </row>
    <row r="449" spans="2:5" ht="11.25" customHeight="1" x14ac:dyDescent="0.2">
      <c r="B449" s="70"/>
      <c r="C449" s="33" t="s">
        <v>410</v>
      </c>
      <c r="D449" s="34">
        <v>5</v>
      </c>
      <c r="E449" s="35">
        <v>4.3359869574000001E-5</v>
      </c>
    </row>
    <row r="450" spans="2:5" ht="11.25" customHeight="1" x14ac:dyDescent="0.2">
      <c r="B450" s="70"/>
      <c r="C450" s="33" t="s">
        <v>411</v>
      </c>
      <c r="D450" s="34">
        <v>73</v>
      </c>
      <c r="E450" s="35">
        <v>6.3305409577299996E-4</v>
      </c>
    </row>
    <row r="451" spans="2:5" ht="11.25" customHeight="1" x14ac:dyDescent="0.2">
      <c r="B451" s="70"/>
      <c r="C451" s="33" t="s">
        <v>412</v>
      </c>
      <c r="D451" s="34">
        <v>161</v>
      </c>
      <c r="E451" s="35">
        <v>1.3961878002669999E-3</v>
      </c>
    </row>
    <row r="452" spans="2:5" ht="11.25" customHeight="1" x14ac:dyDescent="0.2">
      <c r="B452" s="70"/>
      <c r="C452" s="33" t="s">
        <v>413</v>
      </c>
      <c r="D452" s="34">
        <v>19</v>
      </c>
      <c r="E452" s="35">
        <v>1.6476750437900001E-4</v>
      </c>
    </row>
    <row r="453" spans="2:5" ht="11.25" customHeight="1" x14ac:dyDescent="0.2">
      <c r="B453" s="70"/>
      <c r="C453" s="33" t="s">
        <v>414</v>
      </c>
      <c r="D453" s="34">
        <v>1</v>
      </c>
      <c r="E453" s="35">
        <v>8.6719739149999997E-6</v>
      </c>
    </row>
    <row r="454" spans="2:5" ht="11.25" customHeight="1" x14ac:dyDescent="0.2">
      <c r="B454" s="70"/>
      <c r="C454" s="33" t="s">
        <v>415</v>
      </c>
      <c r="D454" s="34">
        <v>6</v>
      </c>
      <c r="E454" s="35">
        <v>5.2031843487999997E-5</v>
      </c>
    </row>
    <row r="455" spans="2:5" ht="11.25" customHeight="1" x14ac:dyDescent="0.2">
      <c r="B455" s="70"/>
      <c r="C455" s="33" t="s">
        <v>416</v>
      </c>
      <c r="D455" s="34">
        <v>113</v>
      </c>
      <c r="E455" s="35">
        <v>9.7993305236099997E-4</v>
      </c>
    </row>
    <row r="456" spans="2:5" ht="11.25" customHeight="1" x14ac:dyDescent="0.2">
      <c r="B456" s="70"/>
      <c r="C456" s="33" t="s">
        <v>417</v>
      </c>
      <c r="D456" s="34">
        <v>165</v>
      </c>
      <c r="E456" s="35">
        <v>1.4308756959260001E-3</v>
      </c>
    </row>
    <row r="457" spans="2:5" ht="11.25" customHeight="1" x14ac:dyDescent="0.2">
      <c r="B457" s="70"/>
      <c r="C457" s="33" t="s">
        <v>418</v>
      </c>
      <c r="D457" s="34">
        <v>129</v>
      </c>
      <c r="E457" s="35">
        <v>1.1186846349970001E-3</v>
      </c>
    </row>
    <row r="458" spans="2:5" ht="11.25" customHeight="1" x14ac:dyDescent="0.2">
      <c r="B458" s="70"/>
      <c r="C458" s="33" t="s">
        <v>203</v>
      </c>
      <c r="D458" s="34">
        <v>82</v>
      </c>
      <c r="E458" s="35">
        <v>7.1110186100600001E-4</v>
      </c>
    </row>
    <row r="459" spans="2:5" ht="11.25" customHeight="1" x14ac:dyDescent="0.2">
      <c r="B459" s="70"/>
      <c r="C459" s="33" t="s">
        <v>419</v>
      </c>
      <c r="D459" s="34">
        <v>16</v>
      </c>
      <c r="E459" s="35">
        <v>1.3875158263500001E-4</v>
      </c>
    </row>
    <row r="460" spans="2:5" ht="11.25" customHeight="1" x14ac:dyDescent="0.2">
      <c r="B460" s="70"/>
      <c r="C460" s="33" t="s">
        <v>420</v>
      </c>
      <c r="D460" s="34">
        <v>47</v>
      </c>
      <c r="E460" s="35">
        <v>4.0758277399100001E-4</v>
      </c>
    </row>
    <row r="461" spans="2:5" ht="11.25" customHeight="1" x14ac:dyDescent="0.2">
      <c r="B461" s="70"/>
      <c r="C461" s="33" t="s">
        <v>421</v>
      </c>
      <c r="D461" s="34">
        <v>224</v>
      </c>
      <c r="E461" s="35">
        <v>1.942522156893E-3</v>
      </c>
    </row>
    <row r="462" spans="2:5" ht="11.25" customHeight="1" x14ac:dyDescent="0.2">
      <c r="B462" s="70"/>
      <c r="C462" s="33" t="s">
        <v>422</v>
      </c>
      <c r="D462" s="34">
        <v>41</v>
      </c>
      <c r="E462" s="35">
        <v>3.5555093050300001E-4</v>
      </c>
    </row>
    <row r="463" spans="2:5" ht="11.25" customHeight="1" x14ac:dyDescent="0.2">
      <c r="B463" s="70"/>
      <c r="C463" s="33" t="s">
        <v>423</v>
      </c>
      <c r="D463" s="34">
        <v>49</v>
      </c>
      <c r="E463" s="35">
        <v>4.2492672181999999E-4</v>
      </c>
    </row>
    <row r="464" spans="2:5" ht="11.25" customHeight="1" x14ac:dyDescent="0.2">
      <c r="B464" s="70"/>
      <c r="C464" s="33" t="s">
        <v>424</v>
      </c>
      <c r="D464" s="34">
        <v>117</v>
      </c>
      <c r="E464" s="35">
        <v>1.0146209480200001E-3</v>
      </c>
    </row>
    <row r="465" spans="2:5" ht="11.25" customHeight="1" x14ac:dyDescent="0.2">
      <c r="B465" s="70"/>
      <c r="C465" s="33" t="s">
        <v>425</v>
      </c>
      <c r="D465" s="34">
        <v>25</v>
      </c>
      <c r="E465" s="35">
        <v>2.16799347868E-4</v>
      </c>
    </row>
    <row r="466" spans="2:5" ht="11.25" customHeight="1" x14ac:dyDescent="0.2">
      <c r="B466" s="70"/>
      <c r="C466" s="33" t="s">
        <v>426</v>
      </c>
      <c r="D466" s="34">
        <v>4</v>
      </c>
      <c r="E466" s="35">
        <v>3.4687895658999998E-5</v>
      </c>
    </row>
    <row r="467" spans="2:5" ht="11.25" customHeight="1" x14ac:dyDescent="0.2">
      <c r="B467" s="70"/>
      <c r="C467" s="33" t="s">
        <v>427</v>
      </c>
      <c r="D467" s="34">
        <v>141</v>
      </c>
      <c r="E467" s="35">
        <v>1.222748321973E-3</v>
      </c>
    </row>
    <row r="468" spans="2:5" ht="11.25" customHeight="1" x14ac:dyDescent="0.2">
      <c r="B468" s="70"/>
      <c r="C468" s="33" t="s">
        <v>428</v>
      </c>
      <c r="D468" s="34">
        <v>263</v>
      </c>
      <c r="E468" s="35">
        <v>2.2807291395669999E-3</v>
      </c>
    </row>
    <row r="469" spans="2:5" ht="11.25" customHeight="1" x14ac:dyDescent="0.2">
      <c r="B469" s="70"/>
      <c r="C469" s="33" t="s">
        <v>429</v>
      </c>
      <c r="D469" s="34">
        <v>38</v>
      </c>
      <c r="E469" s="35">
        <v>3.2953500875899998E-4</v>
      </c>
    </row>
    <row r="470" spans="2:5" ht="11.25" customHeight="1" x14ac:dyDescent="0.2">
      <c r="B470" s="70"/>
      <c r="C470" s="33" t="s">
        <v>430</v>
      </c>
      <c r="D470" s="34">
        <v>47</v>
      </c>
      <c r="E470" s="35">
        <v>4.0758277399100001E-4</v>
      </c>
    </row>
    <row r="471" spans="2:5" ht="11.25" customHeight="1" x14ac:dyDescent="0.2">
      <c r="B471" s="70"/>
      <c r="C471" s="33" t="s">
        <v>431</v>
      </c>
      <c r="D471" s="34">
        <v>108</v>
      </c>
      <c r="E471" s="35">
        <v>9.3657318278800002E-4</v>
      </c>
    </row>
    <row r="472" spans="2:5" ht="11.25" customHeight="1" x14ac:dyDescent="0.2">
      <c r="B472" s="70"/>
      <c r="C472" s="33" t="s">
        <v>432</v>
      </c>
      <c r="D472" s="34">
        <v>40</v>
      </c>
      <c r="E472" s="35">
        <v>3.4687895658800001E-4</v>
      </c>
    </row>
    <row r="473" spans="2:5" ht="11.25" customHeight="1" x14ac:dyDescent="0.2">
      <c r="B473" s="70"/>
      <c r="C473" s="33" t="s">
        <v>433</v>
      </c>
      <c r="D473" s="34">
        <v>36</v>
      </c>
      <c r="E473" s="35">
        <v>3.1219106092899998E-4</v>
      </c>
    </row>
    <row r="474" spans="2:5" ht="11.25" customHeight="1" x14ac:dyDescent="0.2">
      <c r="B474" s="70"/>
      <c r="C474" s="33" t="s">
        <v>434</v>
      </c>
      <c r="D474" s="34">
        <v>122</v>
      </c>
      <c r="E474" s="35">
        <v>1.0579808175939999E-3</v>
      </c>
    </row>
    <row r="475" spans="2:5" ht="11.25" customHeight="1" x14ac:dyDescent="0.2">
      <c r="B475" s="70"/>
      <c r="C475" s="33" t="s">
        <v>435</v>
      </c>
      <c r="D475" s="34">
        <v>166</v>
      </c>
      <c r="E475" s="35">
        <v>1.4395476698409999E-3</v>
      </c>
    </row>
    <row r="476" spans="2:5" ht="11.25" customHeight="1" x14ac:dyDescent="0.2">
      <c r="B476" s="70"/>
      <c r="C476" s="33" t="s">
        <v>436</v>
      </c>
      <c r="D476" s="34">
        <v>47</v>
      </c>
      <c r="E476" s="35">
        <v>4.0758277399100001E-4</v>
      </c>
    </row>
    <row r="477" spans="2:5" ht="11.25" customHeight="1" x14ac:dyDescent="0.2">
      <c r="B477" s="70"/>
      <c r="C477" s="33" t="s">
        <v>437</v>
      </c>
      <c r="D477" s="34">
        <v>56</v>
      </c>
      <c r="E477" s="35">
        <v>4.8563053922299999E-4</v>
      </c>
    </row>
    <row r="478" spans="2:5" ht="11.25" customHeight="1" x14ac:dyDescent="0.2">
      <c r="B478" s="70"/>
      <c r="C478" s="33" t="s">
        <v>438</v>
      </c>
      <c r="D478" s="34">
        <v>10</v>
      </c>
      <c r="E478" s="35">
        <v>8.6719739147000002E-5</v>
      </c>
    </row>
    <row r="479" spans="2:5" ht="11.25" customHeight="1" x14ac:dyDescent="0.2">
      <c r="B479" s="70"/>
      <c r="C479" s="33" t="s">
        <v>439</v>
      </c>
      <c r="D479" s="34">
        <v>139</v>
      </c>
      <c r="E479" s="35">
        <v>1.2054043741440001E-3</v>
      </c>
    </row>
    <row r="480" spans="2:5" ht="11.25" customHeight="1" x14ac:dyDescent="0.2">
      <c r="B480" s="70"/>
      <c r="C480" s="33" t="s">
        <v>440</v>
      </c>
      <c r="D480" s="34">
        <v>401</v>
      </c>
      <c r="E480" s="35">
        <v>3.4774615397959998E-3</v>
      </c>
    </row>
    <row r="481" spans="2:5" ht="11.25" customHeight="1" x14ac:dyDescent="0.2">
      <c r="B481" s="70"/>
      <c r="C481" s="33" t="s">
        <v>441</v>
      </c>
      <c r="D481" s="34">
        <v>9</v>
      </c>
      <c r="E481" s="35">
        <v>7.8047765232000006E-5</v>
      </c>
    </row>
    <row r="482" spans="2:5" ht="11.25" customHeight="1" x14ac:dyDescent="0.2">
      <c r="B482" s="70"/>
      <c r="C482" s="33" t="s">
        <v>442</v>
      </c>
      <c r="D482" s="34">
        <v>61</v>
      </c>
      <c r="E482" s="35">
        <v>5.2899040879699996E-4</v>
      </c>
    </row>
    <row r="483" spans="2:5" ht="11.25" customHeight="1" x14ac:dyDescent="0.2">
      <c r="B483" s="70"/>
      <c r="C483" s="33" t="s">
        <v>443</v>
      </c>
      <c r="D483" s="34">
        <v>145</v>
      </c>
      <c r="E483" s="35">
        <v>1.2574362176319999E-3</v>
      </c>
    </row>
    <row r="484" spans="2:5" ht="11.25" customHeight="1" x14ac:dyDescent="0.2">
      <c r="B484" s="70"/>
      <c r="C484" s="33" t="s">
        <v>444</v>
      </c>
      <c r="D484" s="34">
        <v>57</v>
      </c>
      <c r="E484" s="35">
        <v>4.9430251313800004E-4</v>
      </c>
    </row>
    <row r="485" spans="2:5" ht="11.25" customHeight="1" x14ac:dyDescent="0.2">
      <c r="B485" s="70"/>
      <c r="C485" s="33" t="s">
        <v>445</v>
      </c>
      <c r="D485" s="34">
        <v>129</v>
      </c>
      <c r="E485" s="35">
        <v>1.1186846349970001E-3</v>
      </c>
    </row>
    <row r="486" spans="2:5" ht="11.25" customHeight="1" x14ac:dyDescent="0.2">
      <c r="B486" s="70"/>
      <c r="C486" s="33" t="s">
        <v>446</v>
      </c>
      <c r="D486" s="34">
        <v>20</v>
      </c>
      <c r="E486" s="35">
        <v>1.73439478294E-4</v>
      </c>
    </row>
    <row r="487" spans="2:5" ht="11.25" customHeight="1" x14ac:dyDescent="0.2">
      <c r="B487" s="70"/>
      <c r="C487" s="33" t="s">
        <v>447</v>
      </c>
      <c r="D487" s="34">
        <v>14</v>
      </c>
      <c r="E487" s="35">
        <v>1.21407634806E-4</v>
      </c>
    </row>
    <row r="488" spans="2:5" ht="11.25" customHeight="1" x14ac:dyDescent="0.2">
      <c r="B488" s="70"/>
      <c r="C488" s="33" t="s">
        <v>448</v>
      </c>
      <c r="D488" s="34">
        <v>9</v>
      </c>
      <c r="E488" s="35">
        <v>7.8047765232000006E-5</v>
      </c>
    </row>
    <row r="489" spans="2:5" x14ac:dyDescent="0.2">
      <c r="B489" s="70"/>
      <c r="C489" s="33" t="s">
        <v>449</v>
      </c>
      <c r="D489" s="34">
        <v>8</v>
      </c>
      <c r="E489" s="35">
        <v>6.9375791317999997E-5</v>
      </c>
    </row>
    <row r="490" spans="2:5" ht="11.25" customHeight="1" x14ac:dyDescent="0.2">
      <c r="B490" s="70"/>
      <c r="C490" s="33" t="s">
        <v>450</v>
      </c>
      <c r="D490" s="34">
        <v>9</v>
      </c>
      <c r="E490" s="35">
        <v>7.8047765232000006E-5</v>
      </c>
    </row>
    <row r="491" spans="2:5" ht="11.25" customHeight="1" x14ac:dyDescent="0.2">
      <c r="B491" s="70"/>
      <c r="C491" s="33" t="s">
        <v>451</v>
      </c>
      <c r="D491" s="34">
        <v>71</v>
      </c>
      <c r="E491" s="35">
        <v>6.1571014794400004E-4</v>
      </c>
    </row>
    <row r="492" spans="2:5" ht="11.25" customHeight="1" x14ac:dyDescent="0.2">
      <c r="B492" s="70"/>
      <c r="C492" s="33" t="s">
        <v>452</v>
      </c>
      <c r="D492" s="34">
        <v>56</v>
      </c>
      <c r="E492" s="35">
        <v>4.8563053922299999E-4</v>
      </c>
    </row>
    <row r="493" spans="2:5" ht="11.25" customHeight="1" x14ac:dyDescent="0.2">
      <c r="B493" s="70"/>
      <c r="C493" s="33" t="s">
        <v>453</v>
      </c>
      <c r="D493" s="34">
        <v>12</v>
      </c>
      <c r="E493" s="35">
        <v>1.0406368697599999E-4</v>
      </c>
    </row>
    <row r="494" spans="2:5" ht="11.25" customHeight="1" x14ac:dyDescent="0.2">
      <c r="B494" s="70"/>
      <c r="C494" s="33" t="s">
        <v>454</v>
      </c>
      <c r="D494" s="34">
        <v>280</v>
      </c>
      <c r="E494" s="35">
        <v>2.4281526961169998E-3</v>
      </c>
    </row>
    <row r="495" spans="2:5" ht="11.25" customHeight="1" x14ac:dyDescent="0.2">
      <c r="B495" s="70"/>
      <c r="C495" s="33" t="s">
        <v>455</v>
      </c>
      <c r="D495" s="34">
        <v>32</v>
      </c>
      <c r="E495" s="35">
        <v>2.7750316527000001E-4</v>
      </c>
    </row>
    <row r="496" spans="2:5" ht="11.25" customHeight="1" x14ac:dyDescent="0.2">
      <c r="B496" s="70"/>
      <c r="C496" s="33" t="s">
        <v>456</v>
      </c>
      <c r="D496" s="34">
        <v>110</v>
      </c>
      <c r="E496" s="35">
        <v>9.5391713061700005E-4</v>
      </c>
    </row>
    <row r="497" spans="2:5" ht="11.25" customHeight="1" x14ac:dyDescent="0.2">
      <c r="B497" s="70"/>
      <c r="C497" s="33" t="s">
        <v>457</v>
      </c>
      <c r="D497" s="34">
        <v>104</v>
      </c>
      <c r="E497" s="35">
        <v>9.0188528712899999E-4</v>
      </c>
    </row>
    <row r="498" spans="2:5" ht="11.25" customHeight="1" x14ac:dyDescent="0.2">
      <c r="B498" s="70"/>
      <c r="C498" s="33" t="s">
        <v>458</v>
      </c>
      <c r="D498" s="34">
        <v>27</v>
      </c>
      <c r="E498" s="35">
        <v>2.3414329569700001E-4</v>
      </c>
    </row>
    <row r="499" spans="2:5" ht="11.25" customHeight="1" x14ac:dyDescent="0.2">
      <c r="B499" s="70"/>
      <c r="C499" s="33" t="s">
        <v>459</v>
      </c>
      <c r="D499" s="34">
        <v>203</v>
      </c>
      <c r="E499" s="35">
        <v>1.760410704685E-3</v>
      </c>
    </row>
    <row r="500" spans="2:5" ht="11.25" customHeight="1" x14ac:dyDescent="0.2">
      <c r="B500" s="70"/>
      <c r="C500" s="33" t="s">
        <v>460</v>
      </c>
      <c r="D500" s="34">
        <v>60</v>
      </c>
      <c r="E500" s="35">
        <v>5.2031843488199996E-4</v>
      </c>
    </row>
    <row r="501" spans="2:5" ht="11.25" customHeight="1" x14ac:dyDescent="0.2">
      <c r="B501" s="70"/>
      <c r="C501" s="33" t="s">
        <v>461</v>
      </c>
      <c r="D501" s="34">
        <v>153</v>
      </c>
      <c r="E501" s="35">
        <v>1.3268120089490001E-3</v>
      </c>
    </row>
    <row r="502" spans="2:5" ht="11.25" customHeight="1" x14ac:dyDescent="0.2">
      <c r="B502" s="70"/>
      <c r="C502" s="33" t="s">
        <v>462</v>
      </c>
      <c r="D502" s="34">
        <v>151</v>
      </c>
      <c r="E502" s="35">
        <v>1.30946806112E-3</v>
      </c>
    </row>
    <row r="503" spans="2:5" ht="11.25" customHeight="1" x14ac:dyDescent="0.2">
      <c r="B503" s="70"/>
      <c r="C503" s="33" t="s">
        <v>463</v>
      </c>
      <c r="D503" s="34">
        <v>183</v>
      </c>
      <c r="E503" s="35">
        <v>1.5869712263910001E-3</v>
      </c>
    </row>
    <row r="504" spans="2:5" ht="11.25" customHeight="1" x14ac:dyDescent="0.2">
      <c r="B504" s="70"/>
      <c r="C504" s="33" t="s">
        <v>464</v>
      </c>
      <c r="D504" s="34">
        <v>363</v>
      </c>
      <c r="E504" s="35">
        <v>3.1479265310370001E-3</v>
      </c>
    </row>
    <row r="505" spans="2:5" ht="11.25" customHeight="1" x14ac:dyDescent="0.2">
      <c r="B505" s="70"/>
      <c r="C505" s="33" t="s">
        <v>465</v>
      </c>
      <c r="D505" s="34">
        <v>394</v>
      </c>
      <c r="E505" s="35">
        <v>3.4167577223929999E-3</v>
      </c>
    </row>
    <row r="506" spans="2:5" ht="11.25" customHeight="1" x14ac:dyDescent="0.2">
      <c r="B506" s="70"/>
      <c r="C506" s="33" t="s">
        <v>466</v>
      </c>
      <c r="D506" s="34">
        <v>10</v>
      </c>
      <c r="E506" s="35">
        <v>8.6719739147000002E-5</v>
      </c>
    </row>
    <row r="507" spans="2:5" ht="11.25" customHeight="1" x14ac:dyDescent="0.2">
      <c r="B507" s="70"/>
      <c r="C507" s="33" t="s">
        <v>467</v>
      </c>
      <c r="D507" s="34">
        <v>43</v>
      </c>
      <c r="E507" s="35">
        <v>3.7289487833199998E-4</v>
      </c>
    </row>
    <row r="508" spans="2:5" ht="11.25" customHeight="1" x14ac:dyDescent="0.2">
      <c r="B508" s="70"/>
      <c r="C508" s="33" t="s">
        <v>468</v>
      </c>
      <c r="D508" s="34">
        <v>55</v>
      </c>
      <c r="E508" s="35">
        <v>4.7695856530900001E-4</v>
      </c>
    </row>
    <row r="509" spans="2:5" ht="11.25" customHeight="1" x14ac:dyDescent="0.2">
      <c r="B509" s="70"/>
      <c r="C509" s="33" t="s">
        <v>469</v>
      </c>
      <c r="D509" s="34">
        <v>3</v>
      </c>
      <c r="E509" s="35">
        <v>2.6015921743999999E-5</v>
      </c>
    </row>
    <row r="510" spans="2:5" ht="11.25" customHeight="1" x14ac:dyDescent="0.2">
      <c r="B510" s="70"/>
      <c r="C510" s="33" t="s">
        <v>470</v>
      </c>
      <c r="D510" s="34">
        <v>139</v>
      </c>
      <c r="E510" s="35">
        <v>1.2054043741440001E-3</v>
      </c>
    </row>
    <row r="511" spans="2:5" ht="11.25" customHeight="1" x14ac:dyDescent="0.2">
      <c r="B511" s="70"/>
      <c r="C511" s="33" t="s">
        <v>471</v>
      </c>
      <c r="D511" s="34">
        <v>17</v>
      </c>
      <c r="E511" s="35">
        <v>1.4742355655E-4</v>
      </c>
    </row>
    <row r="512" spans="2:5" ht="11.25" customHeight="1" x14ac:dyDescent="0.2">
      <c r="B512" s="70"/>
      <c r="C512" s="33" t="s">
        <v>472</v>
      </c>
      <c r="D512" s="34">
        <v>27</v>
      </c>
      <c r="E512" s="35">
        <v>2.3414329569700001E-4</v>
      </c>
    </row>
    <row r="513" spans="2:5" ht="11.25" customHeight="1" x14ac:dyDescent="0.2">
      <c r="B513" s="70"/>
      <c r="C513" s="33" t="s">
        <v>473</v>
      </c>
      <c r="D513" s="34">
        <v>178</v>
      </c>
      <c r="E513" s="35">
        <v>1.5436113568170001E-3</v>
      </c>
    </row>
    <row r="514" spans="2:5" ht="11.25" customHeight="1" x14ac:dyDescent="0.2">
      <c r="B514" s="70"/>
      <c r="C514" s="33" t="s">
        <v>474</v>
      </c>
      <c r="D514" s="34">
        <v>5</v>
      </c>
      <c r="E514" s="35">
        <v>4.3359869574000001E-5</v>
      </c>
    </row>
    <row r="515" spans="2:5" ht="11.25" customHeight="1" x14ac:dyDescent="0.2">
      <c r="B515" s="70"/>
      <c r="C515" s="33" t="s">
        <v>475</v>
      </c>
      <c r="D515" s="34">
        <v>8</v>
      </c>
      <c r="E515" s="35">
        <v>6.9375791317999997E-5</v>
      </c>
    </row>
    <row r="516" spans="2:5" ht="11.25" customHeight="1" x14ac:dyDescent="0.2">
      <c r="B516" s="70"/>
      <c r="C516" s="33" t="s">
        <v>476</v>
      </c>
      <c r="D516" s="34">
        <v>9</v>
      </c>
      <c r="E516" s="35">
        <v>7.8047765232000006E-5</v>
      </c>
    </row>
    <row r="517" spans="2:5" ht="11.25" customHeight="1" x14ac:dyDescent="0.2">
      <c r="B517" s="70"/>
      <c r="C517" s="33" t="s">
        <v>477</v>
      </c>
      <c r="D517" s="34">
        <v>3</v>
      </c>
      <c r="E517" s="35">
        <v>2.6015921743999999E-5</v>
      </c>
    </row>
    <row r="518" spans="2:5" ht="11.25" customHeight="1" x14ac:dyDescent="0.2">
      <c r="B518" s="70"/>
      <c r="C518" s="33" t="s">
        <v>478</v>
      </c>
      <c r="D518" s="34">
        <v>113</v>
      </c>
      <c r="E518" s="35">
        <v>9.7993305236099997E-4</v>
      </c>
    </row>
    <row r="519" spans="2:5" ht="11.25" customHeight="1" x14ac:dyDescent="0.2">
      <c r="B519" s="70"/>
      <c r="C519" s="33" t="s">
        <v>479</v>
      </c>
      <c r="D519" s="34">
        <v>7</v>
      </c>
      <c r="E519" s="35">
        <v>6.0703817403E-5</v>
      </c>
    </row>
    <row r="520" spans="2:5" ht="11.25" customHeight="1" x14ac:dyDescent="0.25">
      <c r="B520" s="71"/>
      <c r="C520" s="16" t="s">
        <v>53</v>
      </c>
      <c r="D520" s="17">
        <v>8031</v>
      </c>
      <c r="E520" s="18">
        <v>6.9644622508975004E-2</v>
      </c>
    </row>
    <row r="521" spans="2:5" ht="11.25" customHeight="1" x14ac:dyDescent="0.2">
      <c r="B521" s="69" t="s">
        <v>17</v>
      </c>
      <c r="C521" s="33" t="s">
        <v>480</v>
      </c>
      <c r="D521" s="34">
        <v>18</v>
      </c>
      <c r="E521" s="35">
        <v>1.56095530465E-4</v>
      </c>
    </row>
    <row r="522" spans="2:5" ht="11.25" customHeight="1" x14ac:dyDescent="0.2">
      <c r="B522" s="70"/>
      <c r="C522" s="33" t="s">
        <v>481</v>
      </c>
      <c r="D522" s="34">
        <v>10</v>
      </c>
      <c r="E522" s="35">
        <v>8.6719739147000002E-5</v>
      </c>
    </row>
    <row r="523" spans="2:5" ht="11.25" customHeight="1" x14ac:dyDescent="0.2">
      <c r="B523" s="70"/>
      <c r="C523" s="33" t="s">
        <v>482</v>
      </c>
      <c r="D523" s="34">
        <v>84</v>
      </c>
      <c r="E523" s="35">
        <v>7.2844580883500004E-4</v>
      </c>
    </row>
    <row r="524" spans="2:5" ht="11.25" customHeight="1" x14ac:dyDescent="0.2">
      <c r="B524" s="70"/>
      <c r="C524" s="33" t="s">
        <v>483</v>
      </c>
      <c r="D524" s="34">
        <v>3</v>
      </c>
      <c r="E524" s="35">
        <v>2.6015921743999999E-5</v>
      </c>
    </row>
    <row r="525" spans="2:5" ht="11.25" customHeight="1" x14ac:dyDescent="0.2">
      <c r="B525" s="70"/>
      <c r="C525" s="33" t="s">
        <v>484</v>
      </c>
      <c r="D525" s="34">
        <v>23</v>
      </c>
      <c r="E525" s="35">
        <v>1.9945540003800001E-4</v>
      </c>
    </row>
    <row r="526" spans="2:5" ht="11.25" customHeight="1" x14ac:dyDescent="0.2">
      <c r="B526" s="70"/>
      <c r="C526" s="33" t="s">
        <v>485</v>
      </c>
      <c r="D526" s="34">
        <v>6</v>
      </c>
      <c r="E526" s="35">
        <v>5.2031843487999997E-5</v>
      </c>
    </row>
    <row r="527" spans="2:5" ht="11.25" customHeight="1" x14ac:dyDescent="0.2">
      <c r="B527" s="70"/>
      <c r="C527" s="33" t="s">
        <v>486</v>
      </c>
      <c r="D527" s="34">
        <v>2</v>
      </c>
      <c r="E527" s="35">
        <v>1.7343947828999999E-5</v>
      </c>
    </row>
    <row r="528" spans="2:5" ht="11.25" customHeight="1" x14ac:dyDescent="0.2">
      <c r="B528" s="70"/>
      <c r="C528" s="33" t="s">
        <v>487</v>
      </c>
      <c r="D528" s="34">
        <v>28</v>
      </c>
      <c r="E528" s="35">
        <v>2.42815269612E-4</v>
      </c>
    </row>
    <row r="529" spans="2:5" ht="11.25" customHeight="1" x14ac:dyDescent="0.2">
      <c r="B529" s="70"/>
      <c r="C529" s="33" t="s">
        <v>488</v>
      </c>
      <c r="D529" s="34">
        <v>2</v>
      </c>
      <c r="E529" s="35">
        <v>1.7343947828999999E-5</v>
      </c>
    </row>
    <row r="530" spans="2:5" ht="11.25" customHeight="1" x14ac:dyDescent="0.2">
      <c r="B530" s="70"/>
      <c r="C530" s="33" t="s">
        <v>1872</v>
      </c>
      <c r="D530" s="34">
        <v>10</v>
      </c>
      <c r="E530" s="35">
        <v>8.6719739147000002E-5</v>
      </c>
    </row>
    <row r="531" spans="2:5" ht="11.25" customHeight="1" x14ac:dyDescent="0.2">
      <c r="B531" s="70"/>
      <c r="C531" s="33" t="s">
        <v>489</v>
      </c>
      <c r="D531" s="34">
        <v>84</v>
      </c>
      <c r="E531" s="35">
        <v>7.2844580883500004E-4</v>
      </c>
    </row>
    <row r="532" spans="2:5" ht="11.25" customHeight="1" x14ac:dyDescent="0.2">
      <c r="B532" s="70"/>
      <c r="C532" s="33" t="s">
        <v>490</v>
      </c>
      <c r="D532" s="34">
        <v>12</v>
      </c>
      <c r="E532" s="35">
        <v>1.0406368697599999E-4</v>
      </c>
    </row>
    <row r="533" spans="2:5" ht="11.25" customHeight="1" x14ac:dyDescent="0.2">
      <c r="B533" s="70"/>
      <c r="C533" s="33" t="s">
        <v>491</v>
      </c>
      <c r="D533" s="34">
        <v>14</v>
      </c>
      <c r="E533" s="35">
        <v>1.21407634806E-4</v>
      </c>
    </row>
    <row r="534" spans="2:5" ht="11.25" customHeight="1" x14ac:dyDescent="0.2">
      <c r="B534" s="70"/>
      <c r="C534" s="33" t="s">
        <v>492</v>
      </c>
      <c r="D534" s="34">
        <v>4</v>
      </c>
      <c r="E534" s="35">
        <v>3.4687895658999998E-5</v>
      </c>
    </row>
    <row r="535" spans="2:5" ht="11.25" customHeight="1" x14ac:dyDescent="0.2">
      <c r="B535" s="70"/>
      <c r="C535" s="33" t="s">
        <v>493</v>
      </c>
      <c r="D535" s="34">
        <v>13</v>
      </c>
      <c r="E535" s="35">
        <v>1.12735660891E-4</v>
      </c>
    </row>
    <row r="536" spans="2:5" ht="11.25" customHeight="1" x14ac:dyDescent="0.2">
      <c r="B536" s="70"/>
      <c r="C536" s="33" t="s">
        <v>494</v>
      </c>
      <c r="D536" s="34">
        <v>103</v>
      </c>
      <c r="E536" s="35">
        <v>8.93213313214E-4</v>
      </c>
    </row>
    <row r="537" spans="2:5" ht="11.25" customHeight="1" x14ac:dyDescent="0.2">
      <c r="B537" s="70"/>
      <c r="C537" s="33" t="s">
        <v>495</v>
      </c>
      <c r="D537" s="34">
        <v>5</v>
      </c>
      <c r="E537" s="35">
        <v>4.3359869574000001E-5</v>
      </c>
    </row>
    <row r="538" spans="2:5" ht="11.25" customHeight="1" x14ac:dyDescent="0.2">
      <c r="B538" s="70"/>
      <c r="C538" s="33" t="s">
        <v>496</v>
      </c>
      <c r="D538" s="34">
        <v>2</v>
      </c>
      <c r="E538" s="35">
        <v>1.7343947828999999E-5</v>
      </c>
    </row>
    <row r="539" spans="2:5" ht="11.25" customHeight="1" x14ac:dyDescent="0.2">
      <c r="B539" s="70"/>
      <c r="C539" s="33" t="s">
        <v>497</v>
      </c>
      <c r="D539" s="34">
        <v>10</v>
      </c>
      <c r="E539" s="35">
        <v>8.6719739147000002E-5</v>
      </c>
    </row>
    <row r="540" spans="2:5" ht="11.25" customHeight="1" x14ac:dyDescent="0.2">
      <c r="B540" s="70"/>
      <c r="C540" s="33" t="s">
        <v>498</v>
      </c>
      <c r="D540" s="34">
        <v>18</v>
      </c>
      <c r="E540" s="35">
        <v>1.56095530465E-4</v>
      </c>
    </row>
    <row r="541" spans="2:5" ht="11.25" customHeight="1" x14ac:dyDescent="0.2">
      <c r="B541" s="70"/>
      <c r="C541" s="33" t="s">
        <v>176</v>
      </c>
      <c r="D541" s="34">
        <v>53</v>
      </c>
      <c r="E541" s="35">
        <v>4.5961461747900001E-4</v>
      </c>
    </row>
    <row r="542" spans="2:5" ht="11.25" customHeight="1" x14ac:dyDescent="0.2">
      <c r="B542" s="70"/>
      <c r="C542" s="33" t="s">
        <v>499</v>
      </c>
      <c r="D542" s="34">
        <v>25</v>
      </c>
      <c r="E542" s="35">
        <v>2.16799347868E-4</v>
      </c>
    </row>
    <row r="543" spans="2:5" ht="11.25" customHeight="1" x14ac:dyDescent="0.2">
      <c r="B543" s="70"/>
      <c r="C543" s="33" t="s">
        <v>500</v>
      </c>
      <c r="D543" s="34">
        <v>1</v>
      </c>
      <c r="E543" s="35">
        <v>8.6719739149999997E-6</v>
      </c>
    </row>
    <row r="544" spans="2:5" ht="11.25" customHeight="1" x14ac:dyDescent="0.2">
      <c r="B544" s="70"/>
      <c r="C544" s="33" t="s">
        <v>501</v>
      </c>
      <c r="D544" s="34">
        <v>4</v>
      </c>
      <c r="E544" s="35">
        <v>3.4687895658999998E-5</v>
      </c>
    </row>
    <row r="545" spans="2:5" ht="11.25" customHeight="1" x14ac:dyDescent="0.2">
      <c r="B545" s="70"/>
      <c r="C545" s="33" t="s">
        <v>502</v>
      </c>
      <c r="D545" s="34">
        <v>13</v>
      </c>
      <c r="E545" s="35">
        <v>1.12735660891E-4</v>
      </c>
    </row>
    <row r="546" spans="2:5" ht="11.25" customHeight="1" x14ac:dyDescent="0.2">
      <c r="B546" s="70"/>
      <c r="C546" s="33" t="s">
        <v>503</v>
      </c>
      <c r="D546" s="34">
        <v>9</v>
      </c>
      <c r="E546" s="35">
        <v>7.8047765232000006E-5</v>
      </c>
    </row>
    <row r="547" spans="2:5" ht="11.25" customHeight="1" x14ac:dyDescent="0.2">
      <c r="B547" s="70"/>
      <c r="C547" s="33" t="s">
        <v>504</v>
      </c>
      <c r="D547" s="34">
        <v>36</v>
      </c>
      <c r="E547" s="35">
        <v>3.1219106092899998E-4</v>
      </c>
    </row>
    <row r="548" spans="2:5" ht="11.25" customHeight="1" x14ac:dyDescent="0.2">
      <c r="B548" s="70"/>
      <c r="C548" s="33" t="s">
        <v>505</v>
      </c>
      <c r="D548" s="34">
        <v>36</v>
      </c>
      <c r="E548" s="35">
        <v>3.1219106092899998E-4</v>
      </c>
    </row>
    <row r="549" spans="2:5" ht="11.25" customHeight="1" x14ac:dyDescent="0.2">
      <c r="B549" s="70"/>
      <c r="C549" s="33" t="s">
        <v>506</v>
      </c>
      <c r="D549" s="34">
        <v>2</v>
      </c>
      <c r="E549" s="35">
        <v>1.7343947828999999E-5</v>
      </c>
    </row>
    <row r="550" spans="2:5" ht="11.25" customHeight="1" x14ac:dyDescent="0.2">
      <c r="B550" s="70"/>
      <c r="C550" s="33" t="s">
        <v>507</v>
      </c>
      <c r="D550" s="34">
        <v>5</v>
      </c>
      <c r="E550" s="35">
        <v>4.3359869574000001E-5</v>
      </c>
    </row>
    <row r="551" spans="2:5" ht="11.25" customHeight="1" x14ac:dyDescent="0.2">
      <c r="B551" s="70"/>
      <c r="C551" s="33" t="s">
        <v>508</v>
      </c>
      <c r="D551" s="34">
        <v>1</v>
      </c>
      <c r="E551" s="35">
        <v>8.6719739149999997E-6</v>
      </c>
    </row>
    <row r="552" spans="2:5" ht="11.25" customHeight="1" x14ac:dyDescent="0.2">
      <c r="B552" s="70"/>
      <c r="C552" s="33" t="s">
        <v>1873</v>
      </c>
      <c r="D552" s="34">
        <v>5</v>
      </c>
      <c r="E552" s="35">
        <v>4.3359869574000001E-5</v>
      </c>
    </row>
    <row r="553" spans="2:5" ht="11.25" customHeight="1" x14ac:dyDescent="0.2">
      <c r="B553" s="70"/>
      <c r="C553" s="33" t="s">
        <v>303</v>
      </c>
      <c r="D553" s="34">
        <v>16</v>
      </c>
      <c r="E553" s="35">
        <v>1.3875158263500001E-4</v>
      </c>
    </row>
    <row r="554" spans="2:5" ht="11.25" customHeight="1" x14ac:dyDescent="0.2">
      <c r="B554" s="70"/>
      <c r="C554" s="33" t="s">
        <v>509</v>
      </c>
      <c r="D554" s="34">
        <v>29</v>
      </c>
      <c r="E554" s="35">
        <v>2.5148724352599998E-4</v>
      </c>
    </row>
    <row r="555" spans="2:5" ht="11.25" customHeight="1" x14ac:dyDescent="0.2">
      <c r="B555" s="70"/>
      <c r="C555" s="33" t="s">
        <v>510</v>
      </c>
      <c r="D555" s="34">
        <v>1</v>
      </c>
      <c r="E555" s="35">
        <v>8.6719739149999997E-6</v>
      </c>
    </row>
    <row r="556" spans="2:5" ht="11.25" customHeight="1" x14ac:dyDescent="0.2">
      <c r="B556" s="70"/>
      <c r="C556" s="33" t="s">
        <v>511</v>
      </c>
      <c r="D556" s="34">
        <v>6</v>
      </c>
      <c r="E556" s="35">
        <v>5.2031843487999997E-5</v>
      </c>
    </row>
    <row r="557" spans="2:5" ht="11.25" customHeight="1" x14ac:dyDescent="0.2">
      <c r="B557" s="70"/>
      <c r="C557" s="33" t="s">
        <v>512</v>
      </c>
      <c r="D557" s="34">
        <v>21</v>
      </c>
      <c r="E557" s="35">
        <v>1.82111452209E-4</v>
      </c>
    </row>
    <row r="558" spans="2:5" ht="11.25" customHeight="1" x14ac:dyDescent="0.2">
      <c r="B558" s="70"/>
      <c r="C558" s="33" t="s">
        <v>513</v>
      </c>
      <c r="D558" s="34">
        <v>34</v>
      </c>
      <c r="E558" s="35">
        <v>2.9484711310000001E-4</v>
      </c>
    </row>
    <row r="559" spans="2:5" ht="11.25" customHeight="1" x14ac:dyDescent="0.2">
      <c r="B559" s="70"/>
      <c r="C559" s="33" t="s">
        <v>514</v>
      </c>
      <c r="D559" s="34">
        <v>11</v>
      </c>
      <c r="E559" s="35">
        <v>9.5391713061999999E-5</v>
      </c>
    </row>
    <row r="560" spans="2:5" ht="11.25" customHeight="1" x14ac:dyDescent="0.2">
      <c r="B560" s="70"/>
      <c r="C560" s="33" t="s">
        <v>515</v>
      </c>
      <c r="D560" s="34">
        <v>3</v>
      </c>
      <c r="E560" s="35">
        <v>2.6015921743999999E-5</v>
      </c>
    </row>
    <row r="561" spans="2:5" ht="11.25" customHeight="1" x14ac:dyDescent="0.2">
      <c r="B561" s="70"/>
      <c r="C561" s="33" t="s">
        <v>516</v>
      </c>
      <c r="D561" s="34">
        <v>4</v>
      </c>
      <c r="E561" s="35">
        <v>3.4687895658999998E-5</v>
      </c>
    </row>
    <row r="562" spans="2:5" ht="11.25" customHeight="1" x14ac:dyDescent="0.2">
      <c r="B562" s="70"/>
      <c r="C562" s="33" t="s">
        <v>517</v>
      </c>
      <c r="D562" s="34">
        <v>8</v>
      </c>
      <c r="E562" s="35">
        <v>6.9375791317999997E-5</v>
      </c>
    </row>
    <row r="563" spans="2:5" ht="11.25" customHeight="1" x14ac:dyDescent="0.2">
      <c r="B563" s="70"/>
      <c r="C563" s="33" t="s">
        <v>518</v>
      </c>
      <c r="D563" s="34">
        <v>210</v>
      </c>
      <c r="E563" s="35">
        <v>1.821114522088E-3</v>
      </c>
    </row>
    <row r="564" spans="2:5" ht="11.25" customHeight="1" x14ac:dyDescent="0.2">
      <c r="B564" s="70"/>
      <c r="C564" s="33" t="s">
        <v>519</v>
      </c>
      <c r="D564" s="34">
        <v>2</v>
      </c>
      <c r="E564" s="35">
        <v>1.7343947828999999E-5</v>
      </c>
    </row>
    <row r="565" spans="2:5" ht="11.25" customHeight="1" x14ac:dyDescent="0.2">
      <c r="B565" s="70"/>
      <c r="C565" s="33" t="s">
        <v>520</v>
      </c>
      <c r="D565" s="34">
        <v>10</v>
      </c>
      <c r="E565" s="35">
        <v>8.6719739147000002E-5</v>
      </c>
    </row>
    <row r="566" spans="2:5" ht="11.25" customHeight="1" x14ac:dyDescent="0.2">
      <c r="B566" s="70"/>
      <c r="C566" s="33" t="s">
        <v>521</v>
      </c>
      <c r="D566" s="34">
        <v>11</v>
      </c>
      <c r="E566" s="35">
        <v>9.5391713061999999E-5</v>
      </c>
    </row>
    <row r="567" spans="2:5" ht="11.25" customHeight="1" x14ac:dyDescent="0.2">
      <c r="B567" s="70"/>
      <c r="C567" s="33" t="s">
        <v>522</v>
      </c>
      <c r="D567" s="34">
        <v>12</v>
      </c>
      <c r="E567" s="35">
        <v>1.0406368697599999E-4</v>
      </c>
    </row>
    <row r="568" spans="2:5" ht="11.25" customHeight="1" x14ac:dyDescent="0.2">
      <c r="B568" s="70"/>
      <c r="C568" s="33" t="s">
        <v>523</v>
      </c>
      <c r="D568" s="34">
        <v>14</v>
      </c>
      <c r="E568" s="35">
        <v>1.21407634806E-4</v>
      </c>
    </row>
    <row r="569" spans="2:5" ht="11.25" customHeight="1" x14ac:dyDescent="0.2">
      <c r="B569" s="70"/>
      <c r="C569" s="33" t="s">
        <v>524</v>
      </c>
      <c r="D569" s="34">
        <v>3</v>
      </c>
      <c r="E569" s="35">
        <v>2.6015921743999999E-5</v>
      </c>
    </row>
    <row r="570" spans="2:5" x14ac:dyDescent="0.2">
      <c r="B570" s="70"/>
      <c r="C570" s="33" t="s">
        <v>525</v>
      </c>
      <c r="D570" s="34">
        <v>10</v>
      </c>
      <c r="E570" s="35">
        <v>8.6719739147000002E-5</v>
      </c>
    </row>
    <row r="571" spans="2:5" ht="11.25" customHeight="1" x14ac:dyDescent="0.2">
      <c r="B571" s="70"/>
      <c r="C571" s="33" t="s">
        <v>526</v>
      </c>
      <c r="D571" s="34">
        <v>4</v>
      </c>
      <c r="E571" s="35">
        <v>3.4687895658999998E-5</v>
      </c>
    </row>
    <row r="572" spans="2:5" ht="11.25" customHeight="1" x14ac:dyDescent="0.2">
      <c r="B572" s="70"/>
      <c r="C572" s="33" t="s">
        <v>527</v>
      </c>
      <c r="D572" s="34">
        <v>10</v>
      </c>
      <c r="E572" s="35">
        <v>8.6719739147000002E-5</v>
      </c>
    </row>
    <row r="573" spans="2:5" ht="11.25" customHeight="1" x14ac:dyDescent="0.2">
      <c r="B573" s="70"/>
      <c r="C573" s="33" t="s">
        <v>528</v>
      </c>
      <c r="D573" s="34">
        <v>19</v>
      </c>
      <c r="E573" s="35">
        <v>1.6476750437900001E-4</v>
      </c>
    </row>
    <row r="574" spans="2:5" ht="11.25" customHeight="1" x14ac:dyDescent="0.2">
      <c r="B574" s="70"/>
      <c r="C574" s="33" t="s">
        <v>529</v>
      </c>
      <c r="D574" s="34">
        <v>5</v>
      </c>
      <c r="E574" s="35">
        <v>4.3359869574000001E-5</v>
      </c>
    </row>
    <row r="575" spans="2:5" ht="11.25" customHeight="1" x14ac:dyDescent="0.2">
      <c r="B575" s="70"/>
      <c r="C575" s="33" t="s">
        <v>530</v>
      </c>
      <c r="D575" s="34">
        <v>11</v>
      </c>
      <c r="E575" s="35">
        <v>9.5391713061999999E-5</v>
      </c>
    </row>
    <row r="576" spans="2:5" ht="11.25" customHeight="1" x14ac:dyDescent="0.2">
      <c r="B576" s="70"/>
      <c r="C576" s="33" t="s">
        <v>531</v>
      </c>
      <c r="D576" s="34">
        <v>18</v>
      </c>
      <c r="E576" s="35">
        <v>1.56095530465E-4</v>
      </c>
    </row>
    <row r="577" spans="2:5" ht="11.25" customHeight="1" x14ac:dyDescent="0.2">
      <c r="B577" s="70"/>
      <c r="C577" s="33" t="s">
        <v>532</v>
      </c>
      <c r="D577" s="34">
        <v>87</v>
      </c>
      <c r="E577" s="35">
        <v>7.5446173057899996E-4</v>
      </c>
    </row>
    <row r="578" spans="2:5" ht="11.25" customHeight="1" x14ac:dyDescent="0.2">
      <c r="B578" s="70"/>
      <c r="C578" s="33" t="s">
        <v>533</v>
      </c>
      <c r="D578" s="34">
        <v>2</v>
      </c>
      <c r="E578" s="35">
        <v>1.7343947828999999E-5</v>
      </c>
    </row>
    <row r="579" spans="2:5" ht="11.25" customHeight="1" x14ac:dyDescent="0.2">
      <c r="B579" s="70"/>
      <c r="C579" s="33" t="s">
        <v>534</v>
      </c>
      <c r="D579" s="34">
        <v>24</v>
      </c>
      <c r="E579" s="35">
        <v>2.08127373953E-4</v>
      </c>
    </row>
    <row r="580" spans="2:5" ht="11.25" customHeight="1" x14ac:dyDescent="0.2">
      <c r="B580" s="70"/>
      <c r="C580" s="33" t="s">
        <v>535</v>
      </c>
      <c r="D580" s="34">
        <v>44</v>
      </c>
      <c r="E580" s="35">
        <v>3.8156685224699998E-4</v>
      </c>
    </row>
    <row r="581" spans="2:5" ht="11.25" customHeight="1" x14ac:dyDescent="0.2">
      <c r="B581" s="70"/>
      <c r="C581" s="33" t="s">
        <v>1874</v>
      </c>
      <c r="D581" s="34">
        <v>7</v>
      </c>
      <c r="E581" s="35">
        <v>6.0703817403E-5</v>
      </c>
    </row>
    <row r="582" spans="2:5" ht="11.25" customHeight="1" x14ac:dyDescent="0.2">
      <c r="B582" s="70"/>
      <c r="C582" s="33" t="s">
        <v>536</v>
      </c>
      <c r="D582" s="34">
        <v>109</v>
      </c>
      <c r="E582" s="35">
        <v>9.4524515670300002E-4</v>
      </c>
    </row>
    <row r="583" spans="2:5" ht="11.25" customHeight="1" x14ac:dyDescent="0.2">
      <c r="B583" s="70"/>
      <c r="C583" s="33" t="s">
        <v>537</v>
      </c>
      <c r="D583" s="34">
        <v>5</v>
      </c>
      <c r="E583" s="35">
        <v>4.3359869574000001E-5</v>
      </c>
    </row>
    <row r="584" spans="2:5" ht="11.25" customHeight="1" x14ac:dyDescent="0.2">
      <c r="B584" s="70"/>
      <c r="C584" s="33" t="s">
        <v>538</v>
      </c>
      <c r="D584" s="34">
        <v>9</v>
      </c>
      <c r="E584" s="35">
        <v>7.8047765232000006E-5</v>
      </c>
    </row>
    <row r="585" spans="2:5" ht="11.25" customHeight="1" x14ac:dyDescent="0.2">
      <c r="B585" s="70"/>
      <c r="C585" s="33" t="s">
        <v>539</v>
      </c>
      <c r="D585" s="34">
        <v>5</v>
      </c>
      <c r="E585" s="35">
        <v>4.3359869574000001E-5</v>
      </c>
    </row>
    <row r="586" spans="2:5" ht="11.25" customHeight="1" x14ac:dyDescent="0.2">
      <c r="B586" s="70"/>
      <c r="C586" s="33" t="s">
        <v>540</v>
      </c>
      <c r="D586" s="34">
        <v>10</v>
      </c>
      <c r="E586" s="35">
        <v>8.6719739147000002E-5</v>
      </c>
    </row>
    <row r="587" spans="2:5" ht="11.25" customHeight="1" x14ac:dyDescent="0.2">
      <c r="B587" s="70"/>
      <c r="C587" s="33" t="s">
        <v>541</v>
      </c>
      <c r="D587" s="34">
        <v>3</v>
      </c>
      <c r="E587" s="35">
        <v>2.6015921743999999E-5</v>
      </c>
    </row>
    <row r="588" spans="2:5" ht="11.25" customHeight="1" x14ac:dyDescent="0.2">
      <c r="B588" s="70"/>
      <c r="C588" s="33" t="s">
        <v>542</v>
      </c>
      <c r="D588" s="34">
        <v>7</v>
      </c>
      <c r="E588" s="35">
        <v>6.0703817403E-5</v>
      </c>
    </row>
    <row r="589" spans="2:5" ht="11.25" customHeight="1" x14ac:dyDescent="0.2">
      <c r="B589" s="70"/>
      <c r="C589" s="33" t="s">
        <v>543</v>
      </c>
      <c r="D589" s="34">
        <v>8</v>
      </c>
      <c r="E589" s="35">
        <v>6.9375791317999997E-5</v>
      </c>
    </row>
    <row r="590" spans="2:5" ht="11.25" customHeight="1" x14ac:dyDescent="0.2">
      <c r="B590" s="70"/>
      <c r="C590" s="33" t="s">
        <v>544</v>
      </c>
      <c r="D590" s="34">
        <v>176</v>
      </c>
      <c r="E590" s="35">
        <v>1.5262674089879999E-3</v>
      </c>
    </row>
    <row r="591" spans="2:5" ht="11.25" customHeight="1" x14ac:dyDescent="0.2">
      <c r="B591" s="70"/>
      <c r="C591" s="33" t="s">
        <v>545</v>
      </c>
      <c r="D591" s="34">
        <v>141</v>
      </c>
      <c r="E591" s="35">
        <v>1.222748321973E-3</v>
      </c>
    </row>
    <row r="592" spans="2:5" ht="11.25" customHeight="1" x14ac:dyDescent="0.2">
      <c r="B592" s="70"/>
      <c r="C592" s="33" t="s">
        <v>546</v>
      </c>
      <c r="D592" s="34">
        <v>2</v>
      </c>
      <c r="E592" s="35">
        <v>1.7343947828999999E-5</v>
      </c>
    </row>
    <row r="593" spans="2:5" ht="11.25" customHeight="1" x14ac:dyDescent="0.2">
      <c r="B593" s="70"/>
      <c r="C593" s="33" t="s">
        <v>1875</v>
      </c>
      <c r="D593" s="34">
        <v>1</v>
      </c>
      <c r="E593" s="35">
        <v>8.6719739149999997E-6</v>
      </c>
    </row>
    <row r="594" spans="2:5" ht="11.25" customHeight="1" x14ac:dyDescent="0.2">
      <c r="B594" s="70"/>
      <c r="C594" s="33" t="s">
        <v>547</v>
      </c>
      <c r="D594" s="34">
        <v>4</v>
      </c>
      <c r="E594" s="35">
        <v>3.4687895658999998E-5</v>
      </c>
    </row>
    <row r="595" spans="2:5" ht="11.25" customHeight="1" x14ac:dyDescent="0.2">
      <c r="B595" s="70"/>
      <c r="C595" s="33" t="s">
        <v>548</v>
      </c>
      <c r="D595" s="34">
        <v>2</v>
      </c>
      <c r="E595" s="35">
        <v>1.7343947828999999E-5</v>
      </c>
    </row>
    <row r="596" spans="2:5" ht="11.25" customHeight="1" x14ac:dyDescent="0.2">
      <c r="B596" s="70"/>
      <c r="C596" s="33" t="s">
        <v>549</v>
      </c>
      <c r="D596" s="34">
        <v>21</v>
      </c>
      <c r="E596" s="35">
        <v>1.82111452209E-4</v>
      </c>
    </row>
    <row r="597" spans="2:5" ht="11.25" customHeight="1" x14ac:dyDescent="0.2">
      <c r="B597" s="70"/>
      <c r="C597" s="33" t="s">
        <v>550</v>
      </c>
      <c r="D597" s="34">
        <v>27</v>
      </c>
      <c r="E597" s="35">
        <v>2.3414329569700001E-4</v>
      </c>
    </row>
    <row r="598" spans="2:5" ht="11.25" customHeight="1" x14ac:dyDescent="0.2">
      <c r="B598" s="70"/>
      <c r="C598" s="33" t="s">
        <v>551</v>
      </c>
      <c r="D598" s="34">
        <v>17</v>
      </c>
      <c r="E598" s="35">
        <v>1.4742355655E-4</v>
      </c>
    </row>
    <row r="599" spans="2:5" ht="11.25" customHeight="1" x14ac:dyDescent="0.2">
      <c r="B599" s="70"/>
      <c r="C599" s="33" t="s">
        <v>552</v>
      </c>
      <c r="D599" s="34">
        <v>13</v>
      </c>
      <c r="E599" s="35">
        <v>1.12735660891E-4</v>
      </c>
    </row>
    <row r="600" spans="2:5" ht="11.25" customHeight="1" x14ac:dyDescent="0.25">
      <c r="B600" s="71"/>
      <c r="C600" s="16" t="s">
        <v>53</v>
      </c>
      <c r="D600" s="17">
        <v>1837</v>
      </c>
      <c r="E600" s="18">
        <v>1.5930416081308001E-2</v>
      </c>
    </row>
    <row r="601" spans="2:5" ht="11.25" customHeight="1" x14ac:dyDescent="0.2">
      <c r="B601" s="69" t="s">
        <v>7</v>
      </c>
      <c r="C601" s="33" t="s">
        <v>553</v>
      </c>
      <c r="D601" s="34">
        <v>31</v>
      </c>
      <c r="E601" s="35">
        <v>2.6883119135599998E-4</v>
      </c>
    </row>
    <row r="602" spans="2:5" ht="11.25" customHeight="1" x14ac:dyDescent="0.2">
      <c r="B602" s="70"/>
      <c r="C602" s="33" t="s">
        <v>554</v>
      </c>
      <c r="D602" s="34">
        <v>27</v>
      </c>
      <c r="E602" s="35">
        <v>2.3414329569700001E-4</v>
      </c>
    </row>
    <row r="603" spans="2:5" ht="11.25" customHeight="1" x14ac:dyDescent="0.2">
      <c r="B603" s="70"/>
      <c r="C603" s="33" t="s">
        <v>555</v>
      </c>
      <c r="D603" s="34">
        <v>135</v>
      </c>
      <c r="E603" s="35">
        <v>1.1707164784849999E-3</v>
      </c>
    </row>
    <row r="604" spans="2:5" ht="11.25" customHeight="1" x14ac:dyDescent="0.2">
      <c r="B604" s="70"/>
      <c r="C604" s="33" t="s">
        <v>1876</v>
      </c>
      <c r="D604" s="34">
        <v>10</v>
      </c>
      <c r="E604" s="35">
        <v>8.6719739147000002E-5</v>
      </c>
    </row>
    <row r="605" spans="2:5" ht="11.25" customHeight="1" x14ac:dyDescent="0.2">
      <c r="B605" s="70"/>
      <c r="C605" s="33" t="s">
        <v>556</v>
      </c>
      <c r="D605" s="34">
        <v>33</v>
      </c>
      <c r="E605" s="35">
        <v>2.8617513918500001E-4</v>
      </c>
    </row>
    <row r="606" spans="2:5" ht="11.25" customHeight="1" x14ac:dyDescent="0.2">
      <c r="B606" s="70"/>
      <c r="C606" s="33" t="s">
        <v>557</v>
      </c>
      <c r="D606" s="34">
        <v>306</v>
      </c>
      <c r="E606" s="35">
        <v>2.6536240178989998E-3</v>
      </c>
    </row>
    <row r="607" spans="2:5" ht="11.25" customHeight="1" x14ac:dyDescent="0.2">
      <c r="B607" s="70"/>
      <c r="C607" s="33" t="s">
        <v>558</v>
      </c>
      <c r="D607" s="34">
        <v>111</v>
      </c>
      <c r="E607" s="35">
        <v>9.6258910453200005E-4</v>
      </c>
    </row>
    <row r="608" spans="2:5" ht="11.25" customHeight="1" x14ac:dyDescent="0.2">
      <c r="B608" s="70"/>
      <c r="C608" s="33" t="s">
        <v>559</v>
      </c>
      <c r="D608" s="34">
        <v>20</v>
      </c>
      <c r="E608" s="35">
        <v>1.73439478294E-4</v>
      </c>
    </row>
    <row r="609" spans="2:5" ht="11.25" customHeight="1" x14ac:dyDescent="0.2">
      <c r="B609" s="70"/>
      <c r="C609" s="33" t="s">
        <v>560</v>
      </c>
      <c r="D609" s="34">
        <v>36</v>
      </c>
      <c r="E609" s="35">
        <v>3.1219106092899998E-4</v>
      </c>
    </row>
    <row r="610" spans="2:5" ht="11.25" customHeight="1" x14ac:dyDescent="0.2">
      <c r="B610" s="70"/>
      <c r="C610" s="33" t="s">
        <v>561</v>
      </c>
      <c r="D610" s="34">
        <v>26</v>
      </c>
      <c r="E610" s="35">
        <v>2.2547132178200001E-4</v>
      </c>
    </row>
    <row r="611" spans="2:5" ht="11.25" customHeight="1" x14ac:dyDescent="0.2">
      <c r="B611" s="70"/>
      <c r="C611" s="33" t="s">
        <v>562</v>
      </c>
      <c r="D611" s="34">
        <v>250</v>
      </c>
      <c r="E611" s="35">
        <v>2.1679934786759999E-3</v>
      </c>
    </row>
    <row r="612" spans="2:5" ht="11.25" customHeight="1" x14ac:dyDescent="0.2">
      <c r="B612" s="70"/>
      <c r="C612" s="33" t="s">
        <v>563</v>
      </c>
      <c r="D612" s="34">
        <v>106</v>
      </c>
      <c r="E612" s="35">
        <v>9.1922923495800003E-4</v>
      </c>
    </row>
    <row r="613" spans="2:5" ht="11.25" customHeight="1" x14ac:dyDescent="0.2">
      <c r="B613" s="70"/>
      <c r="C613" s="33" t="s">
        <v>564</v>
      </c>
      <c r="D613" s="34">
        <v>318</v>
      </c>
      <c r="E613" s="35">
        <v>2.7576877048749999E-3</v>
      </c>
    </row>
    <row r="614" spans="2:5" ht="11.25" customHeight="1" x14ac:dyDescent="0.2">
      <c r="B614" s="70"/>
      <c r="C614" s="33" t="s">
        <v>565</v>
      </c>
      <c r="D614" s="34">
        <v>199</v>
      </c>
      <c r="E614" s="35">
        <v>1.7257228090259999E-3</v>
      </c>
    </row>
    <row r="615" spans="2:5" ht="11.25" customHeight="1" x14ac:dyDescent="0.2">
      <c r="B615" s="70"/>
      <c r="C615" s="33" t="s">
        <v>566</v>
      </c>
      <c r="D615" s="34">
        <v>158</v>
      </c>
      <c r="E615" s="35">
        <v>1.3701718785229999E-3</v>
      </c>
    </row>
    <row r="616" spans="2:5" ht="11.25" customHeight="1" x14ac:dyDescent="0.2">
      <c r="B616" s="70"/>
      <c r="C616" s="33" t="s">
        <v>567</v>
      </c>
      <c r="D616" s="34">
        <v>24</v>
      </c>
      <c r="E616" s="35">
        <v>2.08127373953E-4</v>
      </c>
    </row>
    <row r="617" spans="2:5" ht="11.25" customHeight="1" x14ac:dyDescent="0.2">
      <c r="B617" s="70"/>
      <c r="C617" s="33" t="s">
        <v>568</v>
      </c>
      <c r="D617" s="34">
        <v>10</v>
      </c>
      <c r="E617" s="35">
        <v>8.6719739147000002E-5</v>
      </c>
    </row>
    <row r="618" spans="2:5" ht="11.25" customHeight="1" x14ac:dyDescent="0.2">
      <c r="B618" s="70"/>
      <c r="C618" s="33" t="s">
        <v>569</v>
      </c>
      <c r="D618" s="34">
        <v>123</v>
      </c>
      <c r="E618" s="35">
        <v>1.0666527915079999E-3</v>
      </c>
    </row>
    <row r="619" spans="2:5" ht="11.25" customHeight="1" x14ac:dyDescent="0.2">
      <c r="B619" s="70"/>
      <c r="C619" s="33" t="s">
        <v>570</v>
      </c>
      <c r="D619" s="34">
        <v>48</v>
      </c>
      <c r="E619" s="35">
        <v>4.1625474790600001E-4</v>
      </c>
    </row>
    <row r="620" spans="2:5" ht="11.25" customHeight="1" x14ac:dyDescent="0.2">
      <c r="B620" s="70"/>
      <c r="C620" s="33" t="s">
        <v>571</v>
      </c>
      <c r="D620" s="34">
        <v>176</v>
      </c>
      <c r="E620" s="35">
        <v>1.5262674089879999E-3</v>
      </c>
    </row>
    <row r="621" spans="2:5" ht="11.25" customHeight="1" x14ac:dyDescent="0.2">
      <c r="B621" s="70"/>
      <c r="C621" s="33" t="s">
        <v>572</v>
      </c>
      <c r="D621" s="34">
        <v>28</v>
      </c>
      <c r="E621" s="35">
        <v>2.42815269612E-4</v>
      </c>
    </row>
    <row r="622" spans="2:5" ht="11.25" customHeight="1" x14ac:dyDescent="0.2">
      <c r="B622" s="70"/>
      <c r="C622" s="33" t="s">
        <v>1877</v>
      </c>
      <c r="D622" s="34">
        <v>58</v>
      </c>
      <c r="E622" s="35">
        <v>5.0297448705300004E-4</v>
      </c>
    </row>
    <row r="623" spans="2:5" ht="11.25" customHeight="1" x14ac:dyDescent="0.2">
      <c r="B623" s="70"/>
      <c r="C623" s="33" t="s">
        <v>573</v>
      </c>
      <c r="D623" s="34">
        <v>112</v>
      </c>
      <c r="E623" s="35">
        <v>9.7126107844700005E-4</v>
      </c>
    </row>
    <row r="624" spans="2:5" ht="11.25" customHeight="1" x14ac:dyDescent="0.2">
      <c r="B624" s="70"/>
      <c r="C624" s="33" t="s">
        <v>423</v>
      </c>
      <c r="D624" s="34">
        <v>100</v>
      </c>
      <c r="E624" s="35">
        <v>8.6719739146999997E-4</v>
      </c>
    </row>
    <row r="625" spans="2:5" ht="11.25" customHeight="1" x14ac:dyDescent="0.2">
      <c r="B625" s="70"/>
      <c r="C625" s="33" t="s">
        <v>574</v>
      </c>
      <c r="D625" s="34">
        <v>95</v>
      </c>
      <c r="E625" s="35">
        <v>8.2383752189700002E-4</v>
      </c>
    </row>
    <row r="626" spans="2:5" ht="11.25" customHeight="1" x14ac:dyDescent="0.2">
      <c r="B626" s="70"/>
      <c r="C626" s="33" t="s">
        <v>575</v>
      </c>
      <c r="D626" s="34">
        <v>14</v>
      </c>
      <c r="E626" s="35">
        <v>1.21407634806E-4</v>
      </c>
    </row>
    <row r="627" spans="2:5" ht="11.25" customHeight="1" x14ac:dyDescent="0.2">
      <c r="B627" s="70"/>
      <c r="C627" s="33" t="s">
        <v>576</v>
      </c>
      <c r="D627" s="34">
        <v>54</v>
      </c>
      <c r="E627" s="35">
        <v>4.6828659139400001E-4</v>
      </c>
    </row>
    <row r="628" spans="2:5" ht="11.25" customHeight="1" x14ac:dyDescent="0.2">
      <c r="B628" s="70"/>
      <c r="C628" s="33" t="s">
        <v>577</v>
      </c>
      <c r="D628" s="34">
        <v>14</v>
      </c>
      <c r="E628" s="35">
        <v>1.21407634806E-4</v>
      </c>
    </row>
    <row r="629" spans="2:5" ht="11.25" customHeight="1" x14ac:dyDescent="0.2">
      <c r="B629" s="70"/>
      <c r="C629" s="33" t="s">
        <v>578</v>
      </c>
      <c r="D629" s="34">
        <v>139</v>
      </c>
      <c r="E629" s="35">
        <v>1.2054043741440001E-3</v>
      </c>
    </row>
    <row r="630" spans="2:5" ht="11.25" customHeight="1" x14ac:dyDescent="0.2">
      <c r="B630" s="70"/>
      <c r="C630" s="33" t="s">
        <v>579</v>
      </c>
      <c r="D630" s="34">
        <v>60</v>
      </c>
      <c r="E630" s="35">
        <v>5.2031843488199996E-4</v>
      </c>
    </row>
    <row r="631" spans="2:5" ht="11.25" customHeight="1" x14ac:dyDescent="0.2">
      <c r="B631" s="70"/>
      <c r="C631" s="33" t="s">
        <v>580</v>
      </c>
      <c r="D631" s="34">
        <v>24</v>
      </c>
      <c r="E631" s="35">
        <v>2.08127373953E-4</v>
      </c>
    </row>
    <row r="632" spans="2:5" ht="11.25" customHeight="1" x14ac:dyDescent="0.2">
      <c r="B632" s="70"/>
      <c r="C632" s="33" t="s">
        <v>495</v>
      </c>
      <c r="D632" s="34">
        <v>11</v>
      </c>
      <c r="E632" s="35">
        <v>9.5391713061999999E-5</v>
      </c>
    </row>
    <row r="633" spans="2:5" ht="11.25" customHeight="1" x14ac:dyDescent="0.2">
      <c r="B633" s="70"/>
      <c r="C633" s="33" t="s">
        <v>581</v>
      </c>
      <c r="D633" s="34">
        <v>116</v>
      </c>
      <c r="E633" s="35">
        <v>1.005948974105E-3</v>
      </c>
    </row>
    <row r="634" spans="2:5" ht="11.25" customHeight="1" x14ac:dyDescent="0.2">
      <c r="B634" s="70"/>
      <c r="C634" s="33" t="s">
        <v>582</v>
      </c>
      <c r="D634" s="34">
        <v>66</v>
      </c>
      <c r="E634" s="35">
        <v>5.7235027837000002E-4</v>
      </c>
    </row>
    <row r="635" spans="2:5" ht="11.25" customHeight="1" x14ac:dyDescent="0.2">
      <c r="B635" s="70"/>
      <c r="C635" s="33" t="s">
        <v>583</v>
      </c>
      <c r="D635" s="34">
        <v>48</v>
      </c>
      <c r="E635" s="35">
        <v>4.1625474790600001E-4</v>
      </c>
    </row>
    <row r="636" spans="2:5" ht="11.25" customHeight="1" x14ac:dyDescent="0.2">
      <c r="B636" s="70"/>
      <c r="C636" s="33" t="s">
        <v>584</v>
      </c>
      <c r="D636" s="34">
        <v>111</v>
      </c>
      <c r="E636" s="35">
        <v>9.6258910453200005E-4</v>
      </c>
    </row>
    <row r="637" spans="2:5" ht="11.25" customHeight="1" x14ac:dyDescent="0.2">
      <c r="B637" s="70"/>
      <c r="C637" s="33" t="s">
        <v>585</v>
      </c>
      <c r="D637" s="34">
        <v>124</v>
      </c>
      <c r="E637" s="35">
        <v>1.0753247654230001E-3</v>
      </c>
    </row>
    <row r="638" spans="2:5" ht="11.25" customHeight="1" x14ac:dyDescent="0.2">
      <c r="B638" s="70"/>
      <c r="C638" s="33" t="s">
        <v>143</v>
      </c>
      <c r="D638" s="34">
        <v>90</v>
      </c>
      <c r="E638" s="35">
        <v>7.8047765232299999E-4</v>
      </c>
    </row>
    <row r="639" spans="2:5" ht="11.25" customHeight="1" x14ac:dyDescent="0.2">
      <c r="B639" s="70"/>
      <c r="C639" s="33" t="s">
        <v>586</v>
      </c>
      <c r="D639" s="34">
        <v>47</v>
      </c>
      <c r="E639" s="35">
        <v>4.0758277399100001E-4</v>
      </c>
    </row>
    <row r="640" spans="2:5" ht="11.25" customHeight="1" x14ac:dyDescent="0.2">
      <c r="B640" s="70"/>
      <c r="C640" s="33" t="s">
        <v>587</v>
      </c>
      <c r="D640" s="34">
        <v>5491</v>
      </c>
      <c r="E640" s="35">
        <v>4.7617808765631001E-2</v>
      </c>
    </row>
    <row r="641" spans="2:5" ht="11.25" customHeight="1" x14ac:dyDescent="0.2">
      <c r="B641" s="70"/>
      <c r="C641" s="33" t="s">
        <v>588</v>
      </c>
      <c r="D641" s="34">
        <v>39</v>
      </c>
      <c r="E641" s="35">
        <v>3.3820698267300001E-4</v>
      </c>
    </row>
    <row r="642" spans="2:5" ht="11.25" customHeight="1" x14ac:dyDescent="0.2">
      <c r="B642" s="70"/>
      <c r="C642" s="33" t="s">
        <v>589</v>
      </c>
      <c r="D642" s="34">
        <v>84</v>
      </c>
      <c r="E642" s="35">
        <v>7.2844580883500004E-4</v>
      </c>
    </row>
    <row r="643" spans="2:5" ht="11.25" customHeight="1" x14ac:dyDescent="0.2">
      <c r="B643" s="70"/>
      <c r="C643" s="33" t="s">
        <v>590</v>
      </c>
      <c r="D643" s="34">
        <v>40</v>
      </c>
      <c r="E643" s="35">
        <v>3.4687895658800001E-4</v>
      </c>
    </row>
    <row r="644" spans="2:5" ht="11.25" customHeight="1" x14ac:dyDescent="0.2">
      <c r="B644" s="70"/>
      <c r="C644" s="33" t="s">
        <v>591</v>
      </c>
      <c r="D644" s="34">
        <v>48</v>
      </c>
      <c r="E644" s="35">
        <v>4.1625474790600001E-4</v>
      </c>
    </row>
    <row r="645" spans="2:5" ht="11.25" customHeight="1" x14ac:dyDescent="0.2">
      <c r="B645" s="70"/>
      <c r="C645" s="33" t="s">
        <v>592</v>
      </c>
      <c r="D645" s="34">
        <v>136</v>
      </c>
      <c r="E645" s="35">
        <v>1.1793884524E-3</v>
      </c>
    </row>
    <row r="646" spans="2:5" ht="11.25" customHeight="1" x14ac:dyDescent="0.2">
      <c r="B646" s="70"/>
      <c r="C646" s="33" t="s">
        <v>593</v>
      </c>
      <c r="D646" s="34">
        <v>151</v>
      </c>
      <c r="E646" s="35">
        <v>1.30946806112E-3</v>
      </c>
    </row>
    <row r="647" spans="2:5" ht="11.25" customHeight="1" x14ac:dyDescent="0.2">
      <c r="B647" s="70"/>
      <c r="C647" s="33" t="s">
        <v>594</v>
      </c>
      <c r="D647" s="34">
        <v>67</v>
      </c>
      <c r="E647" s="35">
        <v>5.8102225228500001E-4</v>
      </c>
    </row>
    <row r="648" spans="2:5" ht="11.25" customHeight="1" x14ac:dyDescent="0.2">
      <c r="B648" s="70"/>
      <c r="C648" s="33" t="s">
        <v>46</v>
      </c>
      <c r="D648" s="34">
        <v>18</v>
      </c>
      <c r="E648" s="35">
        <v>1.56095530465E-4</v>
      </c>
    </row>
    <row r="649" spans="2:5" ht="11.25" customHeight="1" x14ac:dyDescent="0.2">
      <c r="B649" s="70"/>
      <c r="C649" s="33" t="s">
        <v>595</v>
      </c>
      <c r="D649" s="34">
        <v>54</v>
      </c>
      <c r="E649" s="35">
        <v>4.6828659139400001E-4</v>
      </c>
    </row>
    <row r="650" spans="2:5" ht="11.25" customHeight="1" x14ac:dyDescent="0.2">
      <c r="B650" s="70"/>
      <c r="C650" s="33" t="s">
        <v>596</v>
      </c>
      <c r="D650" s="34">
        <v>207</v>
      </c>
      <c r="E650" s="35">
        <v>1.7950986003430001E-3</v>
      </c>
    </row>
    <row r="651" spans="2:5" ht="11.25" customHeight="1" x14ac:dyDescent="0.2">
      <c r="B651" s="70"/>
      <c r="C651" s="33" t="s">
        <v>597</v>
      </c>
      <c r="D651" s="34">
        <v>23</v>
      </c>
      <c r="E651" s="35">
        <v>1.9945540003800001E-4</v>
      </c>
    </row>
    <row r="652" spans="2:5" ht="11.25" customHeight="1" x14ac:dyDescent="0.2">
      <c r="B652" s="70"/>
      <c r="C652" s="33" t="s">
        <v>598</v>
      </c>
      <c r="D652" s="34">
        <v>72</v>
      </c>
      <c r="E652" s="35">
        <v>6.2438212185900004E-4</v>
      </c>
    </row>
    <row r="653" spans="2:5" ht="11.25" customHeight="1" x14ac:dyDescent="0.2">
      <c r="B653" s="70"/>
      <c r="C653" s="33" t="s">
        <v>599</v>
      </c>
      <c r="D653" s="34">
        <v>349</v>
      </c>
      <c r="E653" s="35">
        <v>3.0265188962310002E-3</v>
      </c>
    </row>
    <row r="654" spans="2:5" ht="11.25" customHeight="1" x14ac:dyDescent="0.2">
      <c r="B654" s="70"/>
      <c r="C654" s="33" t="s">
        <v>600</v>
      </c>
      <c r="D654" s="34">
        <v>95</v>
      </c>
      <c r="E654" s="35">
        <v>8.2383752189700002E-4</v>
      </c>
    </row>
    <row r="655" spans="2:5" ht="11.25" customHeight="1" x14ac:dyDescent="0.2">
      <c r="B655" s="70"/>
      <c r="C655" s="33" t="s">
        <v>601</v>
      </c>
      <c r="D655" s="34">
        <v>20</v>
      </c>
      <c r="E655" s="35">
        <v>1.73439478294E-4</v>
      </c>
    </row>
    <row r="656" spans="2:5" ht="11.25" customHeight="1" x14ac:dyDescent="0.2">
      <c r="B656" s="70"/>
      <c r="C656" s="33" t="s">
        <v>602</v>
      </c>
      <c r="D656" s="34">
        <v>182</v>
      </c>
      <c r="E656" s="35">
        <v>1.578299252476E-3</v>
      </c>
    </row>
    <row r="657" spans="2:5" ht="11.25" customHeight="1" x14ac:dyDescent="0.2">
      <c r="B657" s="70"/>
      <c r="C657" s="33" t="s">
        <v>603</v>
      </c>
      <c r="D657" s="34">
        <v>70</v>
      </c>
      <c r="E657" s="35">
        <v>6.0703817402900004E-4</v>
      </c>
    </row>
    <row r="658" spans="2:5" ht="11.25" customHeight="1" x14ac:dyDescent="0.2">
      <c r="B658" s="70"/>
      <c r="C658" s="33" t="s">
        <v>604</v>
      </c>
      <c r="D658" s="34">
        <v>114</v>
      </c>
      <c r="E658" s="35">
        <v>9.8860502627600008E-4</v>
      </c>
    </row>
    <row r="659" spans="2:5" ht="11.25" customHeight="1" x14ac:dyDescent="0.2">
      <c r="B659" s="70"/>
      <c r="C659" s="33" t="s">
        <v>605</v>
      </c>
      <c r="D659" s="34">
        <v>26</v>
      </c>
      <c r="E659" s="35">
        <v>2.2547132178200001E-4</v>
      </c>
    </row>
    <row r="660" spans="2:5" ht="11.25" customHeight="1" x14ac:dyDescent="0.2">
      <c r="B660" s="70"/>
      <c r="C660" s="33" t="s">
        <v>606</v>
      </c>
      <c r="D660" s="34">
        <v>38</v>
      </c>
      <c r="E660" s="35">
        <v>3.2953500875899998E-4</v>
      </c>
    </row>
    <row r="661" spans="2:5" ht="11.25" customHeight="1" x14ac:dyDescent="0.2">
      <c r="B661" s="70"/>
      <c r="C661" s="33" t="s">
        <v>607</v>
      </c>
      <c r="D661" s="34">
        <v>31</v>
      </c>
      <c r="E661" s="35">
        <v>2.6883119135599998E-4</v>
      </c>
    </row>
    <row r="662" spans="2:5" ht="11.25" customHeight="1" x14ac:dyDescent="0.2">
      <c r="B662" s="70"/>
      <c r="C662" s="33" t="s">
        <v>608</v>
      </c>
      <c r="D662" s="34">
        <v>17</v>
      </c>
      <c r="E662" s="35">
        <v>1.4742355655E-4</v>
      </c>
    </row>
    <row r="663" spans="2:5" ht="11.25" customHeight="1" x14ac:dyDescent="0.2">
      <c r="B663" s="70"/>
      <c r="C663" s="33" t="s">
        <v>609</v>
      </c>
      <c r="D663" s="34">
        <v>372</v>
      </c>
      <c r="E663" s="35">
        <v>3.2259742962690002E-3</v>
      </c>
    </row>
    <row r="664" spans="2:5" ht="11.25" customHeight="1" x14ac:dyDescent="0.2">
      <c r="B664" s="70"/>
      <c r="C664" s="33" t="s">
        <v>610</v>
      </c>
      <c r="D664" s="34">
        <v>25</v>
      </c>
      <c r="E664" s="35">
        <v>2.16799347868E-4</v>
      </c>
    </row>
    <row r="665" spans="2:5" ht="11.25" customHeight="1" x14ac:dyDescent="0.2">
      <c r="B665" s="70"/>
      <c r="C665" s="33" t="s">
        <v>611</v>
      </c>
      <c r="D665" s="34">
        <v>85</v>
      </c>
      <c r="E665" s="35">
        <v>7.3711778275000004E-4</v>
      </c>
    </row>
    <row r="666" spans="2:5" ht="11.25" customHeight="1" x14ac:dyDescent="0.2">
      <c r="B666" s="70"/>
      <c r="C666" s="33" t="s">
        <v>612</v>
      </c>
      <c r="D666" s="34">
        <v>221</v>
      </c>
      <c r="E666" s="35">
        <v>1.916506235149E-3</v>
      </c>
    </row>
    <row r="667" spans="2:5" ht="11.25" customHeight="1" x14ac:dyDescent="0.2">
      <c r="B667" s="70"/>
      <c r="C667" s="33" t="s">
        <v>613</v>
      </c>
      <c r="D667" s="34">
        <v>198</v>
      </c>
      <c r="E667" s="35">
        <v>1.717050835111E-3</v>
      </c>
    </row>
    <row r="668" spans="2:5" ht="11.25" customHeight="1" x14ac:dyDescent="0.2">
      <c r="B668" s="70"/>
      <c r="C668" s="33" t="s">
        <v>614</v>
      </c>
      <c r="D668" s="34">
        <v>60</v>
      </c>
      <c r="E668" s="35">
        <v>5.2031843488199996E-4</v>
      </c>
    </row>
    <row r="669" spans="2:5" ht="11.25" customHeight="1" x14ac:dyDescent="0.2">
      <c r="B669" s="70"/>
      <c r="C669" s="33" t="s">
        <v>615</v>
      </c>
      <c r="D669" s="34">
        <v>8</v>
      </c>
      <c r="E669" s="35">
        <v>6.9375791317999997E-5</v>
      </c>
    </row>
    <row r="670" spans="2:5" ht="11.25" customHeight="1" x14ac:dyDescent="0.2">
      <c r="B670" s="70"/>
      <c r="C670" s="33" t="s">
        <v>616</v>
      </c>
      <c r="D670" s="34">
        <v>17</v>
      </c>
      <c r="E670" s="35">
        <v>1.4742355655E-4</v>
      </c>
    </row>
    <row r="671" spans="2:5" ht="11.25" customHeight="1" x14ac:dyDescent="0.2">
      <c r="B671" s="70"/>
      <c r="C671" s="33" t="s">
        <v>617</v>
      </c>
      <c r="D671" s="34">
        <v>78</v>
      </c>
      <c r="E671" s="35">
        <v>6.7641396534699999E-4</v>
      </c>
    </row>
    <row r="672" spans="2:5" ht="11.25" customHeight="1" x14ac:dyDescent="0.2">
      <c r="B672" s="70"/>
      <c r="C672" s="33" t="s">
        <v>618</v>
      </c>
      <c r="D672" s="34">
        <v>156</v>
      </c>
      <c r="E672" s="35">
        <v>1.352827930694E-3</v>
      </c>
    </row>
    <row r="673" spans="2:5" ht="11.25" customHeight="1" x14ac:dyDescent="0.2">
      <c r="B673" s="70"/>
      <c r="C673" s="33" t="s">
        <v>619</v>
      </c>
      <c r="D673" s="34">
        <v>23</v>
      </c>
      <c r="E673" s="35">
        <v>1.9945540003800001E-4</v>
      </c>
    </row>
    <row r="674" spans="2:5" ht="11.25" customHeight="1" x14ac:dyDescent="0.2">
      <c r="B674" s="70"/>
      <c r="C674" s="33" t="s">
        <v>620</v>
      </c>
      <c r="D674" s="34">
        <v>52</v>
      </c>
      <c r="E674" s="35">
        <v>4.5094264356499998E-4</v>
      </c>
    </row>
    <row r="675" spans="2:5" ht="11.25" customHeight="1" x14ac:dyDescent="0.2">
      <c r="B675" s="70"/>
      <c r="C675" s="33" t="s">
        <v>459</v>
      </c>
      <c r="D675" s="34">
        <v>26</v>
      </c>
      <c r="E675" s="35">
        <v>2.2547132178200001E-4</v>
      </c>
    </row>
    <row r="676" spans="2:5" ht="11.25" customHeight="1" x14ac:dyDescent="0.2">
      <c r="B676" s="70"/>
      <c r="C676" s="33" t="s">
        <v>1878</v>
      </c>
      <c r="D676" s="34">
        <v>29</v>
      </c>
      <c r="E676" s="35">
        <v>2.5148724352599998E-4</v>
      </c>
    </row>
    <row r="677" spans="2:5" ht="11.25" customHeight="1" x14ac:dyDescent="0.2">
      <c r="B677" s="70"/>
      <c r="C677" s="33" t="s">
        <v>621</v>
      </c>
      <c r="D677" s="34">
        <v>111</v>
      </c>
      <c r="E677" s="35">
        <v>9.6258910453200005E-4</v>
      </c>
    </row>
    <row r="678" spans="2:5" ht="11.25" customHeight="1" x14ac:dyDescent="0.2">
      <c r="B678" s="70"/>
      <c r="C678" s="33" t="s">
        <v>622</v>
      </c>
      <c r="D678" s="34">
        <v>126</v>
      </c>
      <c r="E678" s="35">
        <v>1.092668713253E-3</v>
      </c>
    </row>
    <row r="679" spans="2:5" ht="11.25" customHeight="1" x14ac:dyDescent="0.2">
      <c r="B679" s="70"/>
      <c r="C679" s="33" t="s">
        <v>623</v>
      </c>
      <c r="D679" s="34">
        <v>88</v>
      </c>
      <c r="E679" s="35">
        <v>7.6313370449399996E-4</v>
      </c>
    </row>
    <row r="680" spans="2:5" ht="11.25" customHeight="1" x14ac:dyDescent="0.2">
      <c r="B680" s="70"/>
      <c r="C680" s="33" t="s">
        <v>624</v>
      </c>
      <c r="D680" s="34">
        <v>71</v>
      </c>
      <c r="E680" s="35">
        <v>6.1571014794400004E-4</v>
      </c>
    </row>
    <row r="681" spans="2:5" ht="11.25" customHeight="1" x14ac:dyDescent="0.2">
      <c r="B681" s="70"/>
      <c r="C681" s="33" t="s">
        <v>625</v>
      </c>
      <c r="D681" s="34">
        <v>15</v>
      </c>
      <c r="E681" s="35">
        <v>1.30079608721E-4</v>
      </c>
    </row>
    <row r="682" spans="2:5" ht="11.25" customHeight="1" x14ac:dyDescent="0.2">
      <c r="B682" s="70"/>
      <c r="C682" s="33" t="s">
        <v>626</v>
      </c>
      <c r="D682" s="34">
        <v>122</v>
      </c>
      <c r="E682" s="35">
        <v>1.0579808175939999E-3</v>
      </c>
    </row>
    <row r="683" spans="2:5" ht="11.25" customHeight="1" x14ac:dyDescent="0.2">
      <c r="B683" s="70"/>
      <c r="C683" s="33" t="s">
        <v>627</v>
      </c>
      <c r="D683" s="34">
        <v>238</v>
      </c>
      <c r="E683" s="35">
        <v>2.0639297916990001E-3</v>
      </c>
    </row>
    <row r="684" spans="2:5" ht="11.25" customHeight="1" x14ac:dyDescent="0.2">
      <c r="B684" s="70"/>
      <c r="C684" s="33" t="s">
        <v>628</v>
      </c>
      <c r="D684" s="34">
        <v>100</v>
      </c>
      <c r="E684" s="35">
        <v>8.6719739146999997E-4</v>
      </c>
    </row>
    <row r="685" spans="2:5" ht="11.25" customHeight="1" x14ac:dyDescent="0.2">
      <c r="B685" s="70"/>
      <c r="C685" s="33" t="s">
        <v>629</v>
      </c>
      <c r="D685" s="34">
        <v>203</v>
      </c>
      <c r="E685" s="35">
        <v>1.760410704685E-3</v>
      </c>
    </row>
    <row r="686" spans="2:5" ht="11.25" customHeight="1" x14ac:dyDescent="0.2">
      <c r="B686" s="70"/>
      <c r="C686" s="33" t="s">
        <v>630</v>
      </c>
      <c r="D686" s="34">
        <v>32</v>
      </c>
      <c r="E686" s="35">
        <v>2.7750316527000001E-4</v>
      </c>
    </row>
    <row r="687" spans="2:5" ht="11.25" customHeight="1" x14ac:dyDescent="0.2">
      <c r="B687" s="70"/>
      <c r="C687" s="33" t="s">
        <v>631</v>
      </c>
      <c r="D687" s="34">
        <v>197</v>
      </c>
      <c r="E687" s="35">
        <v>1.7083788611959999E-3</v>
      </c>
    </row>
    <row r="688" spans="2:5" ht="11.25" customHeight="1" x14ac:dyDescent="0.2">
      <c r="B688" s="70"/>
      <c r="C688" s="33" t="s">
        <v>632</v>
      </c>
      <c r="D688" s="34">
        <v>7</v>
      </c>
      <c r="E688" s="35">
        <v>6.0703817403E-5</v>
      </c>
    </row>
    <row r="689" spans="2:5" ht="11.25" customHeight="1" x14ac:dyDescent="0.2">
      <c r="B689" s="70"/>
      <c r="C689" s="33" t="s">
        <v>633</v>
      </c>
      <c r="D689" s="34">
        <v>92</v>
      </c>
      <c r="E689" s="35">
        <v>7.9782160015299999E-4</v>
      </c>
    </row>
    <row r="690" spans="2:5" ht="11.25" customHeight="1" x14ac:dyDescent="0.2">
      <c r="B690" s="70"/>
      <c r="C690" s="33" t="s">
        <v>634</v>
      </c>
      <c r="D690" s="34">
        <v>52</v>
      </c>
      <c r="E690" s="35">
        <v>4.5094264356499998E-4</v>
      </c>
    </row>
    <row r="691" spans="2:5" x14ac:dyDescent="0.2">
      <c r="B691" s="70"/>
      <c r="C691" s="33" t="s">
        <v>635</v>
      </c>
      <c r="D691" s="34">
        <v>304</v>
      </c>
      <c r="E691" s="35">
        <v>2.6362800700700001E-3</v>
      </c>
    </row>
    <row r="692" spans="2:5" ht="11.25" customHeight="1" x14ac:dyDescent="0.2">
      <c r="B692" s="70"/>
      <c r="C692" s="33" t="s">
        <v>636</v>
      </c>
      <c r="D692" s="34">
        <v>100</v>
      </c>
      <c r="E692" s="35">
        <v>8.6719739146999997E-4</v>
      </c>
    </row>
    <row r="693" spans="2:5" ht="11.25" customHeight="1" x14ac:dyDescent="0.2">
      <c r="B693" s="70"/>
      <c r="C693" s="33" t="s">
        <v>637</v>
      </c>
      <c r="D693" s="34">
        <v>432</v>
      </c>
      <c r="E693" s="35">
        <v>3.746292731151E-3</v>
      </c>
    </row>
    <row r="694" spans="2:5" ht="11.25" customHeight="1" x14ac:dyDescent="0.2">
      <c r="B694" s="70"/>
      <c r="C694" s="33" t="s">
        <v>638</v>
      </c>
      <c r="D694" s="34">
        <v>68</v>
      </c>
      <c r="E694" s="35">
        <v>5.8969422620000001E-4</v>
      </c>
    </row>
    <row r="695" spans="2:5" ht="11.25" customHeight="1" x14ac:dyDescent="0.2">
      <c r="B695" s="70"/>
      <c r="C695" s="33" t="s">
        <v>639</v>
      </c>
      <c r="D695" s="34">
        <v>41</v>
      </c>
      <c r="E695" s="35">
        <v>3.5555093050300001E-4</v>
      </c>
    </row>
    <row r="696" spans="2:5" ht="11.25" customHeight="1" x14ac:dyDescent="0.2">
      <c r="B696" s="70"/>
      <c r="C696" s="33" t="s">
        <v>640</v>
      </c>
      <c r="D696" s="34">
        <v>36</v>
      </c>
      <c r="E696" s="35">
        <v>3.1219106092899998E-4</v>
      </c>
    </row>
    <row r="697" spans="2:5" ht="11.25" customHeight="1" x14ac:dyDescent="0.2">
      <c r="B697" s="70"/>
      <c r="C697" s="33" t="s">
        <v>641</v>
      </c>
      <c r="D697" s="34">
        <v>119</v>
      </c>
      <c r="E697" s="35">
        <v>1.0319648958500001E-3</v>
      </c>
    </row>
    <row r="698" spans="2:5" ht="11.25" customHeight="1" x14ac:dyDescent="0.2">
      <c r="B698" s="70"/>
      <c r="C698" s="33" t="s">
        <v>642</v>
      </c>
      <c r="D698" s="34">
        <v>244</v>
      </c>
      <c r="E698" s="35">
        <v>2.1159616351870002E-3</v>
      </c>
    </row>
    <row r="699" spans="2:5" ht="11.25" customHeight="1" x14ac:dyDescent="0.2">
      <c r="B699" s="70"/>
      <c r="C699" s="33" t="s">
        <v>643</v>
      </c>
      <c r="D699" s="34">
        <v>55</v>
      </c>
      <c r="E699" s="35">
        <v>4.7695856530900001E-4</v>
      </c>
    </row>
    <row r="700" spans="2:5" ht="11.25" customHeight="1" x14ac:dyDescent="0.2">
      <c r="B700" s="70"/>
      <c r="C700" s="33" t="s">
        <v>644</v>
      </c>
      <c r="D700" s="34">
        <v>101</v>
      </c>
      <c r="E700" s="35">
        <v>8.7586936538499997E-4</v>
      </c>
    </row>
    <row r="701" spans="2:5" ht="11.25" customHeight="1" x14ac:dyDescent="0.2">
      <c r="B701" s="70"/>
      <c r="C701" s="33" t="s">
        <v>116</v>
      </c>
      <c r="D701" s="34">
        <v>121</v>
      </c>
      <c r="E701" s="35">
        <v>1.049308843679E-3</v>
      </c>
    </row>
    <row r="702" spans="2:5" ht="11.25" customHeight="1" x14ac:dyDescent="0.2">
      <c r="B702" s="70"/>
      <c r="C702" s="33" t="s">
        <v>645</v>
      </c>
      <c r="D702" s="34">
        <v>79</v>
      </c>
      <c r="E702" s="35">
        <v>6.8508593926100002E-4</v>
      </c>
    </row>
    <row r="703" spans="2:5" ht="11.25" customHeight="1" x14ac:dyDescent="0.2">
      <c r="B703" s="70"/>
      <c r="C703" s="33" t="s">
        <v>646</v>
      </c>
      <c r="D703" s="34">
        <v>20</v>
      </c>
      <c r="E703" s="35">
        <v>1.73439478294E-4</v>
      </c>
    </row>
    <row r="704" spans="2:5" ht="11.25" customHeight="1" x14ac:dyDescent="0.2">
      <c r="B704" s="70"/>
      <c r="C704" s="33" t="s">
        <v>647</v>
      </c>
      <c r="D704" s="34">
        <v>81</v>
      </c>
      <c r="E704" s="35">
        <v>7.0242988709100002E-4</v>
      </c>
    </row>
    <row r="705" spans="2:5" ht="11.25" customHeight="1" x14ac:dyDescent="0.2">
      <c r="B705" s="70"/>
      <c r="C705" s="33" t="s">
        <v>648</v>
      </c>
      <c r="D705" s="34">
        <v>74</v>
      </c>
      <c r="E705" s="35">
        <v>6.4172606968799996E-4</v>
      </c>
    </row>
    <row r="706" spans="2:5" ht="11.25" customHeight="1" x14ac:dyDescent="0.2">
      <c r="B706" s="70"/>
      <c r="C706" s="33" t="s">
        <v>649</v>
      </c>
      <c r="D706" s="34">
        <v>93</v>
      </c>
      <c r="E706" s="35">
        <v>8.0649357406700002E-4</v>
      </c>
    </row>
    <row r="707" spans="2:5" ht="11.25" customHeight="1" x14ac:dyDescent="0.2">
      <c r="B707" s="70"/>
      <c r="C707" s="33" t="s">
        <v>650</v>
      </c>
      <c r="D707" s="34">
        <v>15</v>
      </c>
      <c r="E707" s="35">
        <v>1.30079608721E-4</v>
      </c>
    </row>
    <row r="708" spans="2:5" ht="11.25" customHeight="1" x14ac:dyDescent="0.2">
      <c r="B708" s="70"/>
      <c r="C708" s="33" t="s">
        <v>651</v>
      </c>
      <c r="D708" s="34">
        <v>134</v>
      </c>
      <c r="E708" s="35">
        <v>1.16204450457E-3</v>
      </c>
    </row>
    <row r="709" spans="2:5" ht="11.25" customHeight="1" x14ac:dyDescent="0.2">
      <c r="B709" s="70"/>
      <c r="C709" s="33" t="s">
        <v>652</v>
      </c>
      <c r="D709" s="34">
        <v>32</v>
      </c>
      <c r="E709" s="35">
        <v>2.7750316527000001E-4</v>
      </c>
    </row>
    <row r="710" spans="2:5" ht="11.25" customHeight="1" x14ac:dyDescent="0.2">
      <c r="B710" s="70"/>
      <c r="C710" s="33" t="s">
        <v>653</v>
      </c>
      <c r="D710" s="34">
        <v>110</v>
      </c>
      <c r="E710" s="35">
        <v>9.5391713061700005E-4</v>
      </c>
    </row>
    <row r="711" spans="2:5" ht="11.25" customHeight="1" x14ac:dyDescent="0.2">
      <c r="B711" s="70"/>
      <c r="C711" s="33" t="s">
        <v>654</v>
      </c>
      <c r="D711" s="34">
        <v>45</v>
      </c>
      <c r="E711" s="35">
        <v>3.9023882616199998E-4</v>
      </c>
    </row>
    <row r="712" spans="2:5" ht="11.25" customHeight="1" x14ac:dyDescent="0.2">
      <c r="B712" s="70"/>
      <c r="C712" s="33" t="s">
        <v>655</v>
      </c>
      <c r="D712" s="34">
        <v>12</v>
      </c>
      <c r="E712" s="35">
        <v>1.0406368697599999E-4</v>
      </c>
    </row>
    <row r="713" spans="2:5" ht="11.25" customHeight="1" x14ac:dyDescent="0.2">
      <c r="B713" s="70"/>
      <c r="C713" s="33" t="s">
        <v>656</v>
      </c>
      <c r="D713" s="34">
        <v>67</v>
      </c>
      <c r="E713" s="35">
        <v>5.8102225228500001E-4</v>
      </c>
    </row>
    <row r="714" spans="2:5" ht="11.25" customHeight="1" x14ac:dyDescent="0.2">
      <c r="B714" s="70"/>
      <c r="C714" s="33" t="s">
        <v>356</v>
      </c>
      <c r="D714" s="34">
        <v>75</v>
      </c>
      <c r="E714" s="35">
        <v>6.5039804360299996E-4</v>
      </c>
    </row>
    <row r="715" spans="2:5" ht="11.25" customHeight="1" x14ac:dyDescent="0.2">
      <c r="B715" s="70"/>
      <c r="C715" s="33" t="s">
        <v>657</v>
      </c>
      <c r="D715" s="34">
        <v>28</v>
      </c>
      <c r="E715" s="35">
        <v>2.42815269612E-4</v>
      </c>
    </row>
    <row r="716" spans="2:5" ht="11.25" customHeight="1" x14ac:dyDescent="0.2">
      <c r="B716" s="70"/>
      <c r="C716" s="33" t="s">
        <v>658</v>
      </c>
      <c r="D716" s="34">
        <v>102</v>
      </c>
      <c r="E716" s="35">
        <v>8.8454133929999996E-4</v>
      </c>
    </row>
    <row r="717" spans="2:5" ht="11.25" customHeight="1" x14ac:dyDescent="0.2">
      <c r="B717" s="70"/>
      <c r="C717" s="33" t="s">
        <v>659</v>
      </c>
      <c r="D717" s="34">
        <v>283</v>
      </c>
      <c r="E717" s="35">
        <v>2.4541686178609998E-3</v>
      </c>
    </row>
    <row r="718" spans="2:5" ht="11.25" customHeight="1" x14ac:dyDescent="0.2">
      <c r="B718" s="70"/>
      <c r="C718" s="33" t="s">
        <v>660</v>
      </c>
      <c r="D718" s="34">
        <v>171</v>
      </c>
      <c r="E718" s="35">
        <v>1.4829075394139999E-3</v>
      </c>
    </row>
    <row r="719" spans="2:5" ht="11.25" customHeight="1" x14ac:dyDescent="0.2">
      <c r="B719" s="70"/>
      <c r="C719" s="33" t="s">
        <v>661</v>
      </c>
      <c r="D719" s="34">
        <v>430</v>
      </c>
      <c r="E719" s="35">
        <v>3.7289487833219999E-3</v>
      </c>
    </row>
    <row r="720" spans="2:5" ht="11.25" customHeight="1" x14ac:dyDescent="0.2">
      <c r="B720" s="70"/>
      <c r="C720" s="33" t="s">
        <v>662</v>
      </c>
      <c r="D720" s="34">
        <v>152</v>
      </c>
      <c r="E720" s="35">
        <v>1.3181400350350001E-3</v>
      </c>
    </row>
    <row r="721" spans="2:5" ht="11.25" customHeight="1" x14ac:dyDescent="0.2">
      <c r="B721" s="70"/>
      <c r="C721" s="33" t="s">
        <v>663</v>
      </c>
      <c r="D721" s="34">
        <v>73</v>
      </c>
      <c r="E721" s="35">
        <v>6.3305409577299996E-4</v>
      </c>
    </row>
    <row r="722" spans="2:5" ht="11.25" customHeight="1" x14ac:dyDescent="0.2">
      <c r="B722" s="70"/>
      <c r="C722" s="33" t="s">
        <v>664</v>
      </c>
      <c r="D722" s="34">
        <v>92</v>
      </c>
      <c r="E722" s="35">
        <v>7.9782160015299999E-4</v>
      </c>
    </row>
    <row r="723" spans="2:5" ht="11.25" customHeight="1" x14ac:dyDescent="0.2">
      <c r="B723" s="70"/>
      <c r="C723" s="33" t="s">
        <v>665</v>
      </c>
      <c r="D723" s="34">
        <v>412</v>
      </c>
      <c r="E723" s="35">
        <v>3.5728532528570001E-3</v>
      </c>
    </row>
    <row r="724" spans="2:5" ht="11.25" customHeight="1" x14ac:dyDescent="0.2">
      <c r="B724" s="70"/>
      <c r="C724" s="33" t="s">
        <v>666</v>
      </c>
      <c r="D724" s="34">
        <v>118</v>
      </c>
      <c r="E724" s="35">
        <v>1.023292921935E-3</v>
      </c>
    </row>
    <row r="725" spans="2:5" ht="11.25" customHeight="1" x14ac:dyDescent="0.25">
      <c r="B725" s="71"/>
      <c r="C725" s="16" t="s">
        <v>53</v>
      </c>
      <c r="D725" s="17">
        <v>17953</v>
      </c>
      <c r="E725" s="18">
        <v>0.155687947690653</v>
      </c>
    </row>
    <row r="726" spans="2:5" ht="11.25" customHeight="1" x14ac:dyDescent="0.2">
      <c r="B726" s="69" t="s">
        <v>3</v>
      </c>
      <c r="C726" s="33" t="s">
        <v>667</v>
      </c>
      <c r="D726" s="34">
        <v>16</v>
      </c>
      <c r="E726" s="35">
        <v>1.3875158263500001E-4</v>
      </c>
    </row>
    <row r="727" spans="2:5" ht="11.25" customHeight="1" x14ac:dyDescent="0.2">
      <c r="B727" s="70"/>
      <c r="C727" s="33" t="s">
        <v>668</v>
      </c>
      <c r="D727" s="34">
        <v>62</v>
      </c>
      <c r="E727" s="35">
        <v>5.3766238271199995E-4</v>
      </c>
    </row>
    <row r="728" spans="2:5" ht="11.25" customHeight="1" x14ac:dyDescent="0.2">
      <c r="B728" s="70"/>
      <c r="C728" s="33" t="s">
        <v>201</v>
      </c>
      <c r="D728" s="34">
        <v>41</v>
      </c>
      <c r="E728" s="35">
        <v>3.5555093050300001E-4</v>
      </c>
    </row>
    <row r="729" spans="2:5" ht="11.25" customHeight="1" x14ac:dyDescent="0.2">
      <c r="B729" s="70"/>
      <c r="C729" s="33" t="s">
        <v>669</v>
      </c>
      <c r="D729" s="34">
        <v>133</v>
      </c>
      <c r="E729" s="35">
        <v>1.1533725306549999E-3</v>
      </c>
    </row>
    <row r="730" spans="2:5" ht="11.25" customHeight="1" x14ac:dyDescent="0.2">
      <c r="B730" s="70"/>
      <c r="C730" s="33" t="s">
        <v>670</v>
      </c>
      <c r="D730" s="34">
        <v>37</v>
      </c>
      <c r="E730" s="35">
        <v>3.2086303484399998E-4</v>
      </c>
    </row>
    <row r="731" spans="2:5" ht="11.25" customHeight="1" x14ac:dyDescent="0.2">
      <c r="B731" s="70"/>
      <c r="C731" s="33" t="s">
        <v>671</v>
      </c>
      <c r="D731" s="34">
        <v>582</v>
      </c>
      <c r="E731" s="35">
        <v>5.0470888183570001E-3</v>
      </c>
    </row>
    <row r="732" spans="2:5" ht="11.25" customHeight="1" x14ac:dyDescent="0.2">
      <c r="B732" s="70"/>
      <c r="C732" s="33" t="s">
        <v>672</v>
      </c>
      <c r="D732" s="34">
        <v>11</v>
      </c>
      <c r="E732" s="35">
        <v>9.5391713061999999E-5</v>
      </c>
    </row>
    <row r="733" spans="2:5" ht="11.25" customHeight="1" x14ac:dyDescent="0.2">
      <c r="B733" s="70"/>
      <c r="C733" s="33" t="s">
        <v>673</v>
      </c>
      <c r="D733" s="34">
        <v>57</v>
      </c>
      <c r="E733" s="35">
        <v>4.9430251313800004E-4</v>
      </c>
    </row>
    <row r="734" spans="2:5" ht="11.25" customHeight="1" x14ac:dyDescent="0.2">
      <c r="B734" s="70"/>
      <c r="C734" s="33" t="s">
        <v>674</v>
      </c>
      <c r="D734" s="34">
        <v>193</v>
      </c>
      <c r="E734" s="35">
        <v>1.6736909655380001E-3</v>
      </c>
    </row>
    <row r="735" spans="2:5" ht="11.25" customHeight="1" x14ac:dyDescent="0.2">
      <c r="B735" s="70"/>
      <c r="C735" s="33" t="s">
        <v>174</v>
      </c>
      <c r="D735" s="34">
        <v>143</v>
      </c>
      <c r="E735" s="35">
        <v>1.2400922698019999E-3</v>
      </c>
    </row>
    <row r="736" spans="2:5" ht="11.25" customHeight="1" x14ac:dyDescent="0.2">
      <c r="B736" s="70"/>
      <c r="C736" s="33" t="s">
        <v>675</v>
      </c>
      <c r="D736" s="34">
        <v>57</v>
      </c>
      <c r="E736" s="35">
        <v>4.9430251313800004E-4</v>
      </c>
    </row>
    <row r="737" spans="2:5" ht="11.25" customHeight="1" x14ac:dyDescent="0.2">
      <c r="B737" s="70"/>
      <c r="C737" s="33" t="s">
        <v>676</v>
      </c>
      <c r="D737" s="34">
        <v>247</v>
      </c>
      <c r="E737" s="35">
        <v>2.1419775569319999E-3</v>
      </c>
    </row>
    <row r="738" spans="2:5" ht="11.25" customHeight="1" x14ac:dyDescent="0.2">
      <c r="B738" s="70"/>
      <c r="C738" s="33" t="s">
        <v>677</v>
      </c>
      <c r="D738" s="34">
        <v>35</v>
      </c>
      <c r="E738" s="35">
        <v>3.03519087015E-4</v>
      </c>
    </row>
    <row r="739" spans="2:5" ht="11.25" customHeight="1" x14ac:dyDescent="0.2">
      <c r="B739" s="70"/>
      <c r="C739" s="33" t="s">
        <v>678</v>
      </c>
      <c r="D739" s="34">
        <v>160</v>
      </c>
      <c r="E739" s="35">
        <v>1.387515826352E-3</v>
      </c>
    </row>
    <row r="740" spans="2:5" ht="11.25" customHeight="1" x14ac:dyDescent="0.2">
      <c r="B740" s="70"/>
      <c r="C740" s="33" t="s">
        <v>679</v>
      </c>
      <c r="D740" s="34">
        <v>23</v>
      </c>
      <c r="E740" s="35">
        <v>1.9945540003800001E-4</v>
      </c>
    </row>
    <row r="741" spans="2:5" ht="11.25" customHeight="1" x14ac:dyDescent="0.2">
      <c r="B741" s="70"/>
      <c r="C741" s="33" t="s">
        <v>680</v>
      </c>
      <c r="D741" s="34">
        <v>30</v>
      </c>
      <c r="E741" s="35">
        <v>2.6015921744099998E-4</v>
      </c>
    </row>
    <row r="742" spans="2:5" ht="11.25" customHeight="1" x14ac:dyDescent="0.2">
      <c r="B742" s="70"/>
      <c r="C742" s="33" t="s">
        <v>681</v>
      </c>
      <c r="D742" s="34">
        <v>14</v>
      </c>
      <c r="E742" s="35">
        <v>1.21407634806E-4</v>
      </c>
    </row>
    <row r="743" spans="2:5" ht="11.25" customHeight="1" x14ac:dyDescent="0.2">
      <c r="B743" s="70"/>
      <c r="C743" s="33" t="s">
        <v>682</v>
      </c>
      <c r="D743" s="34">
        <v>115</v>
      </c>
      <c r="E743" s="35">
        <v>9.9727700019099997E-4</v>
      </c>
    </row>
    <row r="744" spans="2:5" ht="11.25" customHeight="1" x14ac:dyDescent="0.2">
      <c r="B744" s="70"/>
      <c r="C744" s="33" t="s">
        <v>1879</v>
      </c>
      <c r="D744" s="34">
        <v>32</v>
      </c>
      <c r="E744" s="35">
        <v>2.7750316527000001E-4</v>
      </c>
    </row>
    <row r="745" spans="2:5" ht="11.25" customHeight="1" x14ac:dyDescent="0.2">
      <c r="B745" s="70"/>
      <c r="C745" s="33" t="s">
        <v>683</v>
      </c>
      <c r="D745" s="34">
        <v>8</v>
      </c>
      <c r="E745" s="35">
        <v>6.9375791317999997E-5</v>
      </c>
    </row>
    <row r="746" spans="2:5" ht="11.25" customHeight="1" x14ac:dyDescent="0.2">
      <c r="B746" s="70"/>
      <c r="C746" s="33" t="s">
        <v>684</v>
      </c>
      <c r="D746" s="34">
        <v>12</v>
      </c>
      <c r="E746" s="35">
        <v>1.0406368697599999E-4</v>
      </c>
    </row>
    <row r="747" spans="2:5" ht="11.25" customHeight="1" x14ac:dyDescent="0.2">
      <c r="B747" s="70"/>
      <c r="C747" s="33" t="s">
        <v>685</v>
      </c>
      <c r="D747" s="34">
        <v>37</v>
      </c>
      <c r="E747" s="35">
        <v>3.2086303484399998E-4</v>
      </c>
    </row>
    <row r="748" spans="2:5" ht="11.25" customHeight="1" x14ac:dyDescent="0.2">
      <c r="B748" s="70"/>
      <c r="C748" s="33" t="s">
        <v>686</v>
      </c>
      <c r="D748" s="34">
        <v>41</v>
      </c>
      <c r="E748" s="35">
        <v>3.5555093050300001E-4</v>
      </c>
    </row>
    <row r="749" spans="2:5" ht="11.25" customHeight="1" x14ac:dyDescent="0.2">
      <c r="B749" s="70"/>
      <c r="C749" s="33" t="s">
        <v>687</v>
      </c>
      <c r="D749" s="34">
        <v>34</v>
      </c>
      <c r="E749" s="35">
        <v>2.9484711310000001E-4</v>
      </c>
    </row>
    <row r="750" spans="2:5" ht="11.25" customHeight="1" x14ac:dyDescent="0.2">
      <c r="B750" s="70"/>
      <c r="C750" s="33" t="s">
        <v>688</v>
      </c>
      <c r="D750" s="34">
        <v>59</v>
      </c>
      <c r="E750" s="35">
        <v>5.1164646096699996E-4</v>
      </c>
    </row>
    <row r="751" spans="2:5" ht="11.25" customHeight="1" x14ac:dyDescent="0.2">
      <c r="B751" s="70"/>
      <c r="C751" s="33" t="s">
        <v>689</v>
      </c>
      <c r="D751" s="34">
        <v>94</v>
      </c>
      <c r="E751" s="35">
        <v>8.1516554798200002E-4</v>
      </c>
    </row>
    <row r="752" spans="2:5" ht="11.25" customHeight="1" x14ac:dyDescent="0.2">
      <c r="B752" s="70"/>
      <c r="C752" s="33" t="s">
        <v>690</v>
      </c>
      <c r="D752" s="34">
        <v>18</v>
      </c>
      <c r="E752" s="35">
        <v>1.56095530465E-4</v>
      </c>
    </row>
    <row r="753" spans="2:5" ht="11.25" customHeight="1" x14ac:dyDescent="0.2">
      <c r="B753" s="70"/>
      <c r="C753" s="33" t="s">
        <v>691</v>
      </c>
      <c r="D753" s="34">
        <v>35</v>
      </c>
      <c r="E753" s="35">
        <v>3.03519087015E-4</v>
      </c>
    </row>
    <row r="754" spans="2:5" ht="11.25" customHeight="1" x14ac:dyDescent="0.2">
      <c r="B754" s="70"/>
      <c r="C754" s="33" t="s">
        <v>692</v>
      </c>
      <c r="D754" s="34">
        <v>50</v>
      </c>
      <c r="E754" s="35">
        <v>4.3359869573499998E-4</v>
      </c>
    </row>
    <row r="755" spans="2:5" ht="11.25" customHeight="1" x14ac:dyDescent="0.2">
      <c r="B755" s="70"/>
      <c r="C755" s="33" t="s">
        <v>693</v>
      </c>
      <c r="D755" s="34">
        <v>27</v>
      </c>
      <c r="E755" s="35">
        <v>2.3414329569700001E-4</v>
      </c>
    </row>
    <row r="756" spans="2:5" ht="11.25" customHeight="1" x14ac:dyDescent="0.2">
      <c r="B756" s="70"/>
      <c r="C756" s="33" t="s">
        <v>694</v>
      </c>
      <c r="D756" s="34">
        <v>54</v>
      </c>
      <c r="E756" s="35">
        <v>4.6828659139400001E-4</v>
      </c>
    </row>
    <row r="757" spans="2:5" ht="11.25" customHeight="1" x14ac:dyDescent="0.2">
      <c r="B757" s="70"/>
      <c r="C757" s="33" t="s">
        <v>695</v>
      </c>
      <c r="D757" s="34">
        <v>14</v>
      </c>
      <c r="E757" s="35">
        <v>1.21407634806E-4</v>
      </c>
    </row>
    <row r="758" spans="2:5" ht="11.25" customHeight="1" x14ac:dyDescent="0.2">
      <c r="B758" s="70"/>
      <c r="C758" s="33" t="s">
        <v>696</v>
      </c>
      <c r="D758" s="34">
        <v>76</v>
      </c>
      <c r="E758" s="35">
        <v>6.5907001751699999E-4</v>
      </c>
    </row>
    <row r="759" spans="2:5" ht="11.25" customHeight="1" x14ac:dyDescent="0.2">
      <c r="B759" s="70"/>
      <c r="C759" s="33" t="s">
        <v>697</v>
      </c>
      <c r="D759" s="34">
        <v>112</v>
      </c>
      <c r="E759" s="35">
        <v>9.7126107844700005E-4</v>
      </c>
    </row>
    <row r="760" spans="2:5" ht="11.25" customHeight="1" x14ac:dyDescent="0.2">
      <c r="B760" s="70"/>
      <c r="C760" s="33" t="s">
        <v>17</v>
      </c>
      <c r="D760" s="34">
        <v>258</v>
      </c>
      <c r="E760" s="35">
        <v>2.2373692699930001E-3</v>
      </c>
    </row>
    <row r="761" spans="2:5" ht="11.25" customHeight="1" x14ac:dyDescent="0.2">
      <c r="B761" s="70"/>
      <c r="C761" s="33" t="s">
        <v>698</v>
      </c>
      <c r="D761" s="34">
        <v>19</v>
      </c>
      <c r="E761" s="35">
        <v>1.6476750437900001E-4</v>
      </c>
    </row>
    <row r="762" spans="2:5" ht="11.25" customHeight="1" x14ac:dyDescent="0.2">
      <c r="B762" s="70"/>
      <c r="C762" s="33" t="s">
        <v>699</v>
      </c>
      <c r="D762" s="34">
        <v>51</v>
      </c>
      <c r="E762" s="35">
        <v>4.4227066964999998E-4</v>
      </c>
    </row>
    <row r="763" spans="2:5" ht="11.25" customHeight="1" x14ac:dyDescent="0.2">
      <c r="B763" s="70"/>
      <c r="C763" s="33" t="s">
        <v>700</v>
      </c>
      <c r="D763" s="34">
        <v>464</v>
      </c>
      <c r="E763" s="35">
        <v>4.0237958964220001E-3</v>
      </c>
    </row>
    <row r="764" spans="2:5" ht="11.25" customHeight="1" x14ac:dyDescent="0.2">
      <c r="B764" s="70"/>
      <c r="C764" s="33" t="s">
        <v>701</v>
      </c>
      <c r="D764" s="34">
        <v>4</v>
      </c>
      <c r="E764" s="35">
        <v>3.4687895658999998E-5</v>
      </c>
    </row>
    <row r="765" spans="2:5" ht="11.25" customHeight="1" x14ac:dyDescent="0.2">
      <c r="B765" s="70"/>
      <c r="C765" s="33" t="s">
        <v>702</v>
      </c>
      <c r="D765" s="34">
        <v>21</v>
      </c>
      <c r="E765" s="35">
        <v>1.82111452209E-4</v>
      </c>
    </row>
    <row r="766" spans="2:5" ht="11.25" customHeight="1" x14ac:dyDescent="0.2">
      <c r="B766" s="70"/>
      <c r="C766" s="33" t="s">
        <v>703</v>
      </c>
      <c r="D766" s="34">
        <v>47</v>
      </c>
      <c r="E766" s="35">
        <v>4.0758277399100001E-4</v>
      </c>
    </row>
    <row r="767" spans="2:5" ht="11.25" customHeight="1" x14ac:dyDescent="0.2">
      <c r="B767" s="70"/>
      <c r="C767" s="33" t="s">
        <v>704</v>
      </c>
      <c r="D767" s="34">
        <v>198</v>
      </c>
      <c r="E767" s="35">
        <v>1.717050835111E-3</v>
      </c>
    </row>
    <row r="768" spans="2:5" ht="11.25" customHeight="1" x14ac:dyDescent="0.2">
      <c r="B768" s="70"/>
      <c r="C768" s="33" t="s">
        <v>705</v>
      </c>
      <c r="D768" s="34">
        <v>161</v>
      </c>
      <c r="E768" s="35">
        <v>1.3961878002669999E-3</v>
      </c>
    </row>
    <row r="769" spans="2:5" ht="11.25" customHeight="1" x14ac:dyDescent="0.2">
      <c r="B769" s="70"/>
      <c r="C769" s="33" t="s">
        <v>151</v>
      </c>
      <c r="D769" s="34">
        <v>117</v>
      </c>
      <c r="E769" s="35">
        <v>1.0146209480200001E-3</v>
      </c>
    </row>
    <row r="770" spans="2:5" ht="11.25" customHeight="1" x14ac:dyDescent="0.2">
      <c r="B770" s="70"/>
      <c r="C770" s="33" t="s">
        <v>706</v>
      </c>
      <c r="D770" s="34">
        <v>287</v>
      </c>
      <c r="E770" s="35">
        <v>2.4888565135200002E-3</v>
      </c>
    </row>
    <row r="771" spans="2:5" ht="11.25" customHeight="1" x14ac:dyDescent="0.2">
      <c r="B771" s="70"/>
      <c r="C771" s="33" t="s">
        <v>707</v>
      </c>
      <c r="D771" s="34">
        <v>64</v>
      </c>
      <c r="E771" s="35">
        <v>5.5500633054099999E-4</v>
      </c>
    </row>
    <row r="772" spans="2:5" ht="11.25" customHeight="1" x14ac:dyDescent="0.2">
      <c r="B772" s="70"/>
      <c r="C772" s="33" t="s">
        <v>90</v>
      </c>
      <c r="D772" s="34">
        <v>34</v>
      </c>
      <c r="E772" s="35">
        <v>2.9484711310000001E-4</v>
      </c>
    </row>
    <row r="773" spans="2:5" ht="11.25" customHeight="1" x14ac:dyDescent="0.2">
      <c r="B773" s="70"/>
      <c r="C773" s="33" t="s">
        <v>708</v>
      </c>
      <c r="D773" s="34">
        <v>46</v>
      </c>
      <c r="E773" s="35">
        <v>3.9891080007600001E-4</v>
      </c>
    </row>
    <row r="774" spans="2:5" ht="11.25" customHeight="1" x14ac:dyDescent="0.2">
      <c r="B774" s="70"/>
      <c r="C774" s="33" t="s">
        <v>709</v>
      </c>
      <c r="D774" s="34">
        <v>167</v>
      </c>
      <c r="E774" s="35">
        <v>1.448219643755E-3</v>
      </c>
    </row>
    <row r="775" spans="2:5" ht="11.25" customHeight="1" x14ac:dyDescent="0.2">
      <c r="B775" s="70"/>
      <c r="C775" s="33" t="s">
        <v>710</v>
      </c>
      <c r="D775" s="34">
        <v>241</v>
      </c>
      <c r="E775" s="35">
        <v>2.0899457134430002E-3</v>
      </c>
    </row>
    <row r="776" spans="2:5" ht="11.25" customHeight="1" x14ac:dyDescent="0.2">
      <c r="B776" s="70"/>
      <c r="C776" s="33" t="s">
        <v>711</v>
      </c>
      <c r="D776" s="34">
        <v>9</v>
      </c>
      <c r="E776" s="35">
        <v>7.8047765232000006E-5</v>
      </c>
    </row>
    <row r="777" spans="2:5" ht="11.25" customHeight="1" x14ac:dyDescent="0.2">
      <c r="B777" s="70"/>
      <c r="C777" s="33" t="s">
        <v>712</v>
      </c>
      <c r="D777" s="34">
        <v>426</v>
      </c>
      <c r="E777" s="35">
        <v>3.694260887663E-3</v>
      </c>
    </row>
    <row r="778" spans="2:5" ht="11.25" customHeight="1" x14ac:dyDescent="0.2">
      <c r="B778" s="70"/>
      <c r="C778" s="33" t="s">
        <v>713</v>
      </c>
      <c r="D778" s="34">
        <v>169</v>
      </c>
      <c r="E778" s="35">
        <v>1.465563591585E-3</v>
      </c>
    </row>
    <row r="779" spans="2:5" ht="11.25" customHeight="1" x14ac:dyDescent="0.2">
      <c r="B779" s="70"/>
      <c r="C779" s="33" t="s">
        <v>714</v>
      </c>
      <c r="D779" s="34">
        <v>24</v>
      </c>
      <c r="E779" s="35">
        <v>2.08127373953E-4</v>
      </c>
    </row>
    <row r="780" spans="2:5" ht="11.25" customHeight="1" x14ac:dyDescent="0.2">
      <c r="B780" s="70"/>
      <c r="C780" s="33" t="s">
        <v>715</v>
      </c>
      <c r="D780" s="34">
        <v>201</v>
      </c>
      <c r="E780" s="35">
        <v>1.743066756855E-3</v>
      </c>
    </row>
    <row r="781" spans="2:5" ht="11.25" customHeight="1" x14ac:dyDescent="0.2">
      <c r="B781" s="70"/>
      <c r="C781" s="33" t="s">
        <v>716</v>
      </c>
      <c r="D781" s="34">
        <v>29</v>
      </c>
      <c r="E781" s="35">
        <v>2.5148724352599998E-4</v>
      </c>
    </row>
    <row r="782" spans="2:5" ht="11.25" customHeight="1" x14ac:dyDescent="0.2">
      <c r="B782" s="70"/>
      <c r="C782" s="33" t="s">
        <v>717</v>
      </c>
      <c r="D782" s="34">
        <v>904</v>
      </c>
      <c r="E782" s="35">
        <v>7.8394644188910009E-3</v>
      </c>
    </row>
    <row r="783" spans="2:5" ht="11.25" customHeight="1" x14ac:dyDescent="0.2">
      <c r="B783" s="70"/>
      <c r="C783" s="33" t="s">
        <v>12</v>
      </c>
      <c r="D783" s="34">
        <v>52</v>
      </c>
      <c r="E783" s="35">
        <v>4.5094264356499998E-4</v>
      </c>
    </row>
    <row r="784" spans="2:5" ht="11.25" customHeight="1" x14ac:dyDescent="0.2">
      <c r="B784" s="70"/>
      <c r="C784" s="33" t="s">
        <v>718</v>
      </c>
      <c r="D784" s="34">
        <v>215</v>
      </c>
      <c r="E784" s="35">
        <v>1.8644743916609999E-3</v>
      </c>
    </row>
    <row r="785" spans="2:5" ht="11.25" customHeight="1" x14ac:dyDescent="0.2">
      <c r="B785" s="70"/>
      <c r="C785" s="33" t="s">
        <v>719</v>
      </c>
      <c r="D785" s="34">
        <v>59</v>
      </c>
      <c r="E785" s="35">
        <v>5.1164646096699996E-4</v>
      </c>
    </row>
    <row r="786" spans="2:5" ht="11.25" customHeight="1" x14ac:dyDescent="0.2">
      <c r="B786" s="70"/>
      <c r="C786" s="33" t="s">
        <v>720</v>
      </c>
      <c r="D786" s="34">
        <v>45</v>
      </c>
      <c r="E786" s="35">
        <v>3.9023882616199998E-4</v>
      </c>
    </row>
    <row r="787" spans="2:5" ht="11.25" customHeight="1" x14ac:dyDescent="0.2">
      <c r="B787" s="70"/>
      <c r="C787" s="33" t="s">
        <v>721</v>
      </c>
      <c r="D787" s="34">
        <v>29</v>
      </c>
      <c r="E787" s="35">
        <v>2.5148724352599998E-4</v>
      </c>
    </row>
    <row r="788" spans="2:5" ht="11.25" customHeight="1" x14ac:dyDescent="0.2">
      <c r="B788" s="70"/>
      <c r="C788" s="33" t="s">
        <v>722</v>
      </c>
      <c r="D788" s="34">
        <v>107</v>
      </c>
      <c r="E788" s="35">
        <v>9.2790120887300002E-4</v>
      </c>
    </row>
    <row r="789" spans="2:5" ht="11.25" customHeight="1" x14ac:dyDescent="0.2">
      <c r="B789" s="70"/>
      <c r="C789" s="33" t="s">
        <v>723</v>
      </c>
      <c r="D789" s="34">
        <v>48</v>
      </c>
      <c r="E789" s="35">
        <v>4.1625474790600001E-4</v>
      </c>
    </row>
    <row r="790" spans="2:5" ht="11.25" customHeight="1" x14ac:dyDescent="0.2">
      <c r="B790" s="70"/>
      <c r="C790" s="33" t="s">
        <v>160</v>
      </c>
      <c r="D790" s="34">
        <v>29</v>
      </c>
      <c r="E790" s="35">
        <v>2.5148724352599998E-4</v>
      </c>
    </row>
    <row r="791" spans="2:5" ht="11.25" customHeight="1" x14ac:dyDescent="0.2">
      <c r="B791" s="70"/>
      <c r="C791" s="33" t="s">
        <v>724</v>
      </c>
      <c r="D791" s="34">
        <v>85</v>
      </c>
      <c r="E791" s="35">
        <v>7.3711778275000004E-4</v>
      </c>
    </row>
    <row r="792" spans="2:5" ht="11.25" customHeight="1" x14ac:dyDescent="0.2">
      <c r="B792" s="70"/>
      <c r="C792" s="33" t="s">
        <v>725</v>
      </c>
      <c r="D792" s="34">
        <v>256</v>
      </c>
      <c r="E792" s="35">
        <v>2.2200253221639999E-3</v>
      </c>
    </row>
    <row r="793" spans="2:5" ht="11.25" customHeight="1" x14ac:dyDescent="0.2">
      <c r="B793" s="70"/>
      <c r="C793" s="33" t="s">
        <v>726</v>
      </c>
      <c r="D793" s="34">
        <v>111</v>
      </c>
      <c r="E793" s="35">
        <v>9.6258910453200005E-4</v>
      </c>
    </row>
    <row r="794" spans="2:5" ht="11.25" customHeight="1" x14ac:dyDescent="0.2">
      <c r="B794" s="70"/>
      <c r="C794" s="33" t="s">
        <v>727</v>
      </c>
      <c r="D794" s="34">
        <v>77</v>
      </c>
      <c r="E794" s="35">
        <v>6.6774199143199999E-4</v>
      </c>
    </row>
    <row r="795" spans="2:5" ht="11.25" customHeight="1" x14ac:dyDescent="0.2">
      <c r="B795" s="70"/>
      <c r="C795" s="33" t="s">
        <v>728</v>
      </c>
      <c r="D795" s="34">
        <v>340</v>
      </c>
      <c r="E795" s="35">
        <v>2.9484711309990001E-3</v>
      </c>
    </row>
    <row r="796" spans="2:5" ht="11.25" customHeight="1" x14ac:dyDescent="0.2">
      <c r="B796" s="70"/>
      <c r="C796" s="33" t="s">
        <v>729</v>
      </c>
      <c r="D796" s="34">
        <v>85</v>
      </c>
      <c r="E796" s="35">
        <v>7.3711778275000004E-4</v>
      </c>
    </row>
    <row r="797" spans="2:5" ht="11.25" customHeight="1" x14ac:dyDescent="0.2">
      <c r="B797" s="70"/>
      <c r="C797" s="33" t="s">
        <v>730</v>
      </c>
      <c r="D797" s="34">
        <v>116</v>
      </c>
      <c r="E797" s="35">
        <v>1.005948974105E-3</v>
      </c>
    </row>
    <row r="798" spans="2:5" ht="11.25" customHeight="1" x14ac:dyDescent="0.2">
      <c r="B798" s="70"/>
      <c r="C798" s="33" t="s">
        <v>731</v>
      </c>
      <c r="D798" s="34">
        <v>79</v>
      </c>
      <c r="E798" s="35">
        <v>6.8508593926100002E-4</v>
      </c>
    </row>
    <row r="799" spans="2:5" ht="11.25" customHeight="1" x14ac:dyDescent="0.2">
      <c r="B799" s="70"/>
      <c r="C799" s="33" t="s">
        <v>732</v>
      </c>
      <c r="D799" s="34">
        <v>234</v>
      </c>
      <c r="E799" s="35">
        <v>2.0292418960400002E-3</v>
      </c>
    </row>
    <row r="800" spans="2:5" ht="11.25" customHeight="1" x14ac:dyDescent="0.2">
      <c r="B800" s="70"/>
      <c r="C800" s="33" t="s">
        <v>733</v>
      </c>
      <c r="D800" s="34">
        <v>22</v>
      </c>
      <c r="E800" s="35">
        <v>1.9078342612300001E-4</v>
      </c>
    </row>
    <row r="801" spans="2:5" ht="11.25" customHeight="1" x14ac:dyDescent="0.2">
      <c r="B801" s="70"/>
      <c r="C801" s="33" t="s">
        <v>734</v>
      </c>
      <c r="D801" s="34">
        <v>43</v>
      </c>
      <c r="E801" s="35">
        <v>3.7289487833199998E-4</v>
      </c>
    </row>
    <row r="802" spans="2:5" ht="11.25" customHeight="1" x14ac:dyDescent="0.2">
      <c r="B802" s="70"/>
      <c r="C802" s="33" t="s">
        <v>735</v>
      </c>
      <c r="D802" s="34">
        <v>388</v>
      </c>
      <c r="E802" s="35">
        <v>3.3647258789049998E-3</v>
      </c>
    </row>
    <row r="803" spans="2:5" ht="11.25" customHeight="1" x14ac:dyDescent="0.2">
      <c r="B803" s="70"/>
      <c r="C803" s="33" t="s">
        <v>736</v>
      </c>
      <c r="D803" s="34">
        <v>89</v>
      </c>
      <c r="E803" s="35">
        <v>7.7180567840899996E-4</v>
      </c>
    </row>
    <row r="804" spans="2:5" ht="15" customHeight="1" x14ac:dyDescent="0.2">
      <c r="B804" s="70"/>
      <c r="C804" s="33" t="s">
        <v>737</v>
      </c>
      <c r="D804" s="34">
        <v>88</v>
      </c>
      <c r="E804" s="35">
        <v>7.6313370449399996E-4</v>
      </c>
    </row>
    <row r="805" spans="2:5" ht="11.25" customHeight="1" x14ac:dyDescent="0.2">
      <c r="B805" s="70"/>
      <c r="C805" s="33" t="s">
        <v>738</v>
      </c>
      <c r="D805" s="34">
        <v>7</v>
      </c>
      <c r="E805" s="35">
        <v>6.0703817403E-5</v>
      </c>
    </row>
    <row r="806" spans="2:5" ht="11.25" customHeight="1" x14ac:dyDescent="0.2">
      <c r="B806" s="70"/>
      <c r="C806" s="33" t="s">
        <v>739</v>
      </c>
      <c r="D806" s="34">
        <v>31</v>
      </c>
      <c r="E806" s="35">
        <v>2.6883119135599998E-4</v>
      </c>
    </row>
    <row r="807" spans="2:5" ht="11.25" customHeight="1" x14ac:dyDescent="0.2">
      <c r="B807" s="70"/>
      <c r="C807" s="33" t="s">
        <v>740</v>
      </c>
      <c r="D807" s="34">
        <v>53</v>
      </c>
      <c r="E807" s="35">
        <v>4.5961461747900001E-4</v>
      </c>
    </row>
    <row r="808" spans="2:5" ht="11.25" customHeight="1" x14ac:dyDescent="0.2">
      <c r="B808" s="70"/>
      <c r="C808" s="33" t="s">
        <v>741</v>
      </c>
      <c r="D808" s="34">
        <v>97</v>
      </c>
      <c r="E808" s="35">
        <v>8.4118146972600005E-4</v>
      </c>
    </row>
    <row r="809" spans="2:5" ht="11.25" customHeight="1" x14ac:dyDescent="0.2">
      <c r="B809" s="70"/>
      <c r="C809" s="33" t="s">
        <v>742</v>
      </c>
      <c r="D809" s="34">
        <v>107</v>
      </c>
      <c r="E809" s="35">
        <v>9.2790120887300002E-4</v>
      </c>
    </row>
    <row r="810" spans="2:5" ht="11.25" customHeight="1" x14ac:dyDescent="0.2">
      <c r="B810" s="70"/>
      <c r="C810" s="33" t="s">
        <v>743</v>
      </c>
      <c r="D810" s="34">
        <v>126</v>
      </c>
      <c r="E810" s="35">
        <v>1.092668713253E-3</v>
      </c>
    </row>
    <row r="811" spans="2:5" ht="11.25" customHeight="1" x14ac:dyDescent="0.2">
      <c r="B811" s="70"/>
      <c r="C811" s="33" t="s">
        <v>744</v>
      </c>
      <c r="D811" s="34">
        <v>119</v>
      </c>
      <c r="E811" s="35">
        <v>1.0319648958500001E-3</v>
      </c>
    </row>
    <row r="812" spans="2:5" ht="11.25" customHeight="1" x14ac:dyDescent="0.2">
      <c r="B812" s="70"/>
      <c r="C812" s="33" t="s">
        <v>745</v>
      </c>
      <c r="D812" s="34">
        <v>93</v>
      </c>
      <c r="E812" s="35">
        <v>8.0649357406700002E-4</v>
      </c>
    </row>
    <row r="813" spans="2:5" ht="11.25" customHeight="1" x14ac:dyDescent="0.2">
      <c r="B813" s="70"/>
      <c r="C813" s="33" t="s">
        <v>746</v>
      </c>
      <c r="D813" s="34">
        <v>52</v>
      </c>
      <c r="E813" s="35">
        <v>4.5094264356499998E-4</v>
      </c>
    </row>
    <row r="814" spans="2:5" ht="11.25" customHeight="1" x14ac:dyDescent="0.2">
      <c r="B814" s="70"/>
      <c r="C814" s="33" t="s">
        <v>747</v>
      </c>
      <c r="D814" s="34">
        <v>35</v>
      </c>
      <c r="E814" s="35">
        <v>3.03519087015E-4</v>
      </c>
    </row>
    <row r="815" spans="2:5" ht="11.25" customHeight="1" x14ac:dyDescent="0.2">
      <c r="B815" s="70"/>
      <c r="C815" s="33" t="s">
        <v>748</v>
      </c>
      <c r="D815" s="34">
        <v>192</v>
      </c>
      <c r="E815" s="35">
        <v>1.665018991623E-3</v>
      </c>
    </row>
    <row r="816" spans="2:5" ht="11.25" customHeight="1" x14ac:dyDescent="0.2">
      <c r="B816" s="70"/>
      <c r="C816" s="33" t="s">
        <v>749</v>
      </c>
      <c r="D816" s="34">
        <v>9</v>
      </c>
      <c r="E816" s="35">
        <v>7.8047765232000006E-5</v>
      </c>
    </row>
    <row r="817" spans="2:5" ht="11.25" customHeight="1" x14ac:dyDescent="0.2">
      <c r="B817" s="70"/>
      <c r="C817" s="33" t="s">
        <v>750</v>
      </c>
      <c r="D817" s="34">
        <v>62</v>
      </c>
      <c r="E817" s="35">
        <v>5.3766238271199995E-4</v>
      </c>
    </row>
    <row r="818" spans="2:5" ht="11.25" customHeight="1" x14ac:dyDescent="0.2">
      <c r="B818" s="70"/>
      <c r="C818" s="33" t="s">
        <v>751</v>
      </c>
      <c r="D818" s="34">
        <v>21</v>
      </c>
      <c r="E818" s="35">
        <v>1.82111452209E-4</v>
      </c>
    </row>
    <row r="819" spans="2:5" ht="11.25" customHeight="1" x14ac:dyDescent="0.2">
      <c r="B819" s="70"/>
      <c r="C819" s="33" t="s">
        <v>752</v>
      </c>
      <c r="D819" s="34">
        <v>53</v>
      </c>
      <c r="E819" s="35">
        <v>4.5961461747900001E-4</v>
      </c>
    </row>
    <row r="820" spans="2:5" ht="11.25" customHeight="1" x14ac:dyDescent="0.2">
      <c r="B820" s="70"/>
      <c r="C820" s="33" t="s">
        <v>753</v>
      </c>
      <c r="D820" s="34">
        <v>27</v>
      </c>
      <c r="E820" s="35">
        <v>2.3414329569700001E-4</v>
      </c>
    </row>
    <row r="821" spans="2:5" ht="11.25" customHeight="1" x14ac:dyDescent="0.2">
      <c r="B821" s="70"/>
      <c r="C821" s="33" t="s">
        <v>754</v>
      </c>
      <c r="D821" s="34">
        <v>32</v>
      </c>
      <c r="E821" s="35">
        <v>2.7750316527000001E-4</v>
      </c>
    </row>
    <row r="822" spans="2:5" ht="11.25" customHeight="1" x14ac:dyDescent="0.2">
      <c r="B822" s="70"/>
      <c r="C822" s="33" t="s">
        <v>755</v>
      </c>
      <c r="D822" s="34">
        <v>31</v>
      </c>
      <c r="E822" s="35">
        <v>2.6883119135599998E-4</v>
      </c>
    </row>
    <row r="823" spans="2:5" ht="11.25" customHeight="1" x14ac:dyDescent="0.2">
      <c r="B823" s="70"/>
      <c r="C823" s="33" t="s">
        <v>756</v>
      </c>
      <c r="D823" s="34">
        <v>101</v>
      </c>
      <c r="E823" s="35">
        <v>8.7586936538499997E-4</v>
      </c>
    </row>
    <row r="824" spans="2:5" ht="11.25" customHeight="1" x14ac:dyDescent="0.2">
      <c r="B824" s="70"/>
      <c r="C824" s="33" t="s">
        <v>651</v>
      </c>
      <c r="D824" s="34">
        <v>160</v>
      </c>
      <c r="E824" s="35">
        <v>1.387515826352E-3</v>
      </c>
    </row>
    <row r="825" spans="2:5" ht="11.25" customHeight="1" x14ac:dyDescent="0.2">
      <c r="B825" s="70"/>
      <c r="C825" s="33" t="s">
        <v>757</v>
      </c>
      <c r="D825" s="34">
        <v>87</v>
      </c>
      <c r="E825" s="35">
        <v>7.5446173057899996E-4</v>
      </c>
    </row>
    <row r="826" spans="2:5" ht="11.25" customHeight="1" x14ac:dyDescent="0.2">
      <c r="B826" s="70"/>
      <c r="C826" s="33" t="s">
        <v>758</v>
      </c>
      <c r="D826" s="34">
        <v>9</v>
      </c>
      <c r="E826" s="35">
        <v>7.8047765232000006E-5</v>
      </c>
    </row>
    <row r="827" spans="2:5" ht="11.25" customHeight="1" x14ac:dyDescent="0.2">
      <c r="B827" s="70"/>
      <c r="C827" s="33" t="s">
        <v>759</v>
      </c>
      <c r="D827" s="34">
        <v>22</v>
      </c>
      <c r="E827" s="35">
        <v>1.9078342612300001E-4</v>
      </c>
    </row>
    <row r="828" spans="2:5" ht="11.25" customHeight="1" x14ac:dyDescent="0.2">
      <c r="B828" s="70"/>
      <c r="C828" s="33" t="s">
        <v>760</v>
      </c>
      <c r="D828" s="34">
        <v>625</v>
      </c>
      <c r="E828" s="35">
        <v>5.4199836966889996E-3</v>
      </c>
    </row>
    <row r="829" spans="2:5" ht="11.25" customHeight="1" x14ac:dyDescent="0.2">
      <c r="B829" s="70"/>
      <c r="C829" s="33" t="s">
        <v>122</v>
      </c>
      <c r="D829" s="34">
        <v>238</v>
      </c>
      <c r="E829" s="35">
        <v>2.0639297916990001E-3</v>
      </c>
    </row>
    <row r="830" spans="2:5" ht="11.25" customHeight="1" x14ac:dyDescent="0.2">
      <c r="B830" s="70"/>
      <c r="C830" s="33" t="s">
        <v>761</v>
      </c>
      <c r="D830" s="34">
        <v>332</v>
      </c>
      <c r="E830" s="35">
        <v>2.8790953396809998E-3</v>
      </c>
    </row>
    <row r="831" spans="2:5" ht="11.25" customHeight="1" x14ac:dyDescent="0.2">
      <c r="B831" s="70"/>
      <c r="C831" s="33" t="s">
        <v>762</v>
      </c>
      <c r="D831" s="34">
        <v>178</v>
      </c>
      <c r="E831" s="35">
        <v>1.5436113568170001E-3</v>
      </c>
    </row>
    <row r="832" spans="2:5" ht="11.25" customHeight="1" x14ac:dyDescent="0.2">
      <c r="B832" s="70"/>
      <c r="C832" s="33" t="s">
        <v>763</v>
      </c>
      <c r="D832" s="34">
        <v>88</v>
      </c>
      <c r="E832" s="35">
        <v>7.6313370449399996E-4</v>
      </c>
    </row>
    <row r="833" spans="2:5" ht="11.25" customHeight="1" x14ac:dyDescent="0.2">
      <c r="B833" s="70"/>
      <c r="C833" s="33" t="s">
        <v>764</v>
      </c>
      <c r="D833" s="34">
        <v>300</v>
      </c>
      <c r="E833" s="35">
        <v>2.6015921744110002E-3</v>
      </c>
    </row>
    <row r="834" spans="2:5" ht="11.25" customHeight="1" x14ac:dyDescent="0.2">
      <c r="B834" s="70"/>
      <c r="C834" s="33" t="s">
        <v>765</v>
      </c>
      <c r="D834" s="34">
        <v>718</v>
      </c>
      <c r="E834" s="35">
        <v>6.2264772707560003E-3</v>
      </c>
    </row>
    <row r="835" spans="2:5" ht="11.25" customHeight="1" x14ac:dyDescent="0.2">
      <c r="B835" s="70"/>
      <c r="C835" s="33" t="s">
        <v>766</v>
      </c>
      <c r="D835" s="34">
        <v>10</v>
      </c>
      <c r="E835" s="35">
        <v>8.6719739147000002E-5</v>
      </c>
    </row>
    <row r="836" spans="2:5" ht="11.25" customHeight="1" x14ac:dyDescent="0.2">
      <c r="B836" s="70"/>
      <c r="C836" s="33" t="s">
        <v>767</v>
      </c>
      <c r="D836" s="34">
        <v>37</v>
      </c>
      <c r="E836" s="35">
        <v>3.2086303484399998E-4</v>
      </c>
    </row>
    <row r="837" spans="2:5" ht="11.25" customHeight="1" x14ac:dyDescent="0.2">
      <c r="B837" s="70"/>
      <c r="C837" s="33" t="s">
        <v>768</v>
      </c>
      <c r="D837" s="34">
        <v>33</v>
      </c>
      <c r="E837" s="35">
        <v>2.8617513918500001E-4</v>
      </c>
    </row>
    <row r="838" spans="2:5" x14ac:dyDescent="0.2">
      <c r="B838" s="70"/>
      <c r="C838" s="33" t="s">
        <v>769</v>
      </c>
      <c r="D838" s="34">
        <v>283</v>
      </c>
      <c r="E838" s="35">
        <v>2.4541686178609998E-3</v>
      </c>
    </row>
    <row r="839" spans="2:5" ht="11.25" customHeight="1" x14ac:dyDescent="0.25">
      <c r="B839" s="71"/>
      <c r="C839" s="16" t="s">
        <v>53</v>
      </c>
      <c r="D839" s="17">
        <v>13565</v>
      </c>
      <c r="E839" s="18">
        <v>0.11763532615293899</v>
      </c>
    </row>
    <row r="840" spans="2:5" ht="11.25" customHeight="1" x14ac:dyDescent="0.2">
      <c r="B840" s="69" t="s">
        <v>12</v>
      </c>
      <c r="C840" s="33" t="s">
        <v>771</v>
      </c>
      <c r="D840" s="34">
        <v>18</v>
      </c>
      <c r="E840" s="35">
        <v>1.56095530465E-4</v>
      </c>
    </row>
    <row r="841" spans="2:5" ht="11.25" customHeight="1" x14ac:dyDescent="0.2">
      <c r="B841" s="70"/>
      <c r="C841" s="33" t="s">
        <v>772</v>
      </c>
      <c r="D841" s="34">
        <v>14</v>
      </c>
      <c r="E841" s="35">
        <v>1.21407634806E-4</v>
      </c>
    </row>
    <row r="842" spans="2:5" ht="11.25" customHeight="1" x14ac:dyDescent="0.2">
      <c r="B842" s="70"/>
      <c r="C842" s="33" t="s">
        <v>773</v>
      </c>
      <c r="D842" s="34">
        <v>111</v>
      </c>
      <c r="E842" s="35">
        <v>9.6258910453200005E-4</v>
      </c>
    </row>
    <row r="843" spans="2:5" ht="11.25" customHeight="1" x14ac:dyDescent="0.2">
      <c r="B843" s="70"/>
      <c r="C843" s="33" t="s">
        <v>774</v>
      </c>
      <c r="D843" s="34">
        <v>122</v>
      </c>
      <c r="E843" s="35">
        <v>1.0579808175939999E-3</v>
      </c>
    </row>
    <row r="844" spans="2:5" ht="11.25" customHeight="1" x14ac:dyDescent="0.2">
      <c r="B844" s="70"/>
      <c r="C844" s="33" t="s">
        <v>775</v>
      </c>
      <c r="D844" s="34">
        <v>17</v>
      </c>
      <c r="E844" s="35">
        <v>1.4742355655E-4</v>
      </c>
    </row>
    <row r="845" spans="2:5" ht="11.25" customHeight="1" x14ac:dyDescent="0.2">
      <c r="B845" s="70"/>
      <c r="C845" s="33" t="s">
        <v>577</v>
      </c>
      <c r="D845" s="34">
        <v>353</v>
      </c>
      <c r="E845" s="35">
        <v>3.0612067918900001E-3</v>
      </c>
    </row>
    <row r="846" spans="2:5" ht="11.25" customHeight="1" x14ac:dyDescent="0.2">
      <c r="B846" s="70"/>
      <c r="C846" s="33" t="s">
        <v>776</v>
      </c>
      <c r="D846" s="34">
        <v>571</v>
      </c>
      <c r="E846" s="35">
        <v>4.9516971052949998E-3</v>
      </c>
    </row>
    <row r="847" spans="2:5" ht="11.25" customHeight="1" x14ac:dyDescent="0.2">
      <c r="B847" s="70"/>
      <c r="C847" s="33" t="s">
        <v>497</v>
      </c>
      <c r="D847" s="34">
        <v>43</v>
      </c>
      <c r="E847" s="35">
        <v>3.7289487833199998E-4</v>
      </c>
    </row>
    <row r="848" spans="2:5" ht="11.25" customHeight="1" x14ac:dyDescent="0.2">
      <c r="B848" s="70"/>
      <c r="C848" s="33" t="s">
        <v>777</v>
      </c>
      <c r="D848" s="34">
        <v>3</v>
      </c>
      <c r="E848" s="35">
        <v>2.6015921743999999E-5</v>
      </c>
    </row>
    <row r="849" spans="2:5" ht="11.25" customHeight="1" x14ac:dyDescent="0.2">
      <c r="B849" s="70"/>
      <c r="C849" s="33" t="s">
        <v>778</v>
      </c>
      <c r="D849" s="34">
        <v>15</v>
      </c>
      <c r="E849" s="35">
        <v>1.30079608721E-4</v>
      </c>
    </row>
    <row r="850" spans="2:5" ht="11.25" customHeight="1" x14ac:dyDescent="0.2">
      <c r="B850" s="70"/>
      <c r="C850" s="33" t="s">
        <v>779</v>
      </c>
      <c r="D850" s="34">
        <v>47</v>
      </c>
      <c r="E850" s="35">
        <v>4.0758277399100001E-4</v>
      </c>
    </row>
    <row r="851" spans="2:5" ht="11.25" customHeight="1" x14ac:dyDescent="0.2">
      <c r="B851" s="70"/>
      <c r="C851" s="33" t="s">
        <v>780</v>
      </c>
      <c r="D851" s="34">
        <v>176</v>
      </c>
      <c r="E851" s="35">
        <v>1.5262674089879999E-3</v>
      </c>
    </row>
    <row r="852" spans="2:5" ht="11.25" customHeight="1" x14ac:dyDescent="0.2">
      <c r="B852" s="70"/>
      <c r="C852" s="33" t="s">
        <v>781</v>
      </c>
      <c r="D852" s="34">
        <v>12</v>
      </c>
      <c r="E852" s="35">
        <v>1.0406368697599999E-4</v>
      </c>
    </row>
    <row r="853" spans="2:5" ht="11.25" customHeight="1" x14ac:dyDescent="0.2">
      <c r="B853" s="70"/>
      <c r="C853" s="33" t="s">
        <v>782</v>
      </c>
      <c r="D853" s="34">
        <v>30</v>
      </c>
      <c r="E853" s="35">
        <v>2.6015921744099998E-4</v>
      </c>
    </row>
    <row r="854" spans="2:5" ht="11.25" customHeight="1" x14ac:dyDescent="0.2">
      <c r="B854" s="70"/>
      <c r="C854" s="33" t="s">
        <v>783</v>
      </c>
      <c r="D854" s="34">
        <v>47</v>
      </c>
      <c r="E854" s="35">
        <v>4.0758277399100001E-4</v>
      </c>
    </row>
    <row r="855" spans="2:5" ht="11.25" customHeight="1" x14ac:dyDescent="0.2">
      <c r="B855" s="70"/>
      <c r="C855" s="33" t="s">
        <v>784</v>
      </c>
      <c r="D855" s="34">
        <v>16</v>
      </c>
      <c r="E855" s="35">
        <v>1.3875158263500001E-4</v>
      </c>
    </row>
    <row r="856" spans="2:5" ht="11.25" customHeight="1" x14ac:dyDescent="0.2">
      <c r="B856" s="70"/>
      <c r="C856" s="33" t="s">
        <v>785</v>
      </c>
      <c r="D856" s="34">
        <v>84</v>
      </c>
      <c r="E856" s="35">
        <v>7.2844580883500004E-4</v>
      </c>
    </row>
    <row r="857" spans="2:5" x14ac:dyDescent="0.2">
      <c r="B857" s="70"/>
      <c r="C857" s="33" t="s">
        <v>786</v>
      </c>
      <c r="D857" s="34">
        <v>72</v>
      </c>
      <c r="E857" s="35">
        <v>6.2438212185900004E-4</v>
      </c>
    </row>
    <row r="858" spans="2:5" ht="11.25" customHeight="1" x14ac:dyDescent="0.2">
      <c r="B858" s="70"/>
      <c r="C858" s="33" t="s">
        <v>787</v>
      </c>
      <c r="D858" s="34">
        <v>6</v>
      </c>
      <c r="E858" s="35">
        <v>5.2031843487999997E-5</v>
      </c>
    </row>
    <row r="859" spans="2:5" ht="11.25" customHeight="1" x14ac:dyDescent="0.2">
      <c r="B859" s="70"/>
      <c r="C859" s="33" t="s">
        <v>788</v>
      </c>
      <c r="D859" s="34">
        <v>27</v>
      </c>
      <c r="E859" s="35">
        <v>2.3414329569700001E-4</v>
      </c>
    </row>
    <row r="860" spans="2:5" ht="11.25" customHeight="1" x14ac:dyDescent="0.2">
      <c r="B860" s="70"/>
      <c r="C860" s="33" t="s">
        <v>789</v>
      </c>
      <c r="D860" s="34">
        <v>34</v>
      </c>
      <c r="E860" s="35">
        <v>2.9484711310000001E-4</v>
      </c>
    </row>
    <row r="861" spans="2:5" ht="11.25" customHeight="1" x14ac:dyDescent="0.2">
      <c r="B861" s="70"/>
      <c r="C861" s="33" t="s">
        <v>790</v>
      </c>
      <c r="D861" s="34">
        <v>30</v>
      </c>
      <c r="E861" s="35">
        <v>2.6015921744099998E-4</v>
      </c>
    </row>
    <row r="862" spans="2:5" ht="11.25" customHeight="1" x14ac:dyDescent="0.2">
      <c r="B862" s="70"/>
      <c r="C862" s="33" t="s">
        <v>791</v>
      </c>
      <c r="D862" s="34">
        <v>6</v>
      </c>
      <c r="E862" s="35">
        <v>5.2031843487999997E-5</v>
      </c>
    </row>
    <row r="863" spans="2:5" ht="11.25" customHeight="1" x14ac:dyDescent="0.2">
      <c r="B863" s="70"/>
      <c r="C863" s="33" t="s">
        <v>792</v>
      </c>
      <c r="D863" s="34">
        <v>1</v>
      </c>
      <c r="E863" s="35">
        <v>8.6719739149999997E-6</v>
      </c>
    </row>
    <row r="864" spans="2:5" ht="11.25" customHeight="1" x14ac:dyDescent="0.2">
      <c r="B864" s="70"/>
      <c r="C864" s="33" t="s">
        <v>793</v>
      </c>
      <c r="D864" s="34">
        <v>63</v>
      </c>
      <c r="E864" s="35">
        <v>5.4633435662599999E-4</v>
      </c>
    </row>
    <row r="865" spans="2:5" ht="11.25" customHeight="1" x14ac:dyDescent="0.2">
      <c r="B865" s="70"/>
      <c r="C865" s="33" t="s">
        <v>794</v>
      </c>
      <c r="D865" s="34">
        <v>69</v>
      </c>
      <c r="E865" s="35">
        <v>5.9836620011400005E-4</v>
      </c>
    </row>
    <row r="866" spans="2:5" ht="11.25" customHeight="1" x14ac:dyDescent="0.2">
      <c r="B866" s="70"/>
      <c r="C866" s="33" t="s">
        <v>795</v>
      </c>
      <c r="D866" s="34">
        <v>9</v>
      </c>
      <c r="E866" s="35">
        <v>7.8047765232000006E-5</v>
      </c>
    </row>
    <row r="867" spans="2:5" ht="11.25" customHeight="1" x14ac:dyDescent="0.2">
      <c r="B867" s="70"/>
      <c r="C867" s="33" t="s">
        <v>796</v>
      </c>
      <c r="D867" s="34">
        <v>7</v>
      </c>
      <c r="E867" s="35">
        <v>6.0703817403E-5</v>
      </c>
    </row>
    <row r="868" spans="2:5" ht="11.25" customHeight="1" x14ac:dyDescent="0.2">
      <c r="B868" s="70"/>
      <c r="C868" s="33" t="s">
        <v>797</v>
      </c>
      <c r="D868" s="34">
        <v>24</v>
      </c>
      <c r="E868" s="35">
        <v>2.08127373953E-4</v>
      </c>
    </row>
    <row r="869" spans="2:5" ht="11.25" customHeight="1" x14ac:dyDescent="0.2">
      <c r="B869" s="70"/>
      <c r="C869" s="33" t="s">
        <v>798</v>
      </c>
      <c r="D869" s="34">
        <v>108</v>
      </c>
      <c r="E869" s="35">
        <v>9.3657318278800002E-4</v>
      </c>
    </row>
    <row r="870" spans="2:5" ht="11.25" customHeight="1" x14ac:dyDescent="0.2">
      <c r="B870" s="70"/>
      <c r="C870" s="33" t="s">
        <v>799</v>
      </c>
      <c r="D870" s="34">
        <v>30</v>
      </c>
      <c r="E870" s="35">
        <v>2.6015921744099998E-4</v>
      </c>
    </row>
    <row r="871" spans="2:5" ht="11.25" customHeight="1" x14ac:dyDescent="0.2">
      <c r="B871" s="70"/>
      <c r="C871" s="33" t="s">
        <v>800</v>
      </c>
      <c r="D871" s="34">
        <v>130</v>
      </c>
      <c r="E871" s="35">
        <v>1.1273566089109999E-3</v>
      </c>
    </row>
    <row r="872" spans="2:5" ht="11.25" customHeight="1" x14ac:dyDescent="0.2">
      <c r="B872" s="70"/>
      <c r="C872" s="33" t="s">
        <v>801</v>
      </c>
      <c r="D872" s="34">
        <v>9</v>
      </c>
      <c r="E872" s="35">
        <v>7.8047765232000006E-5</v>
      </c>
    </row>
    <row r="873" spans="2:5" ht="11.25" customHeight="1" x14ac:dyDescent="0.25">
      <c r="B873" s="70" t="s">
        <v>802</v>
      </c>
      <c r="C873" s="16" t="s">
        <v>53</v>
      </c>
      <c r="D873" s="17">
        <v>2304</v>
      </c>
      <c r="E873" s="18">
        <v>1.9980227899473998E-2</v>
      </c>
    </row>
    <row r="874" spans="2:5" ht="11.25" customHeight="1" x14ac:dyDescent="0.2">
      <c r="B874" s="69" t="s">
        <v>24</v>
      </c>
      <c r="C874" s="33" t="s">
        <v>803</v>
      </c>
      <c r="D874" s="34">
        <v>215</v>
      </c>
      <c r="E874" s="35">
        <v>1.8644743916609999E-3</v>
      </c>
    </row>
    <row r="875" spans="2:5" ht="11.25" customHeight="1" x14ac:dyDescent="0.2">
      <c r="B875" s="70"/>
      <c r="C875" s="33" t="s">
        <v>804</v>
      </c>
      <c r="D875" s="34">
        <v>99</v>
      </c>
      <c r="E875" s="35">
        <v>8.5852541755600004E-4</v>
      </c>
    </row>
    <row r="876" spans="2:5" ht="11.25" customHeight="1" x14ac:dyDescent="0.2">
      <c r="B876" s="70"/>
      <c r="C876" s="33" t="s">
        <v>805</v>
      </c>
      <c r="D876" s="34">
        <v>84</v>
      </c>
      <c r="E876" s="35">
        <v>7.2844580883500004E-4</v>
      </c>
    </row>
    <row r="877" spans="2:5" ht="11.25" customHeight="1" x14ac:dyDescent="0.2">
      <c r="B877" s="70"/>
      <c r="C877" s="33" t="s">
        <v>806</v>
      </c>
      <c r="D877" s="34">
        <v>30</v>
      </c>
      <c r="E877" s="35">
        <v>2.6015921744099998E-4</v>
      </c>
    </row>
    <row r="878" spans="2:5" ht="11.25" customHeight="1" x14ac:dyDescent="0.2">
      <c r="B878" s="70"/>
      <c r="C878" s="33" t="s">
        <v>807</v>
      </c>
      <c r="D878" s="34">
        <v>402</v>
      </c>
      <c r="E878" s="35">
        <v>3.4861335137100001E-3</v>
      </c>
    </row>
    <row r="879" spans="2:5" ht="11.25" customHeight="1" x14ac:dyDescent="0.2">
      <c r="B879" s="70"/>
      <c r="C879" s="33" t="s">
        <v>1880</v>
      </c>
      <c r="D879" s="34">
        <v>22</v>
      </c>
      <c r="E879" s="35">
        <v>1.9078342612300001E-4</v>
      </c>
    </row>
    <row r="880" spans="2:5" ht="11.25" customHeight="1" x14ac:dyDescent="0.2">
      <c r="B880" s="70"/>
      <c r="C880" s="33" t="s">
        <v>808</v>
      </c>
      <c r="D880" s="34">
        <v>45</v>
      </c>
      <c r="E880" s="35">
        <v>3.9023882616199998E-4</v>
      </c>
    </row>
    <row r="881" spans="2:5" ht="11.25" customHeight="1" x14ac:dyDescent="0.2">
      <c r="B881" s="70"/>
      <c r="C881" s="33" t="s">
        <v>809</v>
      </c>
      <c r="D881" s="34">
        <v>100</v>
      </c>
      <c r="E881" s="35">
        <v>8.6719739146999997E-4</v>
      </c>
    </row>
    <row r="882" spans="2:5" ht="11.25" customHeight="1" x14ac:dyDescent="0.2">
      <c r="B882" s="70"/>
      <c r="C882" s="33" t="s">
        <v>810</v>
      </c>
      <c r="D882" s="34">
        <v>101</v>
      </c>
      <c r="E882" s="35">
        <v>8.7586936538499997E-4</v>
      </c>
    </row>
    <row r="883" spans="2:5" ht="11.25" customHeight="1" x14ac:dyDescent="0.2">
      <c r="B883" s="70"/>
      <c r="C883" s="33" t="s">
        <v>811</v>
      </c>
      <c r="D883" s="34">
        <v>32</v>
      </c>
      <c r="E883" s="35">
        <v>2.7750316527000001E-4</v>
      </c>
    </row>
    <row r="884" spans="2:5" ht="11.25" customHeight="1" x14ac:dyDescent="0.2">
      <c r="B884" s="70"/>
      <c r="C884" s="33" t="s">
        <v>812</v>
      </c>
      <c r="D884" s="34">
        <v>155</v>
      </c>
      <c r="E884" s="35">
        <v>1.3441559567790001E-3</v>
      </c>
    </row>
    <row r="885" spans="2:5" ht="11.25" customHeight="1" x14ac:dyDescent="0.2">
      <c r="B885" s="70"/>
      <c r="C885" s="33" t="s">
        <v>813</v>
      </c>
      <c r="D885" s="34">
        <v>67</v>
      </c>
      <c r="E885" s="35">
        <v>5.8102225228500001E-4</v>
      </c>
    </row>
    <row r="886" spans="2:5" ht="11.25" customHeight="1" x14ac:dyDescent="0.2">
      <c r="B886" s="70"/>
      <c r="C886" s="33" t="s">
        <v>814</v>
      </c>
      <c r="D886" s="34">
        <v>198</v>
      </c>
      <c r="E886" s="35">
        <v>1.717050835111E-3</v>
      </c>
    </row>
    <row r="887" spans="2:5" ht="11.25" customHeight="1" x14ac:dyDescent="0.2">
      <c r="B887" s="70"/>
      <c r="C887" s="33" t="s">
        <v>1881</v>
      </c>
      <c r="D887" s="34">
        <v>101</v>
      </c>
      <c r="E887" s="35">
        <v>8.7586936538499997E-4</v>
      </c>
    </row>
    <row r="888" spans="2:5" ht="11.25" customHeight="1" x14ac:dyDescent="0.2">
      <c r="B888" s="70"/>
      <c r="C888" s="33" t="s">
        <v>625</v>
      </c>
      <c r="D888" s="34">
        <v>97</v>
      </c>
      <c r="E888" s="35">
        <v>8.4118146972600005E-4</v>
      </c>
    </row>
    <row r="889" spans="2:5" ht="11.25" customHeight="1" x14ac:dyDescent="0.2">
      <c r="B889" s="70"/>
      <c r="C889" s="33" t="s">
        <v>815</v>
      </c>
      <c r="D889" s="34">
        <v>429</v>
      </c>
      <c r="E889" s="35">
        <v>3.720276809407E-3</v>
      </c>
    </row>
    <row r="890" spans="2:5" ht="11.25" customHeight="1" x14ac:dyDescent="0.2">
      <c r="B890" s="70"/>
      <c r="C890" s="33" t="s">
        <v>816</v>
      </c>
      <c r="D890" s="34">
        <v>310</v>
      </c>
      <c r="E890" s="35">
        <v>2.6883119135580002E-3</v>
      </c>
    </row>
    <row r="891" spans="2:5" ht="11.25" customHeight="1" x14ac:dyDescent="0.2">
      <c r="B891" s="70"/>
      <c r="C891" s="33" t="s">
        <v>817</v>
      </c>
      <c r="D891" s="34">
        <v>699</v>
      </c>
      <c r="E891" s="35">
        <v>6.0617097663770002E-3</v>
      </c>
    </row>
    <row r="892" spans="2:5" x14ac:dyDescent="0.2">
      <c r="B892" s="70"/>
      <c r="C892" s="33" t="s">
        <v>651</v>
      </c>
      <c r="D892" s="34">
        <v>203</v>
      </c>
      <c r="E892" s="35">
        <v>1.760410704685E-3</v>
      </c>
    </row>
    <row r="893" spans="2:5" ht="11.25" customHeight="1" x14ac:dyDescent="0.2">
      <c r="B893" s="70"/>
      <c r="C893" s="33" t="s">
        <v>818</v>
      </c>
      <c r="D893" s="34">
        <v>37</v>
      </c>
      <c r="E893" s="35">
        <v>3.2086303484399998E-4</v>
      </c>
    </row>
    <row r="894" spans="2:5" ht="11.25" customHeight="1" x14ac:dyDescent="0.25">
      <c r="B894" s="70" t="s">
        <v>819</v>
      </c>
      <c r="C894" s="16" t="s">
        <v>53</v>
      </c>
      <c r="D894" s="17">
        <v>3426</v>
      </c>
      <c r="E894" s="18">
        <v>2.9710182631770998E-2</v>
      </c>
    </row>
    <row r="895" spans="2:5" ht="11.25" customHeight="1" x14ac:dyDescent="0.2">
      <c r="B895" s="69" t="s">
        <v>19</v>
      </c>
      <c r="C895" s="33" t="s">
        <v>1882</v>
      </c>
      <c r="D895" s="34">
        <v>2</v>
      </c>
      <c r="E895" s="35">
        <v>1.7343947828999999E-5</v>
      </c>
    </row>
    <row r="896" spans="2:5" ht="11.25" customHeight="1" x14ac:dyDescent="0.2">
      <c r="B896" s="70"/>
      <c r="C896" s="33" t="s">
        <v>820</v>
      </c>
      <c r="D896" s="34">
        <v>1</v>
      </c>
      <c r="E896" s="35">
        <v>8.6719739149999997E-6</v>
      </c>
    </row>
    <row r="897" spans="2:5" ht="11.25" customHeight="1" x14ac:dyDescent="0.2">
      <c r="B897" s="70"/>
      <c r="C897" s="33" t="s">
        <v>821</v>
      </c>
      <c r="D897" s="34">
        <v>2</v>
      </c>
      <c r="E897" s="35">
        <v>1.7343947828999999E-5</v>
      </c>
    </row>
    <row r="898" spans="2:5" ht="11.25" customHeight="1" x14ac:dyDescent="0.2">
      <c r="B898" s="70"/>
      <c r="C898" s="33" t="s">
        <v>822</v>
      </c>
      <c r="D898" s="34">
        <v>1</v>
      </c>
      <c r="E898" s="35">
        <v>8.6719739149999997E-6</v>
      </c>
    </row>
    <row r="899" spans="2:5" ht="11.25" customHeight="1" x14ac:dyDescent="0.2">
      <c r="B899" s="70"/>
      <c r="C899" s="33" t="s">
        <v>823</v>
      </c>
      <c r="D899" s="34">
        <v>1</v>
      </c>
      <c r="E899" s="35">
        <v>8.6719739149999997E-6</v>
      </c>
    </row>
    <row r="900" spans="2:5" ht="11.25" customHeight="1" x14ac:dyDescent="0.2">
      <c r="B900" s="70"/>
      <c r="C900" s="33" t="s">
        <v>824</v>
      </c>
      <c r="D900" s="34">
        <v>1</v>
      </c>
      <c r="E900" s="35">
        <v>8.6719739149999997E-6</v>
      </c>
    </row>
    <row r="901" spans="2:5" ht="11.25" customHeight="1" x14ac:dyDescent="0.2">
      <c r="B901" s="70"/>
      <c r="C901" s="33" t="s">
        <v>1883</v>
      </c>
      <c r="D901" s="34">
        <v>1</v>
      </c>
      <c r="E901" s="35">
        <v>8.6719739149999997E-6</v>
      </c>
    </row>
    <row r="902" spans="2:5" ht="11.25" customHeight="1" x14ac:dyDescent="0.2">
      <c r="B902" s="70"/>
      <c r="C902" s="33" t="s">
        <v>825</v>
      </c>
      <c r="D902" s="34">
        <v>1</v>
      </c>
      <c r="E902" s="35">
        <v>8.6719739149999997E-6</v>
      </c>
    </row>
    <row r="903" spans="2:5" ht="11.25" customHeight="1" x14ac:dyDescent="0.2">
      <c r="B903" s="70"/>
      <c r="C903" s="33" t="s">
        <v>146</v>
      </c>
      <c r="D903" s="34">
        <v>11</v>
      </c>
      <c r="E903" s="35">
        <v>9.5391713061999999E-5</v>
      </c>
    </row>
    <row r="904" spans="2:5" ht="11.25" customHeight="1" x14ac:dyDescent="0.2">
      <c r="B904" s="70"/>
      <c r="C904" s="33" t="s">
        <v>826</v>
      </c>
      <c r="D904" s="34">
        <v>3</v>
      </c>
      <c r="E904" s="35">
        <v>2.6015921743999999E-5</v>
      </c>
    </row>
    <row r="905" spans="2:5" ht="11.25" customHeight="1" x14ac:dyDescent="0.2">
      <c r="B905" s="70"/>
      <c r="C905" s="33" t="s">
        <v>827</v>
      </c>
      <c r="D905" s="34">
        <v>1</v>
      </c>
      <c r="E905" s="35">
        <v>8.6719739149999997E-6</v>
      </c>
    </row>
    <row r="906" spans="2:5" ht="11.25" customHeight="1" x14ac:dyDescent="0.2">
      <c r="B906" s="70"/>
      <c r="C906" s="33" t="s">
        <v>828</v>
      </c>
      <c r="D906" s="34">
        <v>123</v>
      </c>
      <c r="E906" s="35">
        <v>1.0666527915079999E-3</v>
      </c>
    </row>
    <row r="907" spans="2:5" ht="11.25" customHeight="1" x14ac:dyDescent="0.2">
      <c r="B907" s="70"/>
      <c r="C907" s="33" t="s">
        <v>1884</v>
      </c>
      <c r="D907" s="34">
        <v>2</v>
      </c>
      <c r="E907" s="35">
        <v>1.7343947828999999E-5</v>
      </c>
    </row>
    <row r="908" spans="2:5" ht="11.25" customHeight="1" x14ac:dyDescent="0.2">
      <c r="B908" s="70"/>
      <c r="C908" s="33" t="s">
        <v>829</v>
      </c>
      <c r="D908" s="34">
        <v>1</v>
      </c>
      <c r="E908" s="35">
        <v>8.6719739149999997E-6</v>
      </c>
    </row>
    <row r="909" spans="2:5" ht="11.25" customHeight="1" x14ac:dyDescent="0.2">
      <c r="B909" s="70"/>
      <c r="C909" s="33" t="s">
        <v>830</v>
      </c>
      <c r="D909" s="34">
        <v>12</v>
      </c>
      <c r="E909" s="35">
        <v>1.0406368697599999E-4</v>
      </c>
    </row>
    <row r="910" spans="2:5" ht="11.25" customHeight="1" x14ac:dyDescent="0.2">
      <c r="B910" s="70"/>
      <c r="C910" s="33" t="s">
        <v>831</v>
      </c>
      <c r="D910" s="34">
        <v>5</v>
      </c>
      <c r="E910" s="35">
        <v>4.3359869574000001E-5</v>
      </c>
    </row>
    <row r="911" spans="2:5" ht="11.25" customHeight="1" x14ac:dyDescent="0.2">
      <c r="B911" s="70"/>
      <c r="C911" s="33" t="s">
        <v>832</v>
      </c>
      <c r="D911" s="34">
        <v>1</v>
      </c>
      <c r="E911" s="35">
        <v>8.6719739149999997E-6</v>
      </c>
    </row>
    <row r="912" spans="2:5" ht="11.25" customHeight="1" x14ac:dyDescent="0.25">
      <c r="B912" s="70" t="s">
        <v>833</v>
      </c>
      <c r="C912" s="16" t="s">
        <v>53</v>
      </c>
      <c r="D912" s="17">
        <v>169</v>
      </c>
      <c r="E912" s="18">
        <v>1.465563591585E-3</v>
      </c>
    </row>
    <row r="913" spans="2:5" ht="11.25" customHeight="1" x14ac:dyDescent="0.2">
      <c r="B913" s="69" t="s">
        <v>14</v>
      </c>
      <c r="C913" s="33" t="s">
        <v>834</v>
      </c>
      <c r="D913" s="34">
        <v>5</v>
      </c>
      <c r="E913" s="35">
        <v>4.3359869574000001E-5</v>
      </c>
    </row>
    <row r="914" spans="2:5" ht="11.25" customHeight="1" x14ac:dyDescent="0.2">
      <c r="B914" s="70"/>
      <c r="C914" s="33" t="s">
        <v>835</v>
      </c>
      <c r="D914" s="34">
        <v>32</v>
      </c>
      <c r="E914" s="35">
        <v>2.7750316527000001E-4</v>
      </c>
    </row>
    <row r="915" spans="2:5" ht="11.25" customHeight="1" x14ac:dyDescent="0.2">
      <c r="B915" s="70"/>
      <c r="C915" s="33" t="s">
        <v>1885</v>
      </c>
      <c r="D915" s="34">
        <v>3</v>
      </c>
      <c r="E915" s="35">
        <v>2.6015921743999999E-5</v>
      </c>
    </row>
    <row r="916" spans="2:5" ht="11.25" customHeight="1" x14ac:dyDescent="0.2">
      <c r="B916" s="70"/>
      <c r="C916" s="33" t="s">
        <v>836</v>
      </c>
      <c r="D916" s="34">
        <v>4</v>
      </c>
      <c r="E916" s="35">
        <v>3.4687895658999998E-5</v>
      </c>
    </row>
    <row r="917" spans="2:5" ht="11.25" customHeight="1" x14ac:dyDescent="0.2">
      <c r="B917" s="70"/>
      <c r="C917" s="33" t="s">
        <v>837</v>
      </c>
      <c r="D917" s="34">
        <v>14</v>
      </c>
      <c r="E917" s="35">
        <v>1.21407634806E-4</v>
      </c>
    </row>
    <row r="918" spans="2:5" ht="11.25" customHeight="1" x14ac:dyDescent="0.2">
      <c r="B918" s="70"/>
      <c r="C918" s="33" t="s">
        <v>838</v>
      </c>
      <c r="D918" s="34">
        <v>20</v>
      </c>
      <c r="E918" s="35">
        <v>1.73439478294E-4</v>
      </c>
    </row>
    <row r="919" spans="2:5" ht="11.25" customHeight="1" x14ac:dyDescent="0.2">
      <c r="B919" s="70"/>
      <c r="C919" s="33" t="s">
        <v>839</v>
      </c>
      <c r="D919" s="34">
        <v>13</v>
      </c>
      <c r="E919" s="35">
        <v>1.12735660891E-4</v>
      </c>
    </row>
    <row r="920" spans="2:5" ht="11.25" customHeight="1" x14ac:dyDescent="0.2">
      <c r="B920" s="70"/>
      <c r="C920" s="33" t="s">
        <v>1886</v>
      </c>
      <c r="D920" s="34">
        <v>3</v>
      </c>
      <c r="E920" s="35">
        <v>2.6015921743999999E-5</v>
      </c>
    </row>
    <row r="921" spans="2:5" ht="11.25" customHeight="1" x14ac:dyDescent="0.2">
      <c r="B921" s="70"/>
      <c r="C921" s="33" t="s">
        <v>840</v>
      </c>
      <c r="D921" s="34">
        <v>8</v>
      </c>
      <c r="E921" s="35">
        <v>6.9375791317999997E-5</v>
      </c>
    </row>
    <row r="922" spans="2:5" ht="11.25" customHeight="1" x14ac:dyDescent="0.2">
      <c r="B922" s="70"/>
      <c r="C922" s="33" t="s">
        <v>841</v>
      </c>
      <c r="D922" s="34">
        <v>7</v>
      </c>
      <c r="E922" s="35">
        <v>6.0703817403E-5</v>
      </c>
    </row>
    <row r="923" spans="2:5" ht="11.25" customHeight="1" x14ac:dyDescent="0.2">
      <c r="B923" s="70"/>
      <c r="C923" s="33" t="s">
        <v>842</v>
      </c>
      <c r="D923" s="34">
        <v>3</v>
      </c>
      <c r="E923" s="35">
        <v>2.6015921743999999E-5</v>
      </c>
    </row>
    <row r="924" spans="2:5" ht="11.25" customHeight="1" x14ac:dyDescent="0.2">
      <c r="B924" s="70"/>
      <c r="C924" s="33" t="s">
        <v>843</v>
      </c>
      <c r="D924" s="34">
        <v>10</v>
      </c>
      <c r="E924" s="35">
        <v>8.6719739147000002E-5</v>
      </c>
    </row>
    <row r="925" spans="2:5" ht="11.25" customHeight="1" x14ac:dyDescent="0.2">
      <c r="B925" s="70"/>
      <c r="C925" s="33" t="s">
        <v>1887</v>
      </c>
      <c r="D925" s="34">
        <v>2</v>
      </c>
      <c r="E925" s="35">
        <v>1.7343947828999999E-5</v>
      </c>
    </row>
    <row r="926" spans="2:5" ht="11.25" customHeight="1" x14ac:dyDescent="0.2">
      <c r="B926" s="70"/>
      <c r="C926" s="33" t="s">
        <v>844</v>
      </c>
      <c r="D926" s="34">
        <v>13</v>
      </c>
      <c r="E926" s="35">
        <v>1.12735660891E-4</v>
      </c>
    </row>
    <row r="927" spans="2:5" ht="11.25" customHeight="1" x14ac:dyDescent="0.2">
      <c r="B927" s="70"/>
      <c r="C927" s="33" t="s">
        <v>845</v>
      </c>
      <c r="D927" s="34">
        <v>10</v>
      </c>
      <c r="E927" s="35">
        <v>8.6719739147000002E-5</v>
      </c>
    </row>
    <row r="928" spans="2:5" ht="11.25" customHeight="1" x14ac:dyDescent="0.2">
      <c r="B928" s="70"/>
      <c r="C928" s="33" t="s">
        <v>846</v>
      </c>
      <c r="D928" s="34">
        <v>2</v>
      </c>
      <c r="E928" s="35">
        <v>1.7343947828999999E-5</v>
      </c>
    </row>
    <row r="929" spans="2:5" ht="11.25" customHeight="1" x14ac:dyDescent="0.2">
      <c r="B929" s="70"/>
      <c r="C929" s="33" t="s">
        <v>847</v>
      </c>
      <c r="D929" s="34">
        <v>5</v>
      </c>
      <c r="E929" s="35">
        <v>4.3359869574000001E-5</v>
      </c>
    </row>
    <row r="930" spans="2:5" ht="11.25" customHeight="1" x14ac:dyDescent="0.2">
      <c r="B930" s="70"/>
      <c r="C930" s="33" t="s">
        <v>848</v>
      </c>
      <c r="D930" s="34">
        <v>12</v>
      </c>
      <c r="E930" s="35">
        <v>1.0406368697599999E-4</v>
      </c>
    </row>
    <row r="931" spans="2:5" ht="11.25" customHeight="1" x14ac:dyDescent="0.2">
      <c r="B931" s="70"/>
      <c r="C931" s="33" t="s">
        <v>849</v>
      </c>
      <c r="D931" s="34">
        <v>30</v>
      </c>
      <c r="E931" s="35">
        <v>2.6015921744099998E-4</v>
      </c>
    </row>
    <row r="932" spans="2:5" ht="11.25" customHeight="1" x14ac:dyDescent="0.2">
      <c r="B932" s="70"/>
      <c r="C932" s="33" t="s">
        <v>1888</v>
      </c>
      <c r="D932" s="34">
        <v>3</v>
      </c>
      <c r="E932" s="35">
        <v>2.6015921743999999E-5</v>
      </c>
    </row>
    <row r="933" spans="2:5" ht="11.25" customHeight="1" x14ac:dyDescent="0.2">
      <c r="B933" s="70"/>
      <c r="C933" s="33" t="s">
        <v>850</v>
      </c>
      <c r="D933" s="34">
        <v>15</v>
      </c>
      <c r="E933" s="35">
        <v>1.30079608721E-4</v>
      </c>
    </row>
    <row r="934" spans="2:5" ht="11.25" customHeight="1" x14ac:dyDescent="0.2">
      <c r="B934" s="70"/>
      <c r="C934" s="33" t="s">
        <v>851</v>
      </c>
      <c r="D934" s="34">
        <v>21</v>
      </c>
      <c r="E934" s="35">
        <v>1.82111452209E-4</v>
      </c>
    </row>
    <row r="935" spans="2:5" ht="11.25" customHeight="1" x14ac:dyDescent="0.2">
      <c r="B935" s="70"/>
      <c r="C935" s="33" t="s">
        <v>852</v>
      </c>
      <c r="D935" s="34">
        <v>2</v>
      </c>
      <c r="E935" s="35">
        <v>1.7343947828999999E-5</v>
      </c>
    </row>
    <row r="936" spans="2:5" ht="11.25" customHeight="1" x14ac:dyDescent="0.2">
      <c r="B936" s="70"/>
      <c r="C936" s="33" t="s">
        <v>853</v>
      </c>
      <c r="D936" s="34">
        <v>12</v>
      </c>
      <c r="E936" s="35">
        <v>1.0406368697599999E-4</v>
      </c>
    </row>
    <row r="937" spans="2:5" ht="11.25" customHeight="1" x14ac:dyDescent="0.2">
      <c r="B937" s="70"/>
      <c r="C937" s="33" t="s">
        <v>854</v>
      </c>
      <c r="D937" s="34">
        <v>16</v>
      </c>
      <c r="E937" s="35">
        <v>1.3875158263500001E-4</v>
      </c>
    </row>
    <row r="938" spans="2:5" ht="11.25" customHeight="1" x14ac:dyDescent="0.2">
      <c r="B938" s="70"/>
      <c r="C938" s="33" t="s">
        <v>855</v>
      </c>
      <c r="D938" s="34">
        <v>3</v>
      </c>
      <c r="E938" s="35">
        <v>2.6015921743999999E-5</v>
      </c>
    </row>
    <row r="939" spans="2:5" ht="11.25" customHeight="1" x14ac:dyDescent="0.2">
      <c r="B939" s="70"/>
      <c r="C939" s="33" t="s">
        <v>856</v>
      </c>
      <c r="D939" s="34">
        <v>8</v>
      </c>
      <c r="E939" s="35">
        <v>6.9375791317999997E-5</v>
      </c>
    </row>
    <row r="940" spans="2:5" ht="11.25" customHeight="1" x14ac:dyDescent="0.2">
      <c r="B940" s="70"/>
      <c r="C940" s="33" t="s">
        <v>857</v>
      </c>
      <c r="D940" s="34">
        <v>3</v>
      </c>
      <c r="E940" s="35">
        <v>2.6015921743999999E-5</v>
      </c>
    </row>
    <row r="941" spans="2:5" ht="11.25" customHeight="1" x14ac:dyDescent="0.2">
      <c r="B941" s="70"/>
      <c r="C941" s="33" t="s">
        <v>858</v>
      </c>
      <c r="D941" s="34">
        <v>66</v>
      </c>
      <c r="E941" s="35">
        <v>5.7235027837000002E-4</v>
      </c>
    </row>
    <row r="942" spans="2:5" ht="11.25" customHeight="1" x14ac:dyDescent="0.2">
      <c r="B942" s="70"/>
      <c r="C942" s="33" t="s">
        <v>859</v>
      </c>
      <c r="D942" s="34">
        <v>81</v>
      </c>
      <c r="E942" s="35">
        <v>7.0242988709100002E-4</v>
      </c>
    </row>
    <row r="943" spans="2:5" ht="11.25" customHeight="1" x14ac:dyDescent="0.2">
      <c r="B943" s="70"/>
      <c r="C943" s="33" t="s">
        <v>860</v>
      </c>
      <c r="D943" s="34">
        <v>35</v>
      </c>
      <c r="E943" s="35">
        <v>3.03519087015E-4</v>
      </c>
    </row>
    <row r="944" spans="2:5" ht="11.25" customHeight="1" x14ac:dyDescent="0.2">
      <c r="B944" s="70"/>
      <c r="C944" s="33" t="s">
        <v>861</v>
      </c>
      <c r="D944" s="34">
        <v>1</v>
      </c>
      <c r="E944" s="35">
        <v>8.6719739149999997E-6</v>
      </c>
    </row>
    <row r="945" spans="2:5" ht="11.25" customHeight="1" x14ac:dyDescent="0.2">
      <c r="B945" s="70"/>
      <c r="C945" s="33" t="s">
        <v>862</v>
      </c>
      <c r="D945" s="34">
        <v>5</v>
      </c>
      <c r="E945" s="35">
        <v>4.3359869574000001E-5</v>
      </c>
    </row>
    <row r="946" spans="2:5" ht="11.25" customHeight="1" x14ac:dyDescent="0.2">
      <c r="B946" s="70"/>
      <c r="C946" s="33" t="s">
        <v>863</v>
      </c>
      <c r="D946" s="34">
        <v>2</v>
      </c>
      <c r="E946" s="35">
        <v>1.7343947828999999E-5</v>
      </c>
    </row>
    <row r="947" spans="2:5" ht="11.25" customHeight="1" x14ac:dyDescent="0.2">
      <c r="B947" s="70"/>
      <c r="C947" s="33" t="s">
        <v>864</v>
      </c>
      <c r="D947" s="34">
        <v>275</v>
      </c>
      <c r="E947" s="35">
        <v>2.384792826543E-3</v>
      </c>
    </row>
    <row r="948" spans="2:5" ht="11.25" customHeight="1" x14ac:dyDescent="0.2">
      <c r="B948" s="70"/>
      <c r="C948" s="33" t="s">
        <v>865</v>
      </c>
      <c r="D948" s="34">
        <v>70</v>
      </c>
      <c r="E948" s="35">
        <v>6.0703817402900004E-4</v>
      </c>
    </row>
    <row r="949" spans="2:5" ht="11.25" customHeight="1" x14ac:dyDescent="0.2">
      <c r="B949" s="70"/>
      <c r="C949" s="33" t="s">
        <v>866</v>
      </c>
      <c r="D949" s="34">
        <v>1</v>
      </c>
      <c r="E949" s="35">
        <v>8.6719739149999997E-6</v>
      </c>
    </row>
    <row r="950" spans="2:5" ht="11.25" customHeight="1" x14ac:dyDescent="0.2">
      <c r="B950" s="70"/>
      <c r="C950" s="33" t="s">
        <v>867</v>
      </c>
      <c r="D950" s="34">
        <v>3</v>
      </c>
      <c r="E950" s="35">
        <v>2.6015921743999999E-5</v>
      </c>
    </row>
    <row r="951" spans="2:5" ht="11.25" customHeight="1" x14ac:dyDescent="0.2">
      <c r="B951" s="70"/>
      <c r="C951" s="33" t="s">
        <v>868</v>
      </c>
      <c r="D951" s="34">
        <v>3</v>
      </c>
      <c r="E951" s="35">
        <v>2.6015921743999999E-5</v>
      </c>
    </row>
    <row r="952" spans="2:5" ht="11.25" customHeight="1" x14ac:dyDescent="0.2">
      <c r="B952" s="70"/>
      <c r="C952" s="33" t="s">
        <v>1889</v>
      </c>
      <c r="D952" s="34">
        <v>2</v>
      </c>
      <c r="E952" s="35">
        <v>1.7343947828999999E-5</v>
      </c>
    </row>
    <row r="953" spans="2:5" ht="11.25" customHeight="1" x14ac:dyDescent="0.2">
      <c r="B953" s="70"/>
      <c r="C953" s="33" t="s">
        <v>869</v>
      </c>
      <c r="D953" s="34">
        <v>51</v>
      </c>
      <c r="E953" s="35">
        <v>4.4227066964999998E-4</v>
      </c>
    </row>
    <row r="954" spans="2:5" ht="11.25" customHeight="1" x14ac:dyDescent="0.2">
      <c r="B954" s="70"/>
      <c r="C954" s="33" t="s">
        <v>870</v>
      </c>
      <c r="D954" s="34">
        <v>18</v>
      </c>
      <c r="E954" s="35">
        <v>1.56095530465E-4</v>
      </c>
    </row>
    <row r="955" spans="2:5" ht="11.25" customHeight="1" x14ac:dyDescent="0.2">
      <c r="B955" s="70"/>
      <c r="C955" s="33" t="s">
        <v>871</v>
      </c>
      <c r="D955" s="34">
        <v>50</v>
      </c>
      <c r="E955" s="35">
        <v>4.3359869573499998E-4</v>
      </c>
    </row>
    <row r="956" spans="2:5" ht="11.25" customHeight="1" x14ac:dyDescent="0.2">
      <c r="B956" s="70"/>
      <c r="C956" s="33" t="s">
        <v>872</v>
      </c>
      <c r="D956" s="34">
        <v>6</v>
      </c>
      <c r="E956" s="35">
        <v>5.2031843487999997E-5</v>
      </c>
    </row>
    <row r="957" spans="2:5" ht="11.25" customHeight="1" x14ac:dyDescent="0.2">
      <c r="B957" s="70"/>
      <c r="C957" s="33" t="s">
        <v>1890</v>
      </c>
      <c r="D957" s="34">
        <v>4</v>
      </c>
      <c r="E957" s="35">
        <v>3.4687895658999998E-5</v>
      </c>
    </row>
    <row r="958" spans="2:5" ht="11.25" customHeight="1" x14ac:dyDescent="0.2">
      <c r="B958" s="70"/>
      <c r="C958" s="33" t="s">
        <v>873</v>
      </c>
      <c r="D958" s="34">
        <v>2</v>
      </c>
      <c r="E958" s="35">
        <v>1.7343947828999999E-5</v>
      </c>
    </row>
    <row r="959" spans="2:5" ht="11.25" customHeight="1" x14ac:dyDescent="0.2">
      <c r="B959" s="70"/>
      <c r="C959" s="33" t="s">
        <v>1891</v>
      </c>
      <c r="D959" s="34">
        <v>70</v>
      </c>
      <c r="E959" s="35">
        <v>6.0703817402900004E-4</v>
      </c>
    </row>
    <row r="960" spans="2:5" ht="11.25" customHeight="1" x14ac:dyDescent="0.2">
      <c r="B960" s="70"/>
      <c r="C960" s="33" t="s">
        <v>874</v>
      </c>
      <c r="D960" s="34">
        <v>10</v>
      </c>
      <c r="E960" s="35">
        <v>8.6719739147000002E-5</v>
      </c>
    </row>
    <row r="961" spans="2:5" ht="11.25" customHeight="1" x14ac:dyDescent="0.2">
      <c r="B961" s="70"/>
      <c r="C961" s="33" t="s">
        <v>1892</v>
      </c>
      <c r="D961" s="34">
        <v>2</v>
      </c>
      <c r="E961" s="35">
        <v>1.7343947828999999E-5</v>
      </c>
    </row>
    <row r="962" spans="2:5" ht="11.25" customHeight="1" x14ac:dyDescent="0.2">
      <c r="B962" s="70"/>
      <c r="C962" s="33" t="s">
        <v>875</v>
      </c>
      <c r="D962" s="34">
        <v>13</v>
      </c>
      <c r="E962" s="35">
        <v>1.12735660891E-4</v>
      </c>
    </row>
    <row r="963" spans="2:5" ht="11.25" customHeight="1" x14ac:dyDescent="0.2">
      <c r="B963" s="70"/>
      <c r="C963" s="33" t="s">
        <v>876</v>
      </c>
      <c r="D963" s="34">
        <v>1</v>
      </c>
      <c r="E963" s="35">
        <v>8.6719739149999997E-6</v>
      </c>
    </row>
    <row r="964" spans="2:5" ht="11.25" customHeight="1" x14ac:dyDescent="0.2">
      <c r="B964" s="70"/>
      <c r="C964" s="33" t="s">
        <v>877</v>
      </c>
      <c r="D964" s="34">
        <v>31</v>
      </c>
      <c r="E964" s="35">
        <v>2.6883119135599998E-4</v>
      </c>
    </row>
    <row r="965" spans="2:5" ht="11.25" customHeight="1" x14ac:dyDescent="0.2">
      <c r="B965" s="70"/>
      <c r="C965" s="33" t="s">
        <v>878</v>
      </c>
      <c r="D965" s="34">
        <v>7</v>
      </c>
      <c r="E965" s="35">
        <v>6.0703817403E-5</v>
      </c>
    </row>
    <row r="966" spans="2:5" ht="11.25" customHeight="1" x14ac:dyDescent="0.2">
      <c r="B966" s="70"/>
      <c r="C966" s="33" t="s">
        <v>1893</v>
      </c>
      <c r="D966" s="34">
        <v>2</v>
      </c>
      <c r="E966" s="35">
        <v>1.7343947828999999E-5</v>
      </c>
    </row>
    <row r="967" spans="2:5" ht="11.25" customHeight="1" x14ac:dyDescent="0.2">
      <c r="B967" s="70"/>
      <c r="C967" s="33" t="s">
        <v>879</v>
      </c>
      <c r="D967" s="34">
        <v>76</v>
      </c>
      <c r="E967" s="35">
        <v>6.5907001751699999E-4</v>
      </c>
    </row>
    <row r="968" spans="2:5" ht="11.25" customHeight="1" x14ac:dyDescent="0.2">
      <c r="B968" s="70"/>
      <c r="C968" s="33" t="s">
        <v>1894</v>
      </c>
      <c r="D968" s="34">
        <v>34</v>
      </c>
      <c r="E968" s="35">
        <v>2.9484711310000001E-4</v>
      </c>
    </row>
    <row r="969" spans="2:5" ht="11.25" customHeight="1" x14ac:dyDescent="0.2">
      <c r="B969" s="70"/>
      <c r="C969" s="33" t="s">
        <v>880</v>
      </c>
      <c r="D969" s="34">
        <v>2</v>
      </c>
      <c r="E969" s="35">
        <v>1.7343947828999999E-5</v>
      </c>
    </row>
    <row r="970" spans="2:5" ht="11.25" customHeight="1" x14ac:dyDescent="0.2">
      <c r="B970" s="70"/>
      <c r="C970" s="33" t="s">
        <v>1895</v>
      </c>
      <c r="D970" s="34">
        <v>5</v>
      </c>
      <c r="E970" s="35">
        <v>4.3359869574000001E-5</v>
      </c>
    </row>
    <row r="971" spans="2:5" ht="11.25" customHeight="1" x14ac:dyDescent="0.2">
      <c r="B971" s="70"/>
      <c r="C971" s="33" t="s">
        <v>881</v>
      </c>
      <c r="D971" s="34">
        <v>9</v>
      </c>
      <c r="E971" s="35">
        <v>7.8047765232000006E-5</v>
      </c>
    </row>
    <row r="972" spans="2:5" ht="11.25" customHeight="1" x14ac:dyDescent="0.2">
      <c r="B972" s="70"/>
      <c r="C972" s="33" t="s">
        <v>882</v>
      </c>
      <c r="D972" s="34">
        <v>44</v>
      </c>
      <c r="E972" s="35">
        <v>3.8156685224699998E-4</v>
      </c>
    </row>
    <row r="973" spans="2:5" ht="11.25" customHeight="1" x14ac:dyDescent="0.2">
      <c r="B973" s="70"/>
      <c r="C973" s="33" t="s">
        <v>883</v>
      </c>
      <c r="D973" s="34">
        <v>807</v>
      </c>
      <c r="E973" s="35">
        <v>6.9982829491649998E-3</v>
      </c>
    </row>
    <row r="974" spans="2:5" ht="11.25" customHeight="1" x14ac:dyDescent="0.2">
      <c r="B974" s="70"/>
      <c r="C974" s="33" t="s">
        <v>884</v>
      </c>
      <c r="D974" s="34">
        <v>85</v>
      </c>
      <c r="E974" s="35">
        <v>7.3711778275000004E-4</v>
      </c>
    </row>
    <row r="975" spans="2:5" ht="11.25" customHeight="1" x14ac:dyDescent="0.2">
      <c r="B975" s="70"/>
      <c r="C975" s="33" t="s">
        <v>885</v>
      </c>
      <c r="D975" s="34">
        <v>3</v>
      </c>
      <c r="E975" s="35">
        <v>2.6015921743999999E-5</v>
      </c>
    </row>
    <row r="976" spans="2:5" ht="11.25" customHeight="1" x14ac:dyDescent="0.2">
      <c r="B976" s="70"/>
      <c r="C976" s="33" t="s">
        <v>886</v>
      </c>
      <c r="D976" s="34">
        <v>3</v>
      </c>
      <c r="E976" s="35">
        <v>2.6015921743999999E-5</v>
      </c>
    </row>
    <row r="977" spans="2:5" ht="11.25" customHeight="1" x14ac:dyDescent="0.2">
      <c r="B977" s="70"/>
      <c r="C977" s="33" t="s">
        <v>887</v>
      </c>
      <c r="D977" s="34">
        <v>55</v>
      </c>
      <c r="E977" s="35">
        <v>4.7695856530900001E-4</v>
      </c>
    </row>
    <row r="978" spans="2:5" ht="11.25" customHeight="1" x14ac:dyDescent="0.2">
      <c r="B978" s="70"/>
      <c r="C978" s="33" t="s">
        <v>888</v>
      </c>
      <c r="D978" s="34">
        <v>5</v>
      </c>
      <c r="E978" s="35">
        <v>4.3359869574000001E-5</v>
      </c>
    </row>
    <row r="979" spans="2:5" ht="11.25" customHeight="1" x14ac:dyDescent="0.2">
      <c r="B979" s="70"/>
      <c r="C979" s="33" t="s">
        <v>1896</v>
      </c>
      <c r="D979" s="34">
        <v>1</v>
      </c>
      <c r="E979" s="35">
        <v>8.6719739149999997E-6</v>
      </c>
    </row>
    <row r="980" spans="2:5" ht="11.25" customHeight="1" x14ac:dyDescent="0.2">
      <c r="B980" s="70"/>
      <c r="C980" s="33" t="s">
        <v>1897</v>
      </c>
      <c r="D980" s="34">
        <v>11</v>
      </c>
      <c r="E980" s="35">
        <v>9.5391713061999999E-5</v>
      </c>
    </row>
    <row r="981" spans="2:5" ht="11.25" customHeight="1" x14ac:dyDescent="0.2">
      <c r="B981" s="70"/>
      <c r="C981" s="33" t="s">
        <v>889</v>
      </c>
      <c r="D981" s="34">
        <v>54</v>
      </c>
      <c r="E981" s="35">
        <v>4.6828659139400001E-4</v>
      </c>
    </row>
    <row r="982" spans="2:5" ht="11.25" customHeight="1" x14ac:dyDescent="0.2">
      <c r="B982" s="70"/>
      <c r="C982" s="33" t="s">
        <v>890</v>
      </c>
      <c r="D982" s="34">
        <v>7</v>
      </c>
      <c r="E982" s="35">
        <v>6.0703817403E-5</v>
      </c>
    </row>
    <row r="983" spans="2:5" ht="11.25" customHeight="1" x14ac:dyDescent="0.2">
      <c r="B983" s="70"/>
      <c r="C983" s="33" t="s">
        <v>891</v>
      </c>
      <c r="D983" s="34">
        <v>5</v>
      </c>
      <c r="E983" s="35">
        <v>4.3359869574000001E-5</v>
      </c>
    </row>
    <row r="984" spans="2:5" ht="11.25" customHeight="1" x14ac:dyDescent="0.2">
      <c r="B984" s="70"/>
      <c r="C984" s="33" t="s">
        <v>892</v>
      </c>
      <c r="D984" s="34">
        <v>4</v>
      </c>
      <c r="E984" s="35">
        <v>3.4687895658999998E-5</v>
      </c>
    </row>
    <row r="985" spans="2:5" ht="11.25" customHeight="1" x14ac:dyDescent="0.2">
      <c r="B985" s="70"/>
      <c r="C985" s="33" t="s">
        <v>893</v>
      </c>
      <c r="D985" s="34">
        <v>2</v>
      </c>
      <c r="E985" s="35">
        <v>1.7343947828999999E-5</v>
      </c>
    </row>
    <row r="986" spans="2:5" ht="11.25" customHeight="1" x14ac:dyDescent="0.2">
      <c r="B986" s="70"/>
      <c r="C986" s="33" t="s">
        <v>894</v>
      </c>
      <c r="D986" s="34">
        <v>5</v>
      </c>
      <c r="E986" s="35">
        <v>4.3359869574000001E-5</v>
      </c>
    </row>
    <row r="987" spans="2:5" ht="11.25" customHeight="1" x14ac:dyDescent="0.2">
      <c r="B987" s="70"/>
      <c r="C987" s="33" t="s">
        <v>895</v>
      </c>
      <c r="D987" s="34">
        <v>26</v>
      </c>
      <c r="E987" s="35">
        <v>2.2547132178200001E-4</v>
      </c>
    </row>
    <row r="988" spans="2:5" ht="11.25" customHeight="1" x14ac:dyDescent="0.2">
      <c r="B988" s="70"/>
      <c r="C988" s="33" t="s">
        <v>896</v>
      </c>
      <c r="D988" s="34">
        <v>1</v>
      </c>
      <c r="E988" s="35">
        <v>8.6719739149999997E-6</v>
      </c>
    </row>
    <row r="989" spans="2:5" ht="11.25" customHeight="1" x14ac:dyDescent="0.2">
      <c r="B989" s="70"/>
      <c r="C989" s="33" t="s">
        <v>1898</v>
      </c>
      <c r="D989" s="34">
        <v>3</v>
      </c>
      <c r="E989" s="35">
        <v>2.6015921743999999E-5</v>
      </c>
    </row>
    <row r="990" spans="2:5" ht="11.25" customHeight="1" x14ac:dyDescent="0.2">
      <c r="B990" s="70"/>
      <c r="C990" s="33" t="s">
        <v>897</v>
      </c>
      <c r="D990" s="34">
        <v>2</v>
      </c>
      <c r="E990" s="35">
        <v>1.7343947828999999E-5</v>
      </c>
    </row>
    <row r="991" spans="2:5" ht="11.25" customHeight="1" x14ac:dyDescent="0.2">
      <c r="B991" s="70"/>
      <c r="C991" s="33" t="s">
        <v>898</v>
      </c>
      <c r="D991" s="34">
        <v>5</v>
      </c>
      <c r="E991" s="35">
        <v>4.3359869574000001E-5</v>
      </c>
    </row>
    <row r="992" spans="2:5" ht="11.25" customHeight="1" x14ac:dyDescent="0.2">
      <c r="B992" s="70"/>
      <c r="C992" s="33" t="s">
        <v>1899</v>
      </c>
      <c r="D992" s="34">
        <v>2</v>
      </c>
      <c r="E992" s="35">
        <v>1.7343947828999999E-5</v>
      </c>
    </row>
    <row r="993" spans="2:5" ht="11.25" customHeight="1" x14ac:dyDescent="0.2">
      <c r="B993" s="70"/>
      <c r="C993" s="33" t="s">
        <v>899</v>
      </c>
      <c r="D993" s="34">
        <v>1</v>
      </c>
      <c r="E993" s="35">
        <v>8.6719739149999997E-6</v>
      </c>
    </row>
    <row r="994" spans="2:5" ht="11.25" customHeight="1" x14ac:dyDescent="0.2">
      <c r="B994" s="70"/>
      <c r="C994" s="33" t="s">
        <v>1900</v>
      </c>
      <c r="D994" s="34">
        <v>2</v>
      </c>
      <c r="E994" s="35">
        <v>1.7343947828999999E-5</v>
      </c>
    </row>
    <row r="995" spans="2:5" ht="11.25" customHeight="1" x14ac:dyDescent="0.2">
      <c r="B995" s="70"/>
      <c r="C995" s="33" t="s">
        <v>900</v>
      </c>
      <c r="D995" s="34">
        <v>1</v>
      </c>
      <c r="E995" s="35">
        <v>8.6719739149999997E-6</v>
      </c>
    </row>
    <row r="996" spans="2:5" ht="11.25" customHeight="1" x14ac:dyDescent="0.2">
      <c r="B996" s="70"/>
      <c r="C996" s="33" t="s">
        <v>1901</v>
      </c>
      <c r="D996" s="34">
        <v>1</v>
      </c>
      <c r="E996" s="35">
        <v>8.6719739149999997E-6</v>
      </c>
    </row>
    <row r="997" spans="2:5" ht="11.25" customHeight="1" x14ac:dyDescent="0.2">
      <c r="B997" s="70"/>
      <c r="C997" s="33" t="s">
        <v>901</v>
      </c>
      <c r="D997" s="34">
        <v>78</v>
      </c>
      <c r="E997" s="35">
        <v>6.7641396534699999E-4</v>
      </c>
    </row>
    <row r="998" spans="2:5" ht="11.25" customHeight="1" x14ac:dyDescent="0.2">
      <c r="B998" s="70"/>
      <c r="C998" s="33" t="s">
        <v>902</v>
      </c>
      <c r="D998" s="34">
        <v>5</v>
      </c>
      <c r="E998" s="35">
        <v>4.3359869574000001E-5</v>
      </c>
    </row>
    <row r="999" spans="2:5" ht="11.25" customHeight="1" x14ac:dyDescent="0.2">
      <c r="B999" s="70"/>
      <c r="C999" s="33" t="s">
        <v>903</v>
      </c>
      <c r="D999" s="34">
        <v>1</v>
      </c>
      <c r="E999" s="35">
        <v>8.6719739149999997E-6</v>
      </c>
    </row>
    <row r="1000" spans="2:5" ht="11.25" customHeight="1" x14ac:dyDescent="0.2">
      <c r="B1000" s="70"/>
      <c r="C1000" s="33" t="s">
        <v>904</v>
      </c>
      <c r="D1000" s="34">
        <v>69</v>
      </c>
      <c r="E1000" s="35">
        <v>5.9836620011400005E-4</v>
      </c>
    </row>
    <row r="1001" spans="2:5" ht="11.25" customHeight="1" x14ac:dyDescent="0.2">
      <c r="B1001" s="70"/>
      <c r="C1001" s="33" t="s">
        <v>905</v>
      </c>
      <c r="D1001" s="34">
        <v>2</v>
      </c>
      <c r="E1001" s="35">
        <v>1.7343947828999999E-5</v>
      </c>
    </row>
    <row r="1002" spans="2:5" ht="11.25" customHeight="1" x14ac:dyDescent="0.2">
      <c r="B1002" s="70"/>
      <c r="C1002" s="33" t="s">
        <v>1902</v>
      </c>
      <c r="D1002" s="34">
        <v>6</v>
      </c>
      <c r="E1002" s="35">
        <v>5.2031843487999997E-5</v>
      </c>
    </row>
    <row r="1003" spans="2:5" ht="11.25" customHeight="1" x14ac:dyDescent="0.2">
      <c r="B1003" s="70"/>
      <c r="C1003" s="33" t="s">
        <v>906</v>
      </c>
      <c r="D1003" s="34">
        <v>3</v>
      </c>
      <c r="E1003" s="35">
        <v>2.6015921743999999E-5</v>
      </c>
    </row>
    <row r="1004" spans="2:5" ht="11.25" customHeight="1" x14ac:dyDescent="0.2">
      <c r="B1004" s="70"/>
      <c r="C1004" s="33" t="s">
        <v>1903</v>
      </c>
      <c r="D1004" s="34">
        <v>1</v>
      </c>
      <c r="E1004" s="35">
        <v>8.6719739149999997E-6</v>
      </c>
    </row>
    <row r="1005" spans="2:5" ht="11.25" customHeight="1" x14ac:dyDescent="0.2">
      <c r="B1005" s="70"/>
      <c r="C1005" s="33" t="s">
        <v>1904</v>
      </c>
      <c r="D1005" s="34">
        <v>11</v>
      </c>
      <c r="E1005" s="35">
        <v>9.5391713061999999E-5</v>
      </c>
    </row>
    <row r="1006" spans="2:5" ht="11.25" customHeight="1" x14ac:dyDescent="0.2">
      <c r="B1006" s="70"/>
      <c r="C1006" s="33" t="s">
        <v>907</v>
      </c>
      <c r="D1006" s="34">
        <v>1</v>
      </c>
      <c r="E1006" s="35">
        <v>8.6719739149999997E-6</v>
      </c>
    </row>
    <row r="1007" spans="2:5" ht="11.25" customHeight="1" x14ac:dyDescent="0.2">
      <c r="B1007" s="70"/>
      <c r="C1007" s="33" t="s">
        <v>908</v>
      </c>
      <c r="D1007" s="34">
        <v>1</v>
      </c>
      <c r="E1007" s="35">
        <v>8.6719739149999997E-6</v>
      </c>
    </row>
    <row r="1008" spans="2:5" ht="11.25" customHeight="1" x14ac:dyDescent="0.2">
      <c r="B1008" s="70"/>
      <c r="C1008" s="33" t="s">
        <v>909</v>
      </c>
      <c r="D1008" s="34">
        <v>1</v>
      </c>
      <c r="E1008" s="35">
        <v>8.6719739149999997E-6</v>
      </c>
    </row>
    <row r="1009" spans="2:5" ht="11.25" customHeight="1" x14ac:dyDescent="0.2">
      <c r="B1009" s="70"/>
      <c r="C1009" s="33" t="s">
        <v>1905</v>
      </c>
      <c r="D1009" s="34">
        <v>5</v>
      </c>
      <c r="E1009" s="35">
        <v>4.3359869574000001E-5</v>
      </c>
    </row>
    <row r="1010" spans="2:5" ht="11.25" customHeight="1" x14ac:dyDescent="0.2">
      <c r="B1010" s="70"/>
      <c r="C1010" s="33" t="s">
        <v>910</v>
      </c>
      <c r="D1010" s="34">
        <v>45</v>
      </c>
      <c r="E1010" s="35">
        <v>3.9023882616199998E-4</v>
      </c>
    </row>
    <row r="1011" spans="2:5" ht="11.25" customHeight="1" x14ac:dyDescent="0.2">
      <c r="B1011" s="70"/>
      <c r="C1011" s="33" t="s">
        <v>911</v>
      </c>
      <c r="D1011" s="34">
        <v>5</v>
      </c>
      <c r="E1011" s="35">
        <v>4.3359869574000001E-5</v>
      </c>
    </row>
    <row r="1012" spans="2:5" ht="11.25" customHeight="1" x14ac:dyDescent="0.2">
      <c r="B1012" s="70"/>
      <c r="C1012" s="33" t="s">
        <v>1906</v>
      </c>
      <c r="D1012" s="34">
        <v>8</v>
      </c>
      <c r="E1012" s="35">
        <v>6.9375791317999997E-5</v>
      </c>
    </row>
    <row r="1013" spans="2:5" ht="11.25" customHeight="1" x14ac:dyDescent="0.2">
      <c r="B1013" s="70"/>
      <c r="C1013" s="33" t="s">
        <v>1907</v>
      </c>
      <c r="D1013" s="34">
        <v>4</v>
      </c>
      <c r="E1013" s="35">
        <v>3.4687895658999998E-5</v>
      </c>
    </row>
    <row r="1014" spans="2:5" ht="11.25" customHeight="1" x14ac:dyDescent="0.2">
      <c r="B1014" s="70"/>
      <c r="C1014" s="33" t="s">
        <v>912</v>
      </c>
      <c r="D1014" s="34">
        <v>1</v>
      </c>
      <c r="E1014" s="35">
        <v>8.6719739149999997E-6</v>
      </c>
    </row>
    <row r="1015" spans="2:5" ht="11.25" customHeight="1" x14ac:dyDescent="0.2">
      <c r="B1015" s="70"/>
      <c r="C1015" s="33" t="s">
        <v>913</v>
      </c>
      <c r="D1015" s="34">
        <v>110</v>
      </c>
      <c r="E1015" s="35">
        <v>9.5391713061700005E-4</v>
      </c>
    </row>
    <row r="1016" spans="2:5" ht="11.25" customHeight="1" x14ac:dyDescent="0.2">
      <c r="B1016" s="70"/>
      <c r="C1016" s="33" t="s">
        <v>1908</v>
      </c>
      <c r="D1016" s="34">
        <v>13</v>
      </c>
      <c r="E1016" s="35">
        <v>1.12735660891E-4</v>
      </c>
    </row>
    <row r="1017" spans="2:5" ht="11.25" customHeight="1" x14ac:dyDescent="0.2">
      <c r="B1017" s="70"/>
      <c r="C1017" s="33" t="s">
        <v>914</v>
      </c>
      <c r="D1017" s="34">
        <v>7</v>
      </c>
      <c r="E1017" s="35">
        <v>6.0703817403E-5</v>
      </c>
    </row>
    <row r="1018" spans="2:5" ht="11.25" customHeight="1" x14ac:dyDescent="0.2">
      <c r="B1018" s="70"/>
      <c r="C1018" s="33" t="s">
        <v>915</v>
      </c>
      <c r="D1018" s="34">
        <v>7</v>
      </c>
      <c r="E1018" s="35">
        <v>6.0703817403E-5</v>
      </c>
    </row>
    <row r="1019" spans="2:5" ht="11.25" customHeight="1" x14ac:dyDescent="0.2">
      <c r="B1019" s="70"/>
      <c r="C1019" s="33" t="s">
        <v>916</v>
      </c>
      <c r="D1019" s="34">
        <v>57</v>
      </c>
      <c r="E1019" s="35">
        <v>4.9430251313800004E-4</v>
      </c>
    </row>
    <row r="1020" spans="2:5" ht="11.25" customHeight="1" x14ac:dyDescent="0.2">
      <c r="B1020" s="70"/>
      <c r="C1020" s="33" t="s">
        <v>917</v>
      </c>
      <c r="D1020" s="34">
        <v>47</v>
      </c>
      <c r="E1020" s="35">
        <v>4.0758277399100001E-4</v>
      </c>
    </row>
    <row r="1021" spans="2:5" ht="11.25" customHeight="1" x14ac:dyDescent="0.2">
      <c r="B1021" s="70"/>
      <c r="C1021" s="33" t="s">
        <v>1909</v>
      </c>
      <c r="D1021" s="34">
        <v>1</v>
      </c>
      <c r="E1021" s="35">
        <v>8.6719739149999997E-6</v>
      </c>
    </row>
    <row r="1022" spans="2:5" ht="11.25" customHeight="1" x14ac:dyDescent="0.2">
      <c r="B1022" s="70"/>
      <c r="C1022" s="33" t="s">
        <v>918</v>
      </c>
      <c r="D1022" s="34">
        <v>2</v>
      </c>
      <c r="E1022" s="35">
        <v>1.7343947828999999E-5</v>
      </c>
    </row>
    <row r="1023" spans="2:5" ht="11.25" customHeight="1" x14ac:dyDescent="0.2">
      <c r="B1023" s="70"/>
      <c r="C1023" s="33" t="s">
        <v>919</v>
      </c>
      <c r="D1023" s="34">
        <v>338</v>
      </c>
      <c r="E1023" s="35">
        <v>2.9311271831689999E-3</v>
      </c>
    </row>
    <row r="1024" spans="2:5" ht="11.25" customHeight="1" x14ac:dyDescent="0.2">
      <c r="B1024" s="70"/>
      <c r="C1024" s="33" t="s">
        <v>920</v>
      </c>
      <c r="D1024" s="34">
        <v>8</v>
      </c>
      <c r="E1024" s="35">
        <v>6.9375791317999997E-5</v>
      </c>
    </row>
    <row r="1025" spans="2:5" ht="11.25" customHeight="1" x14ac:dyDescent="0.2">
      <c r="B1025" s="70"/>
      <c r="C1025" s="33" t="s">
        <v>921</v>
      </c>
      <c r="D1025" s="34">
        <v>7</v>
      </c>
      <c r="E1025" s="35">
        <v>6.0703817403E-5</v>
      </c>
    </row>
    <row r="1026" spans="2:5" ht="11.25" customHeight="1" x14ac:dyDescent="0.2">
      <c r="B1026" s="70"/>
      <c r="C1026" s="33" t="s">
        <v>922</v>
      </c>
      <c r="D1026" s="34">
        <v>21</v>
      </c>
      <c r="E1026" s="35">
        <v>1.82111452209E-4</v>
      </c>
    </row>
    <row r="1027" spans="2:5" ht="11.25" customHeight="1" x14ac:dyDescent="0.2">
      <c r="B1027" s="70"/>
      <c r="C1027" s="33" t="s">
        <v>923</v>
      </c>
      <c r="D1027" s="34">
        <v>15</v>
      </c>
      <c r="E1027" s="35">
        <v>1.30079608721E-4</v>
      </c>
    </row>
    <row r="1028" spans="2:5" ht="11.25" customHeight="1" x14ac:dyDescent="0.2">
      <c r="B1028" s="70"/>
      <c r="C1028" s="33" t="s">
        <v>924</v>
      </c>
      <c r="D1028" s="34">
        <v>29</v>
      </c>
      <c r="E1028" s="35">
        <v>2.5148724352599998E-4</v>
      </c>
    </row>
    <row r="1029" spans="2:5" ht="11.25" customHeight="1" x14ac:dyDescent="0.2">
      <c r="B1029" s="70"/>
      <c r="C1029" s="33" t="s">
        <v>925</v>
      </c>
      <c r="D1029" s="34">
        <v>2</v>
      </c>
      <c r="E1029" s="35">
        <v>1.7343947828999999E-5</v>
      </c>
    </row>
    <row r="1030" spans="2:5" ht="11.25" customHeight="1" x14ac:dyDescent="0.2">
      <c r="B1030" s="70"/>
      <c r="C1030" s="33" t="s">
        <v>1910</v>
      </c>
      <c r="D1030" s="34">
        <v>6</v>
      </c>
      <c r="E1030" s="35">
        <v>5.2031843487999997E-5</v>
      </c>
    </row>
    <row r="1031" spans="2:5" ht="11.25" customHeight="1" x14ac:dyDescent="0.2">
      <c r="B1031" s="70"/>
      <c r="C1031" s="33" t="s">
        <v>1911</v>
      </c>
      <c r="D1031" s="34">
        <v>2</v>
      </c>
      <c r="E1031" s="35">
        <v>1.7343947828999999E-5</v>
      </c>
    </row>
    <row r="1032" spans="2:5" ht="11.25" customHeight="1" x14ac:dyDescent="0.2">
      <c r="B1032" s="70"/>
      <c r="C1032" s="33" t="s">
        <v>926</v>
      </c>
      <c r="D1032" s="34">
        <v>5</v>
      </c>
      <c r="E1032" s="35">
        <v>4.3359869574000001E-5</v>
      </c>
    </row>
    <row r="1033" spans="2:5" ht="11.25" customHeight="1" x14ac:dyDescent="0.2">
      <c r="B1033" s="70"/>
      <c r="C1033" s="33" t="s">
        <v>1912</v>
      </c>
      <c r="D1033" s="34">
        <v>7</v>
      </c>
      <c r="E1033" s="35">
        <v>6.0703817403E-5</v>
      </c>
    </row>
    <row r="1034" spans="2:5" ht="11.25" customHeight="1" x14ac:dyDescent="0.2">
      <c r="B1034" s="70"/>
      <c r="C1034" s="33" t="s">
        <v>1913</v>
      </c>
      <c r="D1034" s="34">
        <v>22</v>
      </c>
      <c r="E1034" s="35">
        <v>1.9078342612300001E-4</v>
      </c>
    </row>
    <row r="1035" spans="2:5" ht="11.25" customHeight="1" x14ac:dyDescent="0.2">
      <c r="B1035" s="70"/>
      <c r="C1035" s="33" t="s">
        <v>1914</v>
      </c>
      <c r="D1035" s="34">
        <v>4</v>
      </c>
      <c r="E1035" s="35">
        <v>3.4687895658999998E-5</v>
      </c>
    </row>
    <row r="1036" spans="2:5" ht="11.25" customHeight="1" x14ac:dyDescent="0.2">
      <c r="B1036" s="70"/>
      <c r="C1036" s="33" t="s">
        <v>1915</v>
      </c>
      <c r="D1036" s="34">
        <v>3</v>
      </c>
      <c r="E1036" s="35">
        <v>2.6015921743999999E-5</v>
      </c>
    </row>
    <row r="1037" spans="2:5" ht="11.25" customHeight="1" x14ac:dyDescent="0.2">
      <c r="B1037" s="70"/>
      <c r="C1037" s="33" t="s">
        <v>927</v>
      </c>
      <c r="D1037" s="34">
        <v>6</v>
      </c>
      <c r="E1037" s="35">
        <v>5.2031843487999997E-5</v>
      </c>
    </row>
    <row r="1038" spans="2:5" ht="11.25" customHeight="1" x14ac:dyDescent="0.2">
      <c r="B1038" s="70"/>
      <c r="C1038" s="33" t="s">
        <v>928</v>
      </c>
      <c r="D1038" s="34">
        <v>10</v>
      </c>
      <c r="E1038" s="35">
        <v>8.6719739147000002E-5</v>
      </c>
    </row>
    <row r="1039" spans="2:5" ht="11.25" customHeight="1" x14ac:dyDescent="0.2">
      <c r="B1039" s="70"/>
      <c r="C1039" s="33" t="s">
        <v>929</v>
      </c>
      <c r="D1039" s="34">
        <v>1</v>
      </c>
      <c r="E1039" s="35">
        <v>8.6719739149999997E-6</v>
      </c>
    </row>
    <row r="1040" spans="2:5" ht="11.25" customHeight="1" x14ac:dyDescent="0.2">
      <c r="B1040" s="70"/>
      <c r="C1040" s="33" t="s">
        <v>930</v>
      </c>
      <c r="D1040" s="34">
        <v>3</v>
      </c>
      <c r="E1040" s="35">
        <v>2.6015921743999999E-5</v>
      </c>
    </row>
    <row r="1041" spans="2:5" ht="11.25" customHeight="1" x14ac:dyDescent="0.2">
      <c r="B1041" s="70"/>
      <c r="C1041" s="33" t="s">
        <v>931</v>
      </c>
      <c r="D1041" s="34">
        <v>4</v>
      </c>
      <c r="E1041" s="35">
        <v>3.4687895658999998E-5</v>
      </c>
    </row>
    <row r="1042" spans="2:5" ht="11.25" customHeight="1" x14ac:dyDescent="0.2">
      <c r="B1042" s="70"/>
      <c r="C1042" s="33" t="s">
        <v>1916</v>
      </c>
      <c r="D1042" s="34">
        <v>7</v>
      </c>
      <c r="E1042" s="35">
        <v>6.0703817403E-5</v>
      </c>
    </row>
    <row r="1043" spans="2:5" ht="11.25" customHeight="1" x14ac:dyDescent="0.2">
      <c r="B1043" s="70"/>
      <c r="C1043" s="33" t="s">
        <v>1917</v>
      </c>
      <c r="D1043" s="34">
        <v>3</v>
      </c>
      <c r="E1043" s="35">
        <v>2.6015921743999999E-5</v>
      </c>
    </row>
    <row r="1044" spans="2:5" ht="11.25" customHeight="1" x14ac:dyDescent="0.2">
      <c r="B1044" s="70"/>
      <c r="C1044" s="33" t="s">
        <v>932</v>
      </c>
      <c r="D1044" s="34">
        <v>86</v>
      </c>
      <c r="E1044" s="35">
        <v>7.4578975666399997E-4</v>
      </c>
    </row>
    <row r="1045" spans="2:5" ht="11.25" customHeight="1" x14ac:dyDescent="0.2">
      <c r="B1045" s="70"/>
      <c r="C1045" s="33" t="s">
        <v>1918</v>
      </c>
      <c r="D1045" s="34">
        <v>2</v>
      </c>
      <c r="E1045" s="35">
        <v>1.7343947828999999E-5</v>
      </c>
    </row>
    <row r="1046" spans="2:5" ht="11.25" customHeight="1" x14ac:dyDescent="0.2">
      <c r="B1046" s="70"/>
      <c r="C1046" s="33" t="s">
        <v>933</v>
      </c>
      <c r="D1046" s="34">
        <v>8</v>
      </c>
      <c r="E1046" s="35">
        <v>6.9375791317999997E-5</v>
      </c>
    </row>
    <row r="1047" spans="2:5" ht="11.25" customHeight="1" x14ac:dyDescent="0.2">
      <c r="B1047" s="70"/>
      <c r="C1047" s="33" t="s">
        <v>934</v>
      </c>
      <c r="D1047" s="34">
        <v>3</v>
      </c>
      <c r="E1047" s="35">
        <v>2.6015921743999999E-5</v>
      </c>
    </row>
    <row r="1048" spans="2:5" ht="11.25" customHeight="1" x14ac:dyDescent="0.2">
      <c r="B1048" s="70"/>
      <c r="C1048" s="33" t="s">
        <v>935</v>
      </c>
      <c r="D1048" s="34">
        <v>12</v>
      </c>
      <c r="E1048" s="35">
        <v>1.0406368697599999E-4</v>
      </c>
    </row>
    <row r="1049" spans="2:5" ht="11.25" customHeight="1" x14ac:dyDescent="0.2">
      <c r="B1049" s="70"/>
      <c r="C1049" s="33" t="s">
        <v>1919</v>
      </c>
      <c r="D1049" s="34">
        <v>1</v>
      </c>
      <c r="E1049" s="35">
        <v>8.6719739149999997E-6</v>
      </c>
    </row>
    <row r="1050" spans="2:5" ht="11.25" customHeight="1" x14ac:dyDescent="0.2">
      <c r="B1050" s="70"/>
      <c r="C1050" s="33" t="s">
        <v>1920</v>
      </c>
      <c r="D1050" s="34">
        <v>3</v>
      </c>
      <c r="E1050" s="35">
        <v>2.6015921743999999E-5</v>
      </c>
    </row>
    <row r="1051" spans="2:5" ht="11.25" customHeight="1" x14ac:dyDescent="0.2">
      <c r="B1051" s="70"/>
      <c r="C1051" s="33" t="s">
        <v>936</v>
      </c>
      <c r="D1051" s="34">
        <v>53</v>
      </c>
      <c r="E1051" s="35">
        <v>4.5961461747900001E-4</v>
      </c>
    </row>
    <row r="1052" spans="2:5" ht="11.25" customHeight="1" x14ac:dyDescent="0.2">
      <c r="B1052" s="70"/>
      <c r="C1052" s="33" t="s">
        <v>937</v>
      </c>
      <c r="D1052" s="34">
        <v>23</v>
      </c>
      <c r="E1052" s="35">
        <v>1.9945540003800001E-4</v>
      </c>
    </row>
    <row r="1053" spans="2:5" ht="11.25" customHeight="1" x14ac:dyDescent="0.2">
      <c r="B1053" s="70"/>
      <c r="C1053" s="33" t="s">
        <v>938</v>
      </c>
      <c r="D1053" s="34">
        <v>17</v>
      </c>
      <c r="E1053" s="35">
        <v>1.4742355655E-4</v>
      </c>
    </row>
    <row r="1054" spans="2:5" ht="11.25" customHeight="1" x14ac:dyDescent="0.2">
      <c r="B1054" s="70"/>
      <c r="C1054" s="33" t="s">
        <v>939</v>
      </c>
      <c r="D1054" s="34">
        <v>19</v>
      </c>
      <c r="E1054" s="35">
        <v>1.6476750437900001E-4</v>
      </c>
    </row>
    <row r="1055" spans="2:5" ht="11.25" customHeight="1" x14ac:dyDescent="0.2">
      <c r="B1055" s="70"/>
      <c r="C1055" s="33" t="s">
        <v>940</v>
      </c>
      <c r="D1055" s="34">
        <v>11</v>
      </c>
      <c r="E1055" s="35">
        <v>9.5391713061999999E-5</v>
      </c>
    </row>
    <row r="1056" spans="2:5" ht="11.25" customHeight="1" x14ac:dyDescent="0.2">
      <c r="B1056" s="70"/>
      <c r="C1056" s="33" t="s">
        <v>1921</v>
      </c>
      <c r="D1056" s="34">
        <v>4</v>
      </c>
      <c r="E1056" s="35">
        <v>3.4687895658999998E-5</v>
      </c>
    </row>
    <row r="1057" spans="2:5" ht="11.25" customHeight="1" x14ac:dyDescent="0.2">
      <c r="B1057" s="70"/>
      <c r="C1057" s="33" t="s">
        <v>1922</v>
      </c>
      <c r="D1057" s="34">
        <v>2</v>
      </c>
      <c r="E1057" s="35">
        <v>1.7343947828999999E-5</v>
      </c>
    </row>
    <row r="1058" spans="2:5" ht="11.25" customHeight="1" x14ac:dyDescent="0.2">
      <c r="B1058" s="70"/>
      <c r="C1058" s="33" t="s">
        <v>1923</v>
      </c>
      <c r="D1058" s="34">
        <v>1</v>
      </c>
      <c r="E1058" s="35">
        <v>8.6719739149999997E-6</v>
      </c>
    </row>
    <row r="1059" spans="2:5" ht="11.25" customHeight="1" x14ac:dyDescent="0.2">
      <c r="B1059" s="70"/>
      <c r="C1059" s="33" t="s">
        <v>1924</v>
      </c>
      <c r="D1059" s="34">
        <v>12</v>
      </c>
      <c r="E1059" s="35">
        <v>1.0406368697599999E-4</v>
      </c>
    </row>
    <row r="1060" spans="2:5" ht="11.25" customHeight="1" x14ac:dyDescent="0.2">
      <c r="B1060" s="70"/>
      <c r="C1060" s="33" t="s">
        <v>941</v>
      </c>
      <c r="D1060" s="34">
        <v>27</v>
      </c>
      <c r="E1060" s="35">
        <v>2.3414329569700001E-4</v>
      </c>
    </row>
    <row r="1061" spans="2:5" ht="11.25" customHeight="1" x14ac:dyDescent="0.2">
      <c r="B1061" s="70"/>
      <c r="C1061" s="33" t="s">
        <v>942</v>
      </c>
      <c r="D1061" s="34">
        <v>7</v>
      </c>
      <c r="E1061" s="35">
        <v>6.0703817403E-5</v>
      </c>
    </row>
    <row r="1062" spans="2:5" ht="11.25" customHeight="1" x14ac:dyDescent="0.2">
      <c r="B1062" s="70"/>
      <c r="C1062" s="33" t="s">
        <v>943</v>
      </c>
      <c r="D1062" s="34">
        <v>18</v>
      </c>
      <c r="E1062" s="35">
        <v>1.56095530465E-4</v>
      </c>
    </row>
    <row r="1063" spans="2:5" ht="11.25" customHeight="1" x14ac:dyDescent="0.2">
      <c r="B1063" s="70"/>
      <c r="C1063" s="33" t="s">
        <v>944</v>
      </c>
      <c r="D1063" s="34">
        <v>9</v>
      </c>
      <c r="E1063" s="35">
        <v>7.8047765232000006E-5</v>
      </c>
    </row>
    <row r="1064" spans="2:5" ht="11.25" customHeight="1" x14ac:dyDescent="0.2">
      <c r="B1064" s="70"/>
      <c r="C1064" s="33" t="s">
        <v>1925</v>
      </c>
      <c r="D1064" s="34">
        <v>2</v>
      </c>
      <c r="E1064" s="35">
        <v>1.7343947828999999E-5</v>
      </c>
    </row>
    <row r="1065" spans="2:5" ht="11.25" customHeight="1" x14ac:dyDescent="0.2">
      <c r="B1065" s="70"/>
      <c r="C1065" s="33" t="s">
        <v>945</v>
      </c>
      <c r="D1065" s="34">
        <v>6</v>
      </c>
      <c r="E1065" s="35">
        <v>5.2031843487999997E-5</v>
      </c>
    </row>
    <row r="1066" spans="2:5" ht="11.25" customHeight="1" x14ac:dyDescent="0.2">
      <c r="B1066" s="70"/>
      <c r="C1066" s="33" t="s">
        <v>946</v>
      </c>
      <c r="D1066" s="34">
        <v>6</v>
      </c>
      <c r="E1066" s="35">
        <v>5.2031843487999997E-5</v>
      </c>
    </row>
    <row r="1067" spans="2:5" ht="11.25" customHeight="1" x14ac:dyDescent="0.2">
      <c r="B1067" s="70"/>
      <c r="C1067" s="33" t="s">
        <v>947</v>
      </c>
      <c r="D1067" s="34">
        <v>83</v>
      </c>
      <c r="E1067" s="35">
        <v>7.1977383492000005E-4</v>
      </c>
    </row>
    <row r="1068" spans="2:5" ht="11.25" customHeight="1" x14ac:dyDescent="0.2">
      <c r="B1068" s="70"/>
      <c r="C1068" s="33" t="s">
        <v>948</v>
      </c>
      <c r="D1068" s="34">
        <v>180</v>
      </c>
      <c r="E1068" s="35">
        <v>1.560955304646E-3</v>
      </c>
    </row>
    <row r="1069" spans="2:5" ht="11.25" customHeight="1" x14ac:dyDescent="0.2">
      <c r="B1069" s="70"/>
      <c r="C1069" s="33" t="s">
        <v>949</v>
      </c>
      <c r="D1069" s="34">
        <v>9</v>
      </c>
      <c r="E1069" s="35">
        <v>7.8047765232000006E-5</v>
      </c>
    </row>
    <row r="1070" spans="2:5" ht="11.25" customHeight="1" x14ac:dyDescent="0.2">
      <c r="B1070" s="70"/>
      <c r="C1070" s="33" t="s">
        <v>1926</v>
      </c>
      <c r="D1070" s="34">
        <v>3</v>
      </c>
      <c r="E1070" s="35">
        <v>2.6015921743999999E-5</v>
      </c>
    </row>
    <row r="1071" spans="2:5" ht="11.25" customHeight="1" x14ac:dyDescent="0.2">
      <c r="B1071" s="70"/>
      <c r="C1071" s="33" t="s">
        <v>1927</v>
      </c>
      <c r="D1071" s="34">
        <v>2</v>
      </c>
      <c r="E1071" s="35">
        <v>1.7343947828999999E-5</v>
      </c>
    </row>
    <row r="1072" spans="2:5" ht="11.25" customHeight="1" x14ac:dyDescent="0.2">
      <c r="B1072" s="70"/>
      <c r="C1072" s="33" t="s">
        <v>950</v>
      </c>
      <c r="D1072" s="34">
        <v>4</v>
      </c>
      <c r="E1072" s="35">
        <v>3.4687895658999998E-5</v>
      </c>
    </row>
    <row r="1073" spans="2:5" ht="11.25" customHeight="1" x14ac:dyDescent="0.2">
      <c r="B1073" s="70"/>
      <c r="C1073" s="33" t="s">
        <v>951</v>
      </c>
      <c r="D1073" s="34">
        <v>3</v>
      </c>
      <c r="E1073" s="35">
        <v>2.6015921743999999E-5</v>
      </c>
    </row>
    <row r="1074" spans="2:5" ht="11.25" customHeight="1" x14ac:dyDescent="0.2">
      <c r="B1074" s="70"/>
      <c r="C1074" s="33" t="s">
        <v>952</v>
      </c>
      <c r="D1074" s="34">
        <v>10</v>
      </c>
      <c r="E1074" s="35">
        <v>8.6719739147000002E-5</v>
      </c>
    </row>
    <row r="1075" spans="2:5" ht="11.25" customHeight="1" x14ac:dyDescent="0.2">
      <c r="B1075" s="70"/>
      <c r="C1075" s="33" t="s">
        <v>953</v>
      </c>
      <c r="D1075" s="34">
        <v>27</v>
      </c>
      <c r="E1075" s="35">
        <v>2.3414329569700001E-4</v>
      </c>
    </row>
    <row r="1076" spans="2:5" ht="11.25" customHeight="1" x14ac:dyDescent="0.2">
      <c r="B1076" s="70"/>
      <c r="C1076" s="33" t="s">
        <v>1928</v>
      </c>
      <c r="D1076" s="34">
        <v>8</v>
      </c>
      <c r="E1076" s="35">
        <v>6.9375791317999997E-5</v>
      </c>
    </row>
    <row r="1077" spans="2:5" ht="11.25" customHeight="1" x14ac:dyDescent="0.2">
      <c r="B1077" s="70"/>
      <c r="C1077" s="33" t="s">
        <v>239</v>
      </c>
      <c r="D1077" s="34">
        <v>74</v>
      </c>
      <c r="E1077" s="35">
        <v>6.4172606968799996E-4</v>
      </c>
    </row>
    <row r="1078" spans="2:5" ht="11.25" customHeight="1" x14ac:dyDescent="0.2">
      <c r="B1078" s="70"/>
      <c r="C1078" s="33" t="s">
        <v>1929</v>
      </c>
      <c r="D1078" s="34">
        <v>4</v>
      </c>
      <c r="E1078" s="35">
        <v>3.4687895658999998E-5</v>
      </c>
    </row>
    <row r="1079" spans="2:5" ht="11.25" customHeight="1" x14ac:dyDescent="0.2">
      <c r="B1079" s="70"/>
      <c r="C1079" s="33" t="s">
        <v>954</v>
      </c>
      <c r="D1079" s="34">
        <v>13</v>
      </c>
      <c r="E1079" s="35">
        <v>1.12735660891E-4</v>
      </c>
    </row>
    <row r="1080" spans="2:5" ht="11.25" customHeight="1" x14ac:dyDescent="0.2">
      <c r="B1080" s="70"/>
      <c r="C1080" s="33" t="s">
        <v>955</v>
      </c>
      <c r="D1080" s="34">
        <v>103</v>
      </c>
      <c r="E1080" s="35">
        <v>8.93213313214E-4</v>
      </c>
    </row>
    <row r="1081" spans="2:5" ht="11.25" customHeight="1" x14ac:dyDescent="0.2">
      <c r="B1081" s="70"/>
      <c r="C1081" s="33" t="s">
        <v>956</v>
      </c>
      <c r="D1081" s="34">
        <v>3</v>
      </c>
      <c r="E1081" s="35">
        <v>2.6015921743999999E-5</v>
      </c>
    </row>
    <row r="1082" spans="2:5" ht="11.25" customHeight="1" x14ac:dyDescent="0.2">
      <c r="B1082" s="70"/>
      <c r="C1082" s="33" t="s">
        <v>957</v>
      </c>
      <c r="D1082" s="34">
        <v>19</v>
      </c>
      <c r="E1082" s="35">
        <v>1.6476750437900001E-4</v>
      </c>
    </row>
    <row r="1083" spans="2:5" ht="11.25" customHeight="1" x14ac:dyDescent="0.2">
      <c r="B1083" s="70"/>
      <c r="C1083" s="33" t="s">
        <v>958</v>
      </c>
      <c r="D1083" s="34">
        <v>12</v>
      </c>
      <c r="E1083" s="35">
        <v>1.0406368697599999E-4</v>
      </c>
    </row>
    <row r="1084" spans="2:5" ht="11.25" customHeight="1" x14ac:dyDescent="0.2">
      <c r="B1084" s="70"/>
      <c r="C1084" s="33" t="s">
        <v>959</v>
      </c>
      <c r="D1084" s="34">
        <v>7</v>
      </c>
      <c r="E1084" s="35">
        <v>6.0703817403E-5</v>
      </c>
    </row>
    <row r="1085" spans="2:5" ht="11.25" customHeight="1" x14ac:dyDescent="0.2">
      <c r="B1085" s="70"/>
      <c r="C1085" s="33" t="s">
        <v>960</v>
      </c>
      <c r="D1085" s="34">
        <v>7</v>
      </c>
      <c r="E1085" s="35">
        <v>6.0703817403E-5</v>
      </c>
    </row>
    <row r="1086" spans="2:5" ht="11.25" customHeight="1" x14ac:dyDescent="0.2">
      <c r="B1086" s="70"/>
      <c r="C1086" s="33" t="s">
        <v>961</v>
      </c>
      <c r="D1086" s="34">
        <v>28</v>
      </c>
      <c r="E1086" s="35">
        <v>2.42815269612E-4</v>
      </c>
    </row>
    <row r="1087" spans="2:5" ht="11.25" customHeight="1" x14ac:dyDescent="0.2">
      <c r="B1087" s="70"/>
      <c r="C1087" s="33" t="s">
        <v>962</v>
      </c>
      <c r="D1087" s="34">
        <v>73</v>
      </c>
      <c r="E1087" s="35">
        <v>6.3305409577299996E-4</v>
      </c>
    </row>
    <row r="1088" spans="2:5" ht="11.25" customHeight="1" x14ac:dyDescent="0.2">
      <c r="B1088" s="70"/>
      <c r="C1088" s="33" t="s">
        <v>963</v>
      </c>
      <c r="D1088" s="34">
        <v>15</v>
      </c>
      <c r="E1088" s="35">
        <v>1.30079608721E-4</v>
      </c>
    </row>
    <row r="1089" spans="2:5" ht="11.25" customHeight="1" x14ac:dyDescent="0.2">
      <c r="B1089" s="70"/>
      <c r="C1089" s="33" t="s">
        <v>964</v>
      </c>
      <c r="D1089" s="34">
        <v>21</v>
      </c>
      <c r="E1089" s="35">
        <v>1.82111452209E-4</v>
      </c>
    </row>
    <row r="1090" spans="2:5" ht="11.25" customHeight="1" x14ac:dyDescent="0.2">
      <c r="B1090" s="70"/>
      <c r="C1090" s="33" t="s">
        <v>965</v>
      </c>
      <c r="D1090" s="34">
        <v>4</v>
      </c>
      <c r="E1090" s="35">
        <v>3.4687895658999998E-5</v>
      </c>
    </row>
    <row r="1091" spans="2:5" ht="11.25" customHeight="1" x14ac:dyDescent="0.2">
      <c r="B1091" s="70"/>
      <c r="C1091" s="33" t="s">
        <v>966</v>
      </c>
      <c r="D1091" s="34">
        <v>3</v>
      </c>
      <c r="E1091" s="35">
        <v>2.6015921743999999E-5</v>
      </c>
    </row>
    <row r="1092" spans="2:5" ht="11.25" customHeight="1" x14ac:dyDescent="0.2">
      <c r="B1092" s="70"/>
      <c r="C1092" s="33" t="s">
        <v>1930</v>
      </c>
      <c r="D1092" s="34">
        <v>5</v>
      </c>
      <c r="E1092" s="35">
        <v>4.3359869574000001E-5</v>
      </c>
    </row>
    <row r="1093" spans="2:5" ht="11.25" customHeight="1" x14ac:dyDescent="0.2">
      <c r="B1093" s="70"/>
      <c r="C1093" s="33" t="s">
        <v>967</v>
      </c>
      <c r="D1093" s="34">
        <v>2</v>
      </c>
      <c r="E1093" s="35">
        <v>1.7343947828999999E-5</v>
      </c>
    </row>
    <row r="1094" spans="2:5" ht="11.25" customHeight="1" x14ac:dyDescent="0.2">
      <c r="B1094" s="70"/>
      <c r="C1094" s="33" t="s">
        <v>968</v>
      </c>
      <c r="D1094" s="34">
        <v>143</v>
      </c>
      <c r="E1094" s="35">
        <v>1.2400922698019999E-3</v>
      </c>
    </row>
    <row r="1095" spans="2:5" ht="11.25" customHeight="1" x14ac:dyDescent="0.2">
      <c r="B1095" s="70"/>
      <c r="C1095" s="33" t="s">
        <v>1931</v>
      </c>
      <c r="D1095" s="34">
        <v>1</v>
      </c>
      <c r="E1095" s="35">
        <v>8.6719739149999997E-6</v>
      </c>
    </row>
    <row r="1096" spans="2:5" ht="11.25" customHeight="1" x14ac:dyDescent="0.2">
      <c r="B1096" s="70"/>
      <c r="C1096" s="33" t="s">
        <v>1932</v>
      </c>
      <c r="D1096" s="34">
        <v>51</v>
      </c>
      <c r="E1096" s="35">
        <v>4.4227066964999998E-4</v>
      </c>
    </row>
    <row r="1097" spans="2:5" ht="11.25" customHeight="1" x14ac:dyDescent="0.2">
      <c r="B1097" s="70"/>
      <c r="C1097" s="33" t="s">
        <v>969</v>
      </c>
      <c r="D1097" s="34">
        <v>3</v>
      </c>
      <c r="E1097" s="35">
        <v>2.6015921743999999E-5</v>
      </c>
    </row>
    <row r="1098" spans="2:5" ht="11.25" customHeight="1" x14ac:dyDescent="0.2">
      <c r="B1098" s="70"/>
      <c r="C1098" s="33" t="s">
        <v>1933</v>
      </c>
      <c r="D1098" s="34">
        <v>2</v>
      </c>
      <c r="E1098" s="35">
        <v>1.7343947828999999E-5</v>
      </c>
    </row>
    <row r="1099" spans="2:5" ht="11.25" customHeight="1" x14ac:dyDescent="0.2">
      <c r="B1099" s="70"/>
      <c r="C1099" s="33" t="s">
        <v>970</v>
      </c>
      <c r="D1099" s="34">
        <v>123</v>
      </c>
      <c r="E1099" s="35">
        <v>1.0666527915079999E-3</v>
      </c>
    </row>
    <row r="1100" spans="2:5" ht="11.25" customHeight="1" x14ac:dyDescent="0.2">
      <c r="B1100" s="70"/>
      <c r="C1100" s="33" t="s">
        <v>1934</v>
      </c>
      <c r="D1100" s="34">
        <v>3</v>
      </c>
      <c r="E1100" s="35">
        <v>2.6015921743999999E-5</v>
      </c>
    </row>
    <row r="1101" spans="2:5" ht="11.25" customHeight="1" x14ac:dyDescent="0.2">
      <c r="B1101" s="70"/>
      <c r="C1101" s="33" t="s">
        <v>971</v>
      </c>
      <c r="D1101" s="34">
        <v>9</v>
      </c>
      <c r="E1101" s="35">
        <v>7.8047765232000006E-5</v>
      </c>
    </row>
    <row r="1102" spans="2:5" ht="11.25" customHeight="1" x14ac:dyDescent="0.2">
      <c r="B1102" s="70"/>
      <c r="C1102" s="33" t="s">
        <v>1935</v>
      </c>
      <c r="D1102" s="34">
        <v>8</v>
      </c>
      <c r="E1102" s="35">
        <v>6.9375791317999997E-5</v>
      </c>
    </row>
    <row r="1103" spans="2:5" ht="11.25" customHeight="1" x14ac:dyDescent="0.2">
      <c r="B1103" s="70"/>
      <c r="C1103" s="33" t="s">
        <v>1936</v>
      </c>
      <c r="D1103" s="34">
        <v>7</v>
      </c>
      <c r="E1103" s="35">
        <v>6.0703817403E-5</v>
      </c>
    </row>
    <row r="1104" spans="2:5" ht="11.25" customHeight="1" x14ac:dyDescent="0.2">
      <c r="B1104" s="70"/>
      <c r="C1104" s="33" t="s">
        <v>972</v>
      </c>
      <c r="D1104" s="34">
        <v>5</v>
      </c>
      <c r="E1104" s="35">
        <v>4.3359869574000001E-5</v>
      </c>
    </row>
    <row r="1105" spans="2:5" ht="11.25" customHeight="1" x14ac:dyDescent="0.2">
      <c r="B1105" s="70"/>
      <c r="C1105" s="33" t="s">
        <v>973</v>
      </c>
      <c r="D1105" s="34">
        <v>1</v>
      </c>
      <c r="E1105" s="35">
        <v>8.6719739149999997E-6</v>
      </c>
    </row>
    <row r="1106" spans="2:5" ht="11.25" customHeight="1" x14ac:dyDescent="0.2">
      <c r="B1106" s="70"/>
      <c r="C1106" s="33" t="s">
        <v>974</v>
      </c>
      <c r="D1106" s="34">
        <v>5</v>
      </c>
      <c r="E1106" s="35">
        <v>4.3359869574000001E-5</v>
      </c>
    </row>
    <row r="1107" spans="2:5" ht="11.25" customHeight="1" x14ac:dyDescent="0.2">
      <c r="B1107" s="70"/>
      <c r="C1107" s="33" t="s">
        <v>975</v>
      </c>
      <c r="D1107" s="34">
        <v>21</v>
      </c>
      <c r="E1107" s="35">
        <v>1.82111452209E-4</v>
      </c>
    </row>
    <row r="1108" spans="2:5" ht="11.25" customHeight="1" x14ac:dyDescent="0.2">
      <c r="B1108" s="70"/>
      <c r="C1108" s="33" t="s">
        <v>1937</v>
      </c>
      <c r="D1108" s="34">
        <v>6</v>
      </c>
      <c r="E1108" s="35">
        <v>5.2031843487999997E-5</v>
      </c>
    </row>
    <row r="1109" spans="2:5" ht="11.25" customHeight="1" x14ac:dyDescent="0.2">
      <c r="B1109" s="70"/>
      <c r="C1109" s="33" t="s">
        <v>1938</v>
      </c>
      <c r="D1109" s="34">
        <v>1</v>
      </c>
      <c r="E1109" s="35">
        <v>8.6719739149999997E-6</v>
      </c>
    </row>
    <row r="1110" spans="2:5" ht="11.25" customHeight="1" x14ac:dyDescent="0.2">
      <c r="B1110" s="70"/>
      <c r="C1110" s="33" t="s">
        <v>976</v>
      </c>
      <c r="D1110" s="34">
        <v>4</v>
      </c>
      <c r="E1110" s="35">
        <v>3.4687895658999998E-5</v>
      </c>
    </row>
    <row r="1111" spans="2:5" ht="11.25" customHeight="1" x14ac:dyDescent="0.2">
      <c r="B1111" s="70"/>
      <c r="C1111" s="33" t="s">
        <v>977</v>
      </c>
      <c r="D1111" s="34">
        <v>15</v>
      </c>
      <c r="E1111" s="35">
        <v>1.30079608721E-4</v>
      </c>
    </row>
    <row r="1112" spans="2:5" ht="11.25" customHeight="1" x14ac:dyDescent="0.2">
      <c r="B1112" s="70"/>
      <c r="C1112" s="33" t="s">
        <v>978</v>
      </c>
      <c r="D1112" s="34">
        <v>105</v>
      </c>
      <c r="E1112" s="35">
        <v>9.1055726104399999E-4</v>
      </c>
    </row>
    <row r="1113" spans="2:5" ht="11.25" customHeight="1" x14ac:dyDescent="0.2">
      <c r="B1113" s="70"/>
      <c r="C1113" s="33" t="s">
        <v>979</v>
      </c>
      <c r="D1113" s="34">
        <v>2</v>
      </c>
      <c r="E1113" s="35">
        <v>1.7343947828999999E-5</v>
      </c>
    </row>
    <row r="1114" spans="2:5" ht="11.25" customHeight="1" x14ac:dyDescent="0.2">
      <c r="B1114" s="70"/>
      <c r="C1114" s="33" t="s">
        <v>980</v>
      </c>
      <c r="D1114" s="34">
        <v>22</v>
      </c>
      <c r="E1114" s="35">
        <v>1.9078342612300001E-4</v>
      </c>
    </row>
    <row r="1115" spans="2:5" ht="11.25" customHeight="1" x14ac:dyDescent="0.2">
      <c r="B1115" s="70"/>
      <c r="C1115" s="33" t="s">
        <v>1939</v>
      </c>
      <c r="D1115" s="34">
        <v>1</v>
      </c>
      <c r="E1115" s="35">
        <v>8.6719739149999997E-6</v>
      </c>
    </row>
    <row r="1116" spans="2:5" ht="11.25" customHeight="1" x14ac:dyDescent="0.2">
      <c r="B1116" s="70"/>
      <c r="C1116" s="33" t="s">
        <v>981</v>
      </c>
      <c r="D1116" s="34">
        <v>4</v>
      </c>
      <c r="E1116" s="35">
        <v>3.4687895658999998E-5</v>
      </c>
    </row>
    <row r="1117" spans="2:5" ht="11.25" customHeight="1" x14ac:dyDescent="0.2">
      <c r="B1117" s="70"/>
      <c r="C1117" s="33" t="s">
        <v>982</v>
      </c>
      <c r="D1117" s="34">
        <v>19</v>
      </c>
      <c r="E1117" s="35">
        <v>1.6476750437900001E-4</v>
      </c>
    </row>
    <row r="1118" spans="2:5" ht="11.25" customHeight="1" x14ac:dyDescent="0.2">
      <c r="B1118" s="70"/>
      <c r="C1118" s="33" t="s">
        <v>983</v>
      </c>
      <c r="D1118" s="34">
        <v>1</v>
      </c>
      <c r="E1118" s="35">
        <v>8.6719739149999997E-6</v>
      </c>
    </row>
    <row r="1119" spans="2:5" ht="11.25" customHeight="1" x14ac:dyDescent="0.2">
      <c r="B1119" s="70"/>
      <c r="C1119" s="33" t="s">
        <v>1940</v>
      </c>
      <c r="D1119" s="34">
        <v>2</v>
      </c>
      <c r="E1119" s="35">
        <v>1.7343947828999999E-5</v>
      </c>
    </row>
    <row r="1120" spans="2:5" ht="11.25" customHeight="1" x14ac:dyDescent="0.2">
      <c r="B1120" s="70"/>
      <c r="C1120" s="33" t="s">
        <v>984</v>
      </c>
      <c r="D1120" s="34">
        <v>5</v>
      </c>
      <c r="E1120" s="35">
        <v>4.3359869574000001E-5</v>
      </c>
    </row>
    <row r="1121" spans="2:5" ht="11.25" customHeight="1" x14ac:dyDescent="0.2">
      <c r="B1121" s="70"/>
      <c r="C1121" s="33" t="s">
        <v>1941</v>
      </c>
      <c r="D1121" s="34">
        <v>33</v>
      </c>
      <c r="E1121" s="35">
        <v>2.8617513918500001E-4</v>
      </c>
    </row>
    <row r="1122" spans="2:5" ht="11.25" customHeight="1" x14ac:dyDescent="0.2">
      <c r="B1122" s="70"/>
      <c r="C1122" s="33" t="s">
        <v>1942</v>
      </c>
      <c r="D1122" s="34">
        <v>1</v>
      </c>
      <c r="E1122" s="35">
        <v>8.6719739149999997E-6</v>
      </c>
    </row>
    <row r="1123" spans="2:5" ht="11.25" customHeight="1" x14ac:dyDescent="0.2">
      <c r="B1123" s="70"/>
      <c r="C1123" s="33" t="s">
        <v>985</v>
      </c>
      <c r="D1123" s="34">
        <v>5</v>
      </c>
      <c r="E1123" s="35">
        <v>4.3359869574000001E-5</v>
      </c>
    </row>
    <row r="1124" spans="2:5" ht="11.25" customHeight="1" x14ac:dyDescent="0.2">
      <c r="B1124" s="70"/>
      <c r="C1124" s="33" t="s">
        <v>986</v>
      </c>
      <c r="D1124" s="34">
        <v>1</v>
      </c>
      <c r="E1124" s="35">
        <v>8.6719739149999997E-6</v>
      </c>
    </row>
    <row r="1125" spans="2:5" ht="11.25" customHeight="1" x14ac:dyDescent="0.2">
      <c r="B1125" s="70"/>
      <c r="C1125" s="33" t="s">
        <v>987</v>
      </c>
      <c r="D1125" s="34">
        <v>15</v>
      </c>
      <c r="E1125" s="35">
        <v>1.30079608721E-4</v>
      </c>
    </row>
    <row r="1126" spans="2:5" ht="11.25" customHeight="1" x14ac:dyDescent="0.2">
      <c r="B1126" s="70"/>
      <c r="C1126" s="33" t="s">
        <v>988</v>
      </c>
      <c r="D1126" s="34">
        <v>1</v>
      </c>
      <c r="E1126" s="35">
        <v>8.6719739149999997E-6</v>
      </c>
    </row>
    <row r="1127" spans="2:5" ht="11.25" customHeight="1" x14ac:dyDescent="0.2">
      <c r="B1127" s="70"/>
      <c r="C1127" s="33" t="s">
        <v>989</v>
      </c>
      <c r="D1127" s="34">
        <v>4</v>
      </c>
      <c r="E1127" s="35">
        <v>3.4687895658999998E-5</v>
      </c>
    </row>
    <row r="1128" spans="2:5" ht="11.25" customHeight="1" x14ac:dyDescent="0.2">
      <c r="B1128" s="70"/>
      <c r="C1128" s="33" t="s">
        <v>990</v>
      </c>
      <c r="D1128" s="34">
        <v>34</v>
      </c>
      <c r="E1128" s="35">
        <v>2.9484711310000001E-4</v>
      </c>
    </row>
    <row r="1129" spans="2:5" ht="11.25" customHeight="1" x14ac:dyDescent="0.2">
      <c r="B1129" s="70"/>
      <c r="C1129" s="33" t="s">
        <v>991</v>
      </c>
      <c r="D1129" s="34">
        <v>1</v>
      </c>
      <c r="E1129" s="35">
        <v>8.6719739149999997E-6</v>
      </c>
    </row>
    <row r="1130" spans="2:5" ht="11.25" customHeight="1" x14ac:dyDescent="0.2">
      <c r="B1130" s="70"/>
      <c r="C1130" s="33" t="s">
        <v>992</v>
      </c>
      <c r="D1130" s="34">
        <v>3</v>
      </c>
      <c r="E1130" s="35">
        <v>2.6015921743999999E-5</v>
      </c>
    </row>
    <row r="1131" spans="2:5" ht="11.25" customHeight="1" x14ac:dyDescent="0.2">
      <c r="B1131" s="70"/>
      <c r="C1131" s="33" t="s">
        <v>993</v>
      </c>
      <c r="D1131" s="34">
        <v>10</v>
      </c>
      <c r="E1131" s="35">
        <v>8.6719739147000002E-5</v>
      </c>
    </row>
    <row r="1132" spans="2:5" ht="11.25" customHeight="1" x14ac:dyDescent="0.2">
      <c r="B1132" s="70"/>
      <c r="C1132" s="33" t="s">
        <v>994</v>
      </c>
      <c r="D1132" s="34">
        <v>63</v>
      </c>
      <c r="E1132" s="35">
        <v>5.4633435662599999E-4</v>
      </c>
    </row>
    <row r="1133" spans="2:5" ht="11.25" customHeight="1" x14ac:dyDescent="0.2">
      <c r="B1133" s="70"/>
      <c r="C1133" s="33" t="s">
        <v>995</v>
      </c>
      <c r="D1133" s="34">
        <v>42</v>
      </c>
      <c r="E1133" s="35">
        <v>3.64222904418E-4</v>
      </c>
    </row>
    <row r="1134" spans="2:5" ht="11.25" customHeight="1" x14ac:dyDescent="0.2">
      <c r="B1134" s="70"/>
      <c r="C1134" s="33" t="s">
        <v>996</v>
      </c>
      <c r="D1134" s="34">
        <v>5</v>
      </c>
      <c r="E1134" s="35">
        <v>4.3359869574000001E-5</v>
      </c>
    </row>
    <row r="1135" spans="2:5" ht="11.25" customHeight="1" x14ac:dyDescent="0.2">
      <c r="B1135" s="70"/>
      <c r="C1135" s="33" t="s">
        <v>997</v>
      </c>
      <c r="D1135" s="34">
        <v>16</v>
      </c>
      <c r="E1135" s="35">
        <v>1.3875158263500001E-4</v>
      </c>
    </row>
    <row r="1136" spans="2:5" ht="11.25" customHeight="1" x14ac:dyDescent="0.2">
      <c r="B1136" s="70"/>
      <c r="C1136" s="33" t="s">
        <v>1943</v>
      </c>
      <c r="D1136" s="34">
        <v>8</v>
      </c>
      <c r="E1136" s="35">
        <v>6.9375791317999997E-5</v>
      </c>
    </row>
    <row r="1137" spans="2:5" ht="11.25" customHeight="1" x14ac:dyDescent="0.2">
      <c r="B1137" s="70"/>
      <c r="C1137" s="33" t="s">
        <v>1944</v>
      </c>
      <c r="D1137" s="34">
        <v>3</v>
      </c>
      <c r="E1137" s="35">
        <v>2.6015921743999999E-5</v>
      </c>
    </row>
    <row r="1138" spans="2:5" ht="11.25" customHeight="1" x14ac:dyDescent="0.2">
      <c r="B1138" s="70"/>
      <c r="C1138" s="33" t="s">
        <v>998</v>
      </c>
      <c r="D1138" s="34">
        <v>1</v>
      </c>
      <c r="E1138" s="35">
        <v>8.6719739149999997E-6</v>
      </c>
    </row>
    <row r="1139" spans="2:5" ht="11.25" customHeight="1" x14ac:dyDescent="0.2">
      <c r="B1139" s="70"/>
      <c r="C1139" s="33" t="s">
        <v>1945</v>
      </c>
      <c r="D1139" s="34">
        <v>6</v>
      </c>
      <c r="E1139" s="35">
        <v>5.2031843487999997E-5</v>
      </c>
    </row>
    <row r="1140" spans="2:5" ht="11.25" customHeight="1" x14ac:dyDescent="0.2">
      <c r="B1140" s="70"/>
      <c r="C1140" s="33" t="s">
        <v>999</v>
      </c>
      <c r="D1140" s="34">
        <v>2</v>
      </c>
      <c r="E1140" s="35">
        <v>1.7343947828999999E-5</v>
      </c>
    </row>
    <row r="1141" spans="2:5" ht="11.25" customHeight="1" x14ac:dyDescent="0.2">
      <c r="B1141" s="70"/>
      <c r="C1141" s="33" t="s">
        <v>1000</v>
      </c>
      <c r="D1141" s="34">
        <v>6</v>
      </c>
      <c r="E1141" s="35">
        <v>5.2031843487999997E-5</v>
      </c>
    </row>
    <row r="1142" spans="2:5" ht="11.25" customHeight="1" x14ac:dyDescent="0.2">
      <c r="B1142" s="70"/>
      <c r="C1142" s="33" t="s">
        <v>1001</v>
      </c>
      <c r="D1142" s="34">
        <v>1</v>
      </c>
      <c r="E1142" s="35">
        <v>8.6719739149999997E-6</v>
      </c>
    </row>
    <row r="1143" spans="2:5" ht="11.25" customHeight="1" x14ac:dyDescent="0.2">
      <c r="B1143" s="70"/>
      <c r="C1143" s="33" t="s">
        <v>1002</v>
      </c>
      <c r="D1143" s="34">
        <v>8</v>
      </c>
      <c r="E1143" s="35">
        <v>6.9375791317999997E-5</v>
      </c>
    </row>
    <row r="1144" spans="2:5" ht="11.25" customHeight="1" x14ac:dyDescent="0.2">
      <c r="B1144" s="70"/>
      <c r="C1144" s="33" t="s">
        <v>1946</v>
      </c>
      <c r="D1144" s="34">
        <v>5</v>
      </c>
      <c r="E1144" s="35">
        <v>4.3359869574000001E-5</v>
      </c>
    </row>
    <row r="1145" spans="2:5" ht="11.25" customHeight="1" x14ac:dyDescent="0.2">
      <c r="B1145" s="70"/>
      <c r="C1145" s="33" t="s">
        <v>1947</v>
      </c>
      <c r="D1145" s="34">
        <v>1</v>
      </c>
      <c r="E1145" s="35">
        <v>8.6719739149999997E-6</v>
      </c>
    </row>
    <row r="1146" spans="2:5" ht="11.25" customHeight="1" x14ac:dyDescent="0.2">
      <c r="B1146" s="70"/>
      <c r="C1146" s="33" t="s">
        <v>1948</v>
      </c>
      <c r="D1146" s="34">
        <v>1</v>
      </c>
      <c r="E1146" s="35">
        <v>8.6719739149999997E-6</v>
      </c>
    </row>
    <row r="1147" spans="2:5" ht="11.25" customHeight="1" x14ac:dyDescent="0.2">
      <c r="B1147" s="70"/>
      <c r="C1147" s="33" t="s">
        <v>1003</v>
      </c>
      <c r="D1147" s="34">
        <v>1</v>
      </c>
      <c r="E1147" s="35">
        <v>8.6719739149999997E-6</v>
      </c>
    </row>
    <row r="1148" spans="2:5" ht="11.25" customHeight="1" x14ac:dyDescent="0.2">
      <c r="B1148" s="70"/>
      <c r="C1148" s="33" t="s">
        <v>1004</v>
      </c>
      <c r="D1148" s="34">
        <v>3</v>
      </c>
      <c r="E1148" s="35">
        <v>2.6015921743999999E-5</v>
      </c>
    </row>
    <row r="1149" spans="2:5" ht="11.25" customHeight="1" x14ac:dyDescent="0.2">
      <c r="B1149" s="70"/>
      <c r="C1149" s="33" t="s">
        <v>1005</v>
      </c>
      <c r="D1149" s="34">
        <v>6</v>
      </c>
      <c r="E1149" s="35">
        <v>5.2031843487999997E-5</v>
      </c>
    </row>
    <row r="1150" spans="2:5" ht="11.25" customHeight="1" x14ac:dyDescent="0.2">
      <c r="B1150" s="70"/>
      <c r="C1150" s="33" t="s">
        <v>1006</v>
      </c>
      <c r="D1150" s="34">
        <v>21</v>
      </c>
      <c r="E1150" s="35">
        <v>1.82111452209E-4</v>
      </c>
    </row>
    <row r="1151" spans="2:5" ht="11.25" customHeight="1" x14ac:dyDescent="0.2">
      <c r="B1151" s="70"/>
      <c r="C1151" s="33" t="s">
        <v>1007</v>
      </c>
      <c r="D1151" s="34">
        <v>5</v>
      </c>
      <c r="E1151" s="35">
        <v>4.3359869574000001E-5</v>
      </c>
    </row>
    <row r="1152" spans="2:5" ht="11.25" customHeight="1" x14ac:dyDescent="0.2">
      <c r="B1152" s="70"/>
      <c r="C1152" s="33" t="s">
        <v>1008</v>
      </c>
      <c r="D1152" s="34">
        <v>6</v>
      </c>
      <c r="E1152" s="35">
        <v>5.2031843487999997E-5</v>
      </c>
    </row>
    <row r="1153" spans="2:5" ht="11.25" customHeight="1" x14ac:dyDescent="0.2">
      <c r="B1153" s="70"/>
      <c r="C1153" s="33" t="s">
        <v>1009</v>
      </c>
      <c r="D1153" s="34">
        <v>5</v>
      </c>
      <c r="E1153" s="35">
        <v>4.3359869574000001E-5</v>
      </c>
    </row>
    <row r="1154" spans="2:5" ht="11.25" customHeight="1" x14ac:dyDescent="0.2">
      <c r="B1154" s="70"/>
      <c r="C1154" s="33" t="s">
        <v>1010</v>
      </c>
      <c r="D1154" s="34">
        <v>3</v>
      </c>
      <c r="E1154" s="35">
        <v>2.6015921743999999E-5</v>
      </c>
    </row>
    <row r="1155" spans="2:5" ht="11.25" customHeight="1" x14ac:dyDescent="0.2">
      <c r="B1155" s="70"/>
      <c r="C1155" s="33" t="s">
        <v>1011</v>
      </c>
      <c r="D1155" s="34">
        <v>42</v>
      </c>
      <c r="E1155" s="35">
        <v>3.64222904418E-4</v>
      </c>
    </row>
    <row r="1156" spans="2:5" ht="11.25" customHeight="1" x14ac:dyDescent="0.2">
      <c r="B1156" s="70"/>
      <c r="C1156" s="33" t="s">
        <v>1012</v>
      </c>
      <c r="D1156" s="34">
        <v>10</v>
      </c>
      <c r="E1156" s="35">
        <v>8.6719739147000002E-5</v>
      </c>
    </row>
    <row r="1157" spans="2:5" ht="11.25" customHeight="1" x14ac:dyDescent="0.2">
      <c r="B1157" s="70"/>
      <c r="C1157" s="33" t="s">
        <v>1013</v>
      </c>
      <c r="D1157" s="34">
        <v>86</v>
      </c>
      <c r="E1157" s="35">
        <v>7.4578975666399997E-4</v>
      </c>
    </row>
    <row r="1158" spans="2:5" ht="11.25" customHeight="1" x14ac:dyDescent="0.2">
      <c r="B1158" s="70"/>
      <c r="C1158" s="33" t="s">
        <v>1949</v>
      </c>
      <c r="D1158" s="34">
        <v>21</v>
      </c>
      <c r="E1158" s="35">
        <v>1.82111452209E-4</v>
      </c>
    </row>
    <row r="1159" spans="2:5" ht="11.25" customHeight="1" x14ac:dyDescent="0.2">
      <c r="B1159" s="70"/>
      <c r="C1159" s="33" t="s">
        <v>1014</v>
      </c>
      <c r="D1159" s="34">
        <v>7</v>
      </c>
      <c r="E1159" s="35">
        <v>6.0703817403E-5</v>
      </c>
    </row>
    <row r="1160" spans="2:5" ht="11.25" customHeight="1" x14ac:dyDescent="0.2">
      <c r="B1160" s="70"/>
      <c r="C1160" s="33" t="s">
        <v>1950</v>
      </c>
      <c r="D1160" s="34">
        <v>2</v>
      </c>
      <c r="E1160" s="35">
        <v>1.7343947828999999E-5</v>
      </c>
    </row>
    <row r="1161" spans="2:5" ht="11.25" customHeight="1" x14ac:dyDescent="0.2">
      <c r="B1161" s="70"/>
      <c r="C1161" s="33" t="s">
        <v>1015</v>
      </c>
      <c r="D1161" s="34">
        <v>4</v>
      </c>
      <c r="E1161" s="35">
        <v>3.4687895658999998E-5</v>
      </c>
    </row>
    <row r="1162" spans="2:5" ht="11.25" customHeight="1" x14ac:dyDescent="0.2">
      <c r="B1162" s="70"/>
      <c r="C1162" s="33" t="s">
        <v>1016</v>
      </c>
      <c r="D1162" s="34">
        <v>40</v>
      </c>
      <c r="E1162" s="35">
        <v>3.4687895658800001E-4</v>
      </c>
    </row>
    <row r="1163" spans="2:5" ht="11.25" customHeight="1" x14ac:dyDescent="0.2">
      <c r="B1163" s="70"/>
      <c r="C1163" s="33" t="s">
        <v>1951</v>
      </c>
      <c r="D1163" s="34">
        <v>6</v>
      </c>
      <c r="E1163" s="35">
        <v>5.2031843487999997E-5</v>
      </c>
    </row>
    <row r="1164" spans="2:5" ht="11.25" customHeight="1" x14ac:dyDescent="0.2">
      <c r="B1164" s="70"/>
      <c r="C1164" s="33" t="s">
        <v>1017</v>
      </c>
      <c r="D1164" s="34">
        <v>17</v>
      </c>
      <c r="E1164" s="35">
        <v>1.4742355655E-4</v>
      </c>
    </row>
    <row r="1165" spans="2:5" ht="11.25" customHeight="1" x14ac:dyDescent="0.2">
      <c r="B1165" s="70"/>
      <c r="C1165" s="33" t="s">
        <v>1018</v>
      </c>
      <c r="D1165" s="34">
        <v>1</v>
      </c>
      <c r="E1165" s="35">
        <v>8.6719739149999997E-6</v>
      </c>
    </row>
    <row r="1166" spans="2:5" ht="11.25" customHeight="1" x14ac:dyDescent="0.2">
      <c r="B1166" s="70"/>
      <c r="C1166" s="33" t="s">
        <v>1019</v>
      </c>
      <c r="D1166" s="34">
        <v>1</v>
      </c>
      <c r="E1166" s="35">
        <v>8.6719739149999997E-6</v>
      </c>
    </row>
    <row r="1167" spans="2:5" ht="11.25" customHeight="1" x14ac:dyDescent="0.2">
      <c r="B1167" s="70"/>
      <c r="C1167" s="33" t="s">
        <v>1020</v>
      </c>
      <c r="D1167" s="34">
        <v>2</v>
      </c>
      <c r="E1167" s="35">
        <v>1.7343947828999999E-5</v>
      </c>
    </row>
    <row r="1168" spans="2:5" ht="11.25" customHeight="1" x14ac:dyDescent="0.2">
      <c r="B1168" s="70"/>
      <c r="C1168" s="33" t="s">
        <v>1021</v>
      </c>
      <c r="D1168" s="34">
        <v>5</v>
      </c>
      <c r="E1168" s="35">
        <v>4.3359869574000001E-5</v>
      </c>
    </row>
    <row r="1169" spans="2:5" ht="11.25" customHeight="1" x14ac:dyDescent="0.2">
      <c r="B1169" s="70"/>
      <c r="C1169" s="33" t="s">
        <v>1952</v>
      </c>
      <c r="D1169" s="34">
        <v>2</v>
      </c>
      <c r="E1169" s="35">
        <v>1.7343947828999999E-5</v>
      </c>
    </row>
    <row r="1170" spans="2:5" ht="11.25" customHeight="1" x14ac:dyDescent="0.2">
      <c r="B1170" s="70"/>
      <c r="C1170" s="33" t="s">
        <v>1022</v>
      </c>
      <c r="D1170" s="34">
        <v>5</v>
      </c>
      <c r="E1170" s="35">
        <v>4.3359869574000001E-5</v>
      </c>
    </row>
    <row r="1171" spans="2:5" ht="11.25" customHeight="1" x14ac:dyDescent="0.2">
      <c r="B1171" s="70"/>
      <c r="C1171" s="33" t="s">
        <v>1023</v>
      </c>
      <c r="D1171" s="34">
        <v>1</v>
      </c>
      <c r="E1171" s="35">
        <v>8.6719739149999997E-6</v>
      </c>
    </row>
    <row r="1172" spans="2:5" ht="11.25" customHeight="1" x14ac:dyDescent="0.2">
      <c r="B1172" s="70"/>
      <c r="C1172" s="33" t="s">
        <v>1953</v>
      </c>
      <c r="D1172" s="34">
        <v>2</v>
      </c>
      <c r="E1172" s="35">
        <v>1.7343947828999999E-5</v>
      </c>
    </row>
    <row r="1173" spans="2:5" ht="11.25" customHeight="1" x14ac:dyDescent="0.2">
      <c r="B1173" s="70"/>
      <c r="C1173" s="33" t="s">
        <v>1024</v>
      </c>
      <c r="D1173" s="34">
        <v>2</v>
      </c>
      <c r="E1173" s="35">
        <v>1.7343947828999999E-5</v>
      </c>
    </row>
    <row r="1174" spans="2:5" ht="11.25" customHeight="1" x14ac:dyDescent="0.2">
      <c r="B1174" s="70"/>
      <c r="C1174" s="33" t="s">
        <v>1025</v>
      </c>
      <c r="D1174" s="34">
        <v>27</v>
      </c>
      <c r="E1174" s="35">
        <v>2.3414329569700001E-4</v>
      </c>
    </row>
    <row r="1175" spans="2:5" ht="11.25" customHeight="1" x14ac:dyDescent="0.2">
      <c r="B1175" s="70"/>
      <c r="C1175" s="33" t="s">
        <v>1954</v>
      </c>
      <c r="D1175" s="34">
        <v>2</v>
      </c>
      <c r="E1175" s="35">
        <v>1.7343947828999999E-5</v>
      </c>
    </row>
    <row r="1176" spans="2:5" ht="11.25" customHeight="1" x14ac:dyDescent="0.2">
      <c r="B1176" s="70"/>
      <c r="C1176" s="33" t="s">
        <v>1955</v>
      </c>
      <c r="D1176" s="34">
        <v>4</v>
      </c>
      <c r="E1176" s="35">
        <v>3.4687895658999998E-5</v>
      </c>
    </row>
    <row r="1177" spans="2:5" ht="11.25" customHeight="1" x14ac:dyDescent="0.2">
      <c r="B1177" s="70"/>
      <c r="C1177" s="33" t="s">
        <v>1026</v>
      </c>
      <c r="D1177" s="34">
        <v>44</v>
      </c>
      <c r="E1177" s="35">
        <v>3.8156685224699998E-4</v>
      </c>
    </row>
    <row r="1178" spans="2:5" ht="11.25" customHeight="1" x14ac:dyDescent="0.2">
      <c r="B1178" s="70"/>
      <c r="C1178" s="33" t="s">
        <v>1027</v>
      </c>
      <c r="D1178" s="34">
        <v>35</v>
      </c>
      <c r="E1178" s="35">
        <v>3.03519087015E-4</v>
      </c>
    </row>
    <row r="1179" spans="2:5" ht="11.25" customHeight="1" x14ac:dyDescent="0.2">
      <c r="B1179" s="70"/>
      <c r="C1179" s="33" t="s">
        <v>1028</v>
      </c>
      <c r="D1179" s="34">
        <v>26</v>
      </c>
      <c r="E1179" s="35">
        <v>2.2547132178200001E-4</v>
      </c>
    </row>
    <row r="1180" spans="2:5" ht="11.25" customHeight="1" x14ac:dyDescent="0.2">
      <c r="B1180" s="70"/>
      <c r="C1180" s="33" t="s">
        <v>1029</v>
      </c>
      <c r="D1180" s="34">
        <v>12</v>
      </c>
      <c r="E1180" s="35">
        <v>1.0406368697599999E-4</v>
      </c>
    </row>
    <row r="1181" spans="2:5" ht="11.25" customHeight="1" x14ac:dyDescent="0.2">
      <c r="B1181" s="70"/>
      <c r="C1181" s="33" t="s">
        <v>1030</v>
      </c>
      <c r="D1181" s="34">
        <v>3</v>
      </c>
      <c r="E1181" s="35">
        <v>2.6015921743999999E-5</v>
      </c>
    </row>
    <row r="1182" spans="2:5" ht="11.25" customHeight="1" x14ac:dyDescent="0.2">
      <c r="B1182" s="70"/>
      <c r="C1182" s="33" t="s">
        <v>1031</v>
      </c>
      <c r="D1182" s="34">
        <v>4</v>
      </c>
      <c r="E1182" s="35">
        <v>3.4687895658999998E-5</v>
      </c>
    </row>
    <row r="1183" spans="2:5" ht="11.25" customHeight="1" x14ac:dyDescent="0.2">
      <c r="B1183" s="70"/>
      <c r="C1183" s="33" t="s">
        <v>1956</v>
      </c>
      <c r="D1183" s="34">
        <v>31</v>
      </c>
      <c r="E1183" s="35">
        <v>2.6883119135599998E-4</v>
      </c>
    </row>
    <row r="1184" spans="2:5" ht="11.25" customHeight="1" x14ac:dyDescent="0.2">
      <c r="B1184" s="70"/>
      <c r="C1184" s="33" t="s">
        <v>1032</v>
      </c>
      <c r="D1184" s="34">
        <v>5</v>
      </c>
      <c r="E1184" s="35">
        <v>4.3359869574000001E-5</v>
      </c>
    </row>
    <row r="1185" spans="2:5" ht="11.25" customHeight="1" x14ac:dyDescent="0.2">
      <c r="B1185" s="70"/>
      <c r="C1185" s="33" t="s">
        <v>1957</v>
      </c>
      <c r="D1185" s="34">
        <v>7</v>
      </c>
      <c r="E1185" s="35">
        <v>6.0703817403E-5</v>
      </c>
    </row>
    <row r="1186" spans="2:5" ht="11.25" customHeight="1" x14ac:dyDescent="0.2">
      <c r="B1186" s="70"/>
      <c r="C1186" s="33" t="s">
        <v>1033</v>
      </c>
      <c r="D1186" s="34">
        <v>5</v>
      </c>
      <c r="E1186" s="35">
        <v>4.3359869574000001E-5</v>
      </c>
    </row>
    <row r="1187" spans="2:5" ht="11.25" customHeight="1" x14ac:dyDescent="0.2">
      <c r="B1187" s="70"/>
      <c r="C1187" s="33" t="s">
        <v>1034</v>
      </c>
      <c r="D1187" s="34">
        <v>201</v>
      </c>
      <c r="E1187" s="35">
        <v>1.743066756855E-3</v>
      </c>
    </row>
    <row r="1188" spans="2:5" ht="11.25" customHeight="1" x14ac:dyDescent="0.2">
      <c r="B1188" s="70"/>
      <c r="C1188" s="33" t="s">
        <v>1035</v>
      </c>
      <c r="D1188" s="34">
        <v>4</v>
      </c>
      <c r="E1188" s="35">
        <v>3.4687895658999998E-5</v>
      </c>
    </row>
    <row r="1189" spans="2:5" ht="11.25" customHeight="1" x14ac:dyDescent="0.2">
      <c r="B1189" s="70"/>
      <c r="C1189" s="33" t="s">
        <v>1036</v>
      </c>
      <c r="D1189" s="34">
        <v>85</v>
      </c>
      <c r="E1189" s="35">
        <v>7.3711778275000004E-4</v>
      </c>
    </row>
    <row r="1190" spans="2:5" ht="11.25" customHeight="1" x14ac:dyDescent="0.2">
      <c r="B1190" s="70"/>
      <c r="C1190" s="33" t="s">
        <v>1037</v>
      </c>
      <c r="D1190" s="34">
        <v>4</v>
      </c>
      <c r="E1190" s="35">
        <v>3.4687895658999998E-5</v>
      </c>
    </row>
    <row r="1191" spans="2:5" ht="11.25" customHeight="1" x14ac:dyDescent="0.2">
      <c r="B1191" s="70"/>
      <c r="C1191" s="33" t="s">
        <v>1038</v>
      </c>
      <c r="D1191" s="34">
        <v>1</v>
      </c>
      <c r="E1191" s="35">
        <v>8.6719739149999997E-6</v>
      </c>
    </row>
    <row r="1192" spans="2:5" ht="11.25" customHeight="1" x14ac:dyDescent="0.2">
      <c r="B1192" s="70"/>
      <c r="C1192" s="33" t="s">
        <v>1039</v>
      </c>
      <c r="D1192" s="34">
        <v>1</v>
      </c>
      <c r="E1192" s="35">
        <v>8.6719739149999997E-6</v>
      </c>
    </row>
    <row r="1193" spans="2:5" ht="11.25" customHeight="1" x14ac:dyDescent="0.2">
      <c r="B1193" s="70"/>
      <c r="C1193" s="33" t="s">
        <v>1040</v>
      </c>
      <c r="D1193" s="34">
        <v>26</v>
      </c>
      <c r="E1193" s="35">
        <v>2.2547132178200001E-4</v>
      </c>
    </row>
    <row r="1194" spans="2:5" ht="11.25" customHeight="1" x14ac:dyDescent="0.2">
      <c r="B1194" s="70"/>
      <c r="C1194" s="33" t="s">
        <v>1041</v>
      </c>
      <c r="D1194" s="34">
        <v>13</v>
      </c>
      <c r="E1194" s="35">
        <v>1.12735660891E-4</v>
      </c>
    </row>
    <row r="1195" spans="2:5" ht="11.25" customHeight="1" x14ac:dyDescent="0.2">
      <c r="B1195" s="70"/>
      <c r="C1195" s="33" t="s">
        <v>1958</v>
      </c>
      <c r="D1195" s="34">
        <v>4</v>
      </c>
      <c r="E1195" s="35">
        <v>3.4687895658999998E-5</v>
      </c>
    </row>
    <row r="1196" spans="2:5" ht="11.25" customHeight="1" x14ac:dyDescent="0.2">
      <c r="B1196" s="70"/>
      <c r="C1196" s="33" t="s">
        <v>1042</v>
      </c>
      <c r="D1196" s="34">
        <v>5</v>
      </c>
      <c r="E1196" s="35">
        <v>4.3359869574000001E-5</v>
      </c>
    </row>
    <row r="1197" spans="2:5" ht="11.25" customHeight="1" x14ac:dyDescent="0.2">
      <c r="B1197" s="70"/>
      <c r="C1197" s="33" t="s">
        <v>1043</v>
      </c>
      <c r="D1197" s="34">
        <v>17</v>
      </c>
      <c r="E1197" s="35">
        <v>1.4742355655E-4</v>
      </c>
    </row>
    <row r="1198" spans="2:5" ht="11.25" customHeight="1" x14ac:dyDescent="0.2">
      <c r="B1198" s="70"/>
      <c r="C1198" s="33" t="s">
        <v>1044</v>
      </c>
      <c r="D1198" s="34">
        <v>2</v>
      </c>
      <c r="E1198" s="35">
        <v>1.7343947828999999E-5</v>
      </c>
    </row>
    <row r="1199" spans="2:5" ht="11.25" customHeight="1" x14ac:dyDescent="0.2">
      <c r="B1199" s="70"/>
      <c r="C1199" s="33" t="s">
        <v>1959</v>
      </c>
      <c r="D1199" s="34">
        <v>1</v>
      </c>
      <c r="E1199" s="35">
        <v>8.6719739149999997E-6</v>
      </c>
    </row>
    <row r="1200" spans="2:5" ht="11.25" customHeight="1" x14ac:dyDescent="0.2">
      <c r="B1200" s="70"/>
      <c r="C1200" s="33" t="s">
        <v>1960</v>
      </c>
      <c r="D1200" s="34">
        <v>2</v>
      </c>
      <c r="E1200" s="35">
        <v>1.7343947828999999E-5</v>
      </c>
    </row>
    <row r="1201" spans="2:5" ht="11.25" customHeight="1" x14ac:dyDescent="0.2">
      <c r="B1201" s="70"/>
      <c r="C1201" s="33" t="s">
        <v>1045</v>
      </c>
      <c r="D1201" s="34">
        <v>89</v>
      </c>
      <c r="E1201" s="35">
        <v>7.7180567840899996E-4</v>
      </c>
    </row>
    <row r="1202" spans="2:5" ht="11.25" customHeight="1" x14ac:dyDescent="0.2">
      <c r="B1202" s="70"/>
      <c r="C1202" s="33" t="s">
        <v>1961</v>
      </c>
      <c r="D1202" s="34">
        <v>9</v>
      </c>
      <c r="E1202" s="35">
        <v>7.8047765232000006E-5</v>
      </c>
    </row>
    <row r="1203" spans="2:5" ht="11.25" customHeight="1" x14ac:dyDescent="0.2">
      <c r="B1203" s="70"/>
      <c r="C1203" s="33" t="s">
        <v>1962</v>
      </c>
      <c r="D1203" s="34">
        <v>1</v>
      </c>
      <c r="E1203" s="35">
        <v>8.6719739149999997E-6</v>
      </c>
    </row>
    <row r="1204" spans="2:5" ht="11.25" customHeight="1" x14ac:dyDescent="0.2">
      <c r="B1204" s="70"/>
      <c r="C1204" s="33" t="s">
        <v>1963</v>
      </c>
      <c r="D1204" s="34">
        <v>13</v>
      </c>
      <c r="E1204" s="35">
        <v>1.12735660891E-4</v>
      </c>
    </row>
    <row r="1205" spans="2:5" ht="11.25" customHeight="1" x14ac:dyDescent="0.2">
      <c r="B1205" s="70"/>
      <c r="C1205" s="33" t="s">
        <v>1046</v>
      </c>
      <c r="D1205" s="34">
        <v>7</v>
      </c>
      <c r="E1205" s="35">
        <v>6.0703817403E-5</v>
      </c>
    </row>
    <row r="1206" spans="2:5" ht="11.25" customHeight="1" x14ac:dyDescent="0.2">
      <c r="B1206" s="70"/>
      <c r="C1206" s="33" t="s">
        <v>1964</v>
      </c>
      <c r="D1206" s="34">
        <v>6</v>
      </c>
      <c r="E1206" s="35">
        <v>5.2031843487999997E-5</v>
      </c>
    </row>
    <row r="1207" spans="2:5" ht="11.25" customHeight="1" x14ac:dyDescent="0.2">
      <c r="B1207" s="70"/>
      <c r="C1207" s="33" t="s">
        <v>1047</v>
      </c>
      <c r="D1207" s="34">
        <v>12</v>
      </c>
      <c r="E1207" s="35">
        <v>1.0406368697599999E-4</v>
      </c>
    </row>
    <row r="1208" spans="2:5" ht="11.25" customHeight="1" x14ac:dyDescent="0.2">
      <c r="B1208" s="70"/>
      <c r="C1208" s="33" t="s">
        <v>1965</v>
      </c>
      <c r="D1208" s="34">
        <v>36</v>
      </c>
      <c r="E1208" s="35">
        <v>3.1219106092899998E-4</v>
      </c>
    </row>
    <row r="1209" spans="2:5" ht="11.25" customHeight="1" x14ac:dyDescent="0.2">
      <c r="B1209" s="70"/>
      <c r="C1209" s="33" t="s">
        <v>1048</v>
      </c>
      <c r="D1209" s="34">
        <v>7</v>
      </c>
      <c r="E1209" s="35">
        <v>6.0703817403E-5</v>
      </c>
    </row>
    <row r="1210" spans="2:5" ht="11.25" customHeight="1" x14ac:dyDescent="0.2">
      <c r="B1210" s="70"/>
      <c r="C1210" s="33" t="s">
        <v>1049</v>
      </c>
      <c r="D1210" s="34">
        <v>1</v>
      </c>
      <c r="E1210" s="35">
        <v>8.6719739149999997E-6</v>
      </c>
    </row>
    <row r="1211" spans="2:5" ht="11.25" customHeight="1" x14ac:dyDescent="0.2">
      <c r="B1211" s="70"/>
      <c r="C1211" s="33" t="s">
        <v>1050</v>
      </c>
      <c r="D1211" s="34">
        <v>1</v>
      </c>
      <c r="E1211" s="35">
        <v>8.6719739149999997E-6</v>
      </c>
    </row>
    <row r="1212" spans="2:5" ht="11.25" customHeight="1" x14ac:dyDescent="0.2">
      <c r="B1212" s="70"/>
      <c r="C1212" s="33" t="s">
        <v>1051</v>
      </c>
      <c r="D1212" s="34">
        <v>7</v>
      </c>
      <c r="E1212" s="35">
        <v>6.0703817403E-5</v>
      </c>
    </row>
    <row r="1213" spans="2:5" ht="11.25" customHeight="1" x14ac:dyDescent="0.2">
      <c r="B1213" s="70"/>
      <c r="C1213" s="33" t="s">
        <v>1966</v>
      </c>
      <c r="D1213" s="34">
        <v>1</v>
      </c>
      <c r="E1213" s="35">
        <v>8.6719739149999997E-6</v>
      </c>
    </row>
    <row r="1214" spans="2:5" ht="11.25" customHeight="1" x14ac:dyDescent="0.2">
      <c r="B1214" s="70"/>
      <c r="C1214" s="33" t="s">
        <v>1967</v>
      </c>
      <c r="D1214" s="34">
        <v>1</v>
      </c>
      <c r="E1214" s="35">
        <v>8.6719739149999997E-6</v>
      </c>
    </row>
    <row r="1215" spans="2:5" ht="11.25" customHeight="1" x14ac:dyDescent="0.2">
      <c r="B1215" s="70"/>
      <c r="C1215" s="33" t="s">
        <v>1052</v>
      </c>
      <c r="D1215" s="34">
        <v>1</v>
      </c>
      <c r="E1215" s="35">
        <v>8.6719739149999997E-6</v>
      </c>
    </row>
    <row r="1216" spans="2:5" ht="11.25" customHeight="1" x14ac:dyDescent="0.2">
      <c r="B1216" s="70"/>
      <c r="C1216" s="33" t="s">
        <v>1968</v>
      </c>
      <c r="D1216" s="34">
        <v>4</v>
      </c>
      <c r="E1216" s="35">
        <v>3.4687895658999998E-5</v>
      </c>
    </row>
    <row r="1217" spans="2:5" ht="11.25" customHeight="1" x14ac:dyDescent="0.2">
      <c r="B1217" s="70"/>
      <c r="C1217" s="33" t="s">
        <v>1969</v>
      </c>
      <c r="D1217" s="34">
        <v>1</v>
      </c>
      <c r="E1217" s="35">
        <v>8.6719739149999997E-6</v>
      </c>
    </row>
    <row r="1218" spans="2:5" ht="11.25" customHeight="1" x14ac:dyDescent="0.2">
      <c r="B1218" s="70"/>
      <c r="C1218" s="33" t="s">
        <v>1970</v>
      </c>
      <c r="D1218" s="34">
        <v>1</v>
      </c>
      <c r="E1218" s="35">
        <v>8.6719739149999997E-6</v>
      </c>
    </row>
    <row r="1219" spans="2:5" ht="11.25" customHeight="1" x14ac:dyDescent="0.2">
      <c r="B1219" s="70"/>
      <c r="C1219" s="33" t="s">
        <v>1971</v>
      </c>
      <c r="D1219" s="34">
        <v>1</v>
      </c>
      <c r="E1219" s="35">
        <v>8.6719739149999997E-6</v>
      </c>
    </row>
    <row r="1220" spans="2:5" ht="11.25" customHeight="1" x14ac:dyDescent="0.2">
      <c r="B1220" s="70"/>
      <c r="C1220" s="33" t="s">
        <v>1053</v>
      </c>
      <c r="D1220" s="34">
        <v>19</v>
      </c>
      <c r="E1220" s="35">
        <v>1.6476750437900001E-4</v>
      </c>
    </row>
    <row r="1221" spans="2:5" ht="11.25" customHeight="1" x14ac:dyDescent="0.2">
      <c r="B1221" s="70"/>
      <c r="C1221" s="33" t="s">
        <v>1972</v>
      </c>
      <c r="D1221" s="34">
        <v>2</v>
      </c>
      <c r="E1221" s="35">
        <v>1.7343947828999999E-5</v>
      </c>
    </row>
    <row r="1222" spans="2:5" ht="11.25" customHeight="1" x14ac:dyDescent="0.2">
      <c r="B1222" s="70"/>
      <c r="C1222" s="33" t="s">
        <v>1054</v>
      </c>
      <c r="D1222" s="34">
        <v>2</v>
      </c>
      <c r="E1222" s="35">
        <v>1.7343947828999999E-5</v>
      </c>
    </row>
    <row r="1223" spans="2:5" ht="11.25" customHeight="1" x14ac:dyDescent="0.2">
      <c r="B1223" s="70"/>
      <c r="C1223" s="33" t="s">
        <v>1055</v>
      </c>
      <c r="D1223" s="34">
        <v>23</v>
      </c>
      <c r="E1223" s="35">
        <v>1.9945540003800001E-4</v>
      </c>
    </row>
    <row r="1224" spans="2:5" ht="11.25" customHeight="1" x14ac:dyDescent="0.2">
      <c r="B1224" s="70"/>
      <c r="C1224" s="33" t="s">
        <v>1056</v>
      </c>
      <c r="D1224" s="34">
        <v>2</v>
      </c>
      <c r="E1224" s="35">
        <v>1.7343947828999999E-5</v>
      </c>
    </row>
    <row r="1225" spans="2:5" ht="11.25" customHeight="1" x14ac:dyDescent="0.2">
      <c r="B1225" s="70"/>
      <c r="C1225" s="33" t="s">
        <v>1057</v>
      </c>
      <c r="D1225" s="34">
        <v>2</v>
      </c>
      <c r="E1225" s="35">
        <v>1.7343947828999999E-5</v>
      </c>
    </row>
    <row r="1226" spans="2:5" ht="11.25" customHeight="1" x14ac:dyDescent="0.2">
      <c r="B1226" s="70"/>
      <c r="C1226" s="33" t="s">
        <v>1058</v>
      </c>
      <c r="D1226" s="34">
        <v>15</v>
      </c>
      <c r="E1226" s="35">
        <v>1.30079608721E-4</v>
      </c>
    </row>
    <row r="1227" spans="2:5" ht="11.25" customHeight="1" x14ac:dyDescent="0.2">
      <c r="B1227" s="70"/>
      <c r="C1227" s="33" t="s">
        <v>1059</v>
      </c>
      <c r="D1227" s="34">
        <v>8</v>
      </c>
      <c r="E1227" s="35">
        <v>6.9375791317999997E-5</v>
      </c>
    </row>
    <row r="1228" spans="2:5" ht="11.25" customHeight="1" x14ac:dyDescent="0.2">
      <c r="B1228" s="70"/>
      <c r="C1228" s="33" t="s">
        <v>1060</v>
      </c>
      <c r="D1228" s="34">
        <v>2</v>
      </c>
      <c r="E1228" s="35">
        <v>1.7343947828999999E-5</v>
      </c>
    </row>
    <row r="1229" spans="2:5" ht="11.25" customHeight="1" x14ac:dyDescent="0.2">
      <c r="B1229" s="70"/>
      <c r="C1229" s="33" t="s">
        <v>1061</v>
      </c>
      <c r="D1229" s="34">
        <v>3</v>
      </c>
      <c r="E1229" s="35">
        <v>2.6015921743999999E-5</v>
      </c>
    </row>
    <row r="1230" spans="2:5" ht="11.25" customHeight="1" x14ac:dyDescent="0.2">
      <c r="B1230" s="70"/>
      <c r="C1230" s="33" t="s">
        <v>1062</v>
      </c>
      <c r="D1230" s="34">
        <v>14</v>
      </c>
      <c r="E1230" s="35">
        <v>1.21407634806E-4</v>
      </c>
    </row>
    <row r="1231" spans="2:5" ht="11.25" customHeight="1" x14ac:dyDescent="0.2">
      <c r="B1231" s="70"/>
      <c r="C1231" s="33" t="s">
        <v>1063</v>
      </c>
      <c r="D1231" s="34">
        <v>10</v>
      </c>
      <c r="E1231" s="35">
        <v>8.6719739147000002E-5</v>
      </c>
    </row>
    <row r="1232" spans="2:5" ht="11.25" customHeight="1" x14ac:dyDescent="0.2">
      <c r="B1232" s="70"/>
      <c r="C1232" s="33" t="s">
        <v>1973</v>
      </c>
      <c r="D1232" s="34">
        <v>3</v>
      </c>
      <c r="E1232" s="35">
        <v>2.6015921743999999E-5</v>
      </c>
    </row>
    <row r="1233" spans="2:5" ht="11.25" customHeight="1" x14ac:dyDescent="0.2">
      <c r="B1233" s="70"/>
      <c r="C1233" s="33" t="s">
        <v>1974</v>
      </c>
      <c r="D1233" s="34">
        <v>1</v>
      </c>
      <c r="E1233" s="35">
        <v>8.6719739149999997E-6</v>
      </c>
    </row>
    <row r="1234" spans="2:5" ht="11.25" customHeight="1" x14ac:dyDescent="0.2">
      <c r="B1234" s="70"/>
      <c r="C1234" s="33" t="s">
        <v>1064</v>
      </c>
      <c r="D1234" s="34">
        <v>14</v>
      </c>
      <c r="E1234" s="35">
        <v>1.21407634806E-4</v>
      </c>
    </row>
    <row r="1235" spans="2:5" ht="11.25" customHeight="1" x14ac:dyDescent="0.2">
      <c r="B1235" s="70"/>
      <c r="C1235" s="33" t="s">
        <v>1065</v>
      </c>
      <c r="D1235" s="34">
        <v>8</v>
      </c>
      <c r="E1235" s="35">
        <v>6.9375791317999997E-5</v>
      </c>
    </row>
    <row r="1236" spans="2:5" ht="11.25" customHeight="1" x14ac:dyDescent="0.2">
      <c r="B1236" s="70"/>
      <c r="C1236" s="33" t="s">
        <v>1066</v>
      </c>
      <c r="D1236" s="34">
        <v>4</v>
      </c>
      <c r="E1236" s="35">
        <v>3.4687895658999998E-5</v>
      </c>
    </row>
    <row r="1237" spans="2:5" ht="11.25" customHeight="1" x14ac:dyDescent="0.2">
      <c r="B1237" s="70"/>
      <c r="C1237" s="33" t="s">
        <v>1975</v>
      </c>
      <c r="D1237" s="34">
        <v>2</v>
      </c>
      <c r="E1237" s="35">
        <v>1.7343947828999999E-5</v>
      </c>
    </row>
    <row r="1238" spans="2:5" ht="11.25" customHeight="1" x14ac:dyDescent="0.2">
      <c r="B1238" s="70"/>
      <c r="C1238" s="33" t="s">
        <v>1067</v>
      </c>
      <c r="D1238" s="34">
        <v>2</v>
      </c>
      <c r="E1238" s="35">
        <v>1.7343947828999999E-5</v>
      </c>
    </row>
    <row r="1239" spans="2:5" ht="11.25" customHeight="1" x14ac:dyDescent="0.2">
      <c r="B1239" s="70"/>
      <c r="C1239" s="33" t="s">
        <v>1068</v>
      </c>
      <c r="D1239" s="34">
        <v>1</v>
      </c>
      <c r="E1239" s="35">
        <v>8.6719739149999997E-6</v>
      </c>
    </row>
    <row r="1240" spans="2:5" ht="11.25" customHeight="1" x14ac:dyDescent="0.2">
      <c r="B1240" s="70"/>
      <c r="C1240" s="33" t="s">
        <v>1069</v>
      </c>
      <c r="D1240" s="34">
        <v>9</v>
      </c>
      <c r="E1240" s="35">
        <v>7.8047765232000006E-5</v>
      </c>
    </row>
    <row r="1241" spans="2:5" ht="11.25" customHeight="1" x14ac:dyDescent="0.2">
      <c r="B1241" s="70"/>
      <c r="C1241" s="33" t="s">
        <v>1070</v>
      </c>
      <c r="D1241" s="34">
        <v>3</v>
      </c>
      <c r="E1241" s="35">
        <v>2.6015921743999999E-5</v>
      </c>
    </row>
    <row r="1242" spans="2:5" ht="11.25" customHeight="1" x14ac:dyDescent="0.2">
      <c r="B1242" s="70"/>
      <c r="C1242" s="33" t="s">
        <v>1071</v>
      </c>
      <c r="D1242" s="34">
        <v>3</v>
      </c>
      <c r="E1242" s="35">
        <v>2.6015921743999999E-5</v>
      </c>
    </row>
    <row r="1243" spans="2:5" ht="11.25" customHeight="1" x14ac:dyDescent="0.2">
      <c r="B1243" s="70"/>
      <c r="C1243" s="33" t="s">
        <v>1976</v>
      </c>
      <c r="D1243" s="34">
        <v>9</v>
      </c>
      <c r="E1243" s="35">
        <v>7.8047765232000006E-5</v>
      </c>
    </row>
    <row r="1244" spans="2:5" ht="11.25" customHeight="1" x14ac:dyDescent="0.2">
      <c r="B1244" s="70"/>
      <c r="C1244" s="33" t="s">
        <v>1072</v>
      </c>
      <c r="D1244" s="34">
        <v>6</v>
      </c>
      <c r="E1244" s="35">
        <v>5.2031843487999997E-5</v>
      </c>
    </row>
    <row r="1245" spans="2:5" ht="11.25" customHeight="1" x14ac:dyDescent="0.2">
      <c r="B1245" s="70"/>
      <c r="C1245" s="33" t="s">
        <v>1073</v>
      </c>
      <c r="D1245" s="34">
        <v>11</v>
      </c>
      <c r="E1245" s="35">
        <v>9.5391713061999999E-5</v>
      </c>
    </row>
    <row r="1246" spans="2:5" ht="11.25" customHeight="1" x14ac:dyDescent="0.2">
      <c r="B1246" s="70"/>
      <c r="C1246" s="33" t="s">
        <v>1074</v>
      </c>
      <c r="D1246" s="34">
        <v>22</v>
      </c>
      <c r="E1246" s="35">
        <v>1.9078342612300001E-4</v>
      </c>
    </row>
    <row r="1247" spans="2:5" ht="11.25" customHeight="1" x14ac:dyDescent="0.2">
      <c r="B1247" s="70"/>
      <c r="C1247" s="33" t="s">
        <v>1075</v>
      </c>
      <c r="D1247" s="34">
        <v>43</v>
      </c>
      <c r="E1247" s="35">
        <v>3.7289487833199998E-4</v>
      </c>
    </row>
    <row r="1248" spans="2:5" ht="11.25" customHeight="1" x14ac:dyDescent="0.2">
      <c r="B1248" s="70"/>
      <c r="C1248" s="33" t="s">
        <v>1076</v>
      </c>
      <c r="D1248" s="34">
        <v>2</v>
      </c>
      <c r="E1248" s="35">
        <v>1.7343947828999999E-5</v>
      </c>
    </row>
    <row r="1249" spans="2:5" ht="11.25" customHeight="1" x14ac:dyDescent="0.2">
      <c r="B1249" s="70"/>
      <c r="C1249" s="33" t="s">
        <v>1077</v>
      </c>
      <c r="D1249" s="34">
        <v>18</v>
      </c>
      <c r="E1249" s="35">
        <v>1.56095530465E-4</v>
      </c>
    </row>
    <row r="1250" spans="2:5" ht="11.25" customHeight="1" x14ac:dyDescent="0.2">
      <c r="B1250" s="70"/>
      <c r="C1250" s="33" t="s">
        <v>1078</v>
      </c>
      <c r="D1250" s="34">
        <v>19</v>
      </c>
      <c r="E1250" s="35">
        <v>1.6476750437900001E-4</v>
      </c>
    </row>
    <row r="1251" spans="2:5" ht="11.25" customHeight="1" x14ac:dyDescent="0.2">
      <c r="B1251" s="70"/>
      <c r="C1251" s="33" t="s">
        <v>1977</v>
      </c>
      <c r="D1251" s="34">
        <v>15</v>
      </c>
      <c r="E1251" s="35">
        <v>1.30079608721E-4</v>
      </c>
    </row>
    <row r="1252" spans="2:5" ht="11.25" customHeight="1" x14ac:dyDescent="0.2">
      <c r="B1252" s="70"/>
      <c r="C1252" s="33" t="s">
        <v>1978</v>
      </c>
      <c r="D1252" s="34">
        <v>1</v>
      </c>
      <c r="E1252" s="35">
        <v>8.6719739149999997E-6</v>
      </c>
    </row>
    <row r="1253" spans="2:5" ht="11.25" customHeight="1" x14ac:dyDescent="0.2">
      <c r="B1253" s="70"/>
      <c r="C1253" s="33" t="s">
        <v>1079</v>
      </c>
      <c r="D1253" s="34">
        <v>3</v>
      </c>
      <c r="E1253" s="35">
        <v>2.6015921743999999E-5</v>
      </c>
    </row>
    <row r="1254" spans="2:5" ht="11.25" customHeight="1" x14ac:dyDescent="0.2">
      <c r="B1254" s="70"/>
      <c r="C1254" s="33" t="s">
        <v>1979</v>
      </c>
      <c r="D1254" s="34">
        <v>1</v>
      </c>
      <c r="E1254" s="35">
        <v>8.6719739149999997E-6</v>
      </c>
    </row>
    <row r="1255" spans="2:5" ht="11.25" customHeight="1" x14ac:dyDescent="0.2">
      <c r="B1255" s="70"/>
      <c r="C1255" s="33" t="s">
        <v>1980</v>
      </c>
      <c r="D1255" s="34">
        <v>1</v>
      </c>
      <c r="E1255" s="35">
        <v>8.6719739149999997E-6</v>
      </c>
    </row>
    <row r="1256" spans="2:5" ht="11.25" customHeight="1" x14ac:dyDescent="0.2">
      <c r="B1256" s="70"/>
      <c r="C1256" s="33" t="s">
        <v>1080</v>
      </c>
      <c r="D1256" s="34">
        <v>3</v>
      </c>
      <c r="E1256" s="35">
        <v>2.6015921743999999E-5</v>
      </c>
    </row>
    <row r="1257" spans="2:5" ht="11.25" customHeight="1" x14ac:dyDescent="0.2">
      <c r="B1257" s="70"/>
      <c r="C1257" s="33" t="s">
        <v>1981</v>
      </c>
      <c r="D1257" s="34">
        <v>1</v>
      </c>
      <c r="E1257" s="35">
        <v>8.6719739149999997E-6</v>
      </c>
    </row>
    <row r="1258" spans="2:5" ht="11.25" customHeight="1" x14ac:dyDescent="0.2">
      <c r="B1258" s="70"/>
      <c r="C1258" s="33" t="s">
        <v>1982</v>
      </c>
      <c r="D1258" s="34">
        <v>2</v>
      </c>
      <c r="E1258" s="35">
        <v>1.7343947828999999E-5</v>
      </c>
    </row>
    <row r="1259" spans="2:5" ht="11.25" customHeight="1" x14ac:dyDescent="0.2">
      <c r="B1259" s="70"/>
      <c r="C1259" s="33" t="s">
        <v>1081</v>
      </c>
      <c r="D1259" s="34">
        <v>7</v>
      </c>
      <c r="E1259" s="35">
        <v>6.0703817403E-5</v>
      </c>
    </row>
    <row r="1260" spans="2:5" ht="11.25" customHeight="1" x14ac:dyDescent="0.2">
      <c r="B1260" s="70"/>
      <c r="C1260" s="33" t="s">
        <v>1082</v>
      </c>
      <c r="D1260" s="34">
        <v>1</v>
      </c>
      <c r="E1260" s="35">
        <v>8.6719739149999997E-6</v>
      </c>
    </row>
    <row r="1261" spans="2:5" ht="11.25" customHeight="1" x14ac:dyDescent="0.2">
      <c r="B1261" s="70"/>
      <c r="C1261" s="33" t="s">
        <v>1083</v>
      </c>
      <c r="D1261" s="34">
        <v>2</v>
      </c>
      <c r="E1261" s="35">
        <v>1.7343947828999999E-5</v>
      </c>
    </row>
    <row r="1262" spans="2:5" x14ac:dyDescent="0.2">
      <c r="B1262" s="70"/>
      <c r="C1262" s="33" t="s">
        <v>1084</v>
      </c>
      <c r="D1262" s="34">
        <v>3</v>
      </c>
      <c r="E1262" s="35">
        <v>2.6015921743999999E-5</v>
      </c>
    </row>
    <row r="1263" spans="2:5" ht="11.25" customHeight="1" x14ac:dyDescent="0.2">
      <c r="B1263" s="70"/>
      <c r="C1263" s="33" t="s">
        <v>1983</v>
      </c>
      <c r="D1263" s="34">
        <v>1</v>
      </c>
      <c r="E1263" s="35">
        <v>8.6719739149999997E-6</v>
      </c>
    </row>
    <row r="1264" spans="2:5" ht="11.25" customHeight="1" x14ac:dyDescent="0.2">
      <c r="B1264" s="70"/>
      <c r="C1264" s="33" t="s">
        <v>1085</v>
      </c>
      <c r="D1264" s="34">
        <v>1</v>
      </c>
      <c r="E1264" s="35">
        <v>8.6719739149999997E-6</v>
      </c>
    </row>
    <row r="1265" spans="2:5" ht="11.25" customHeight="1" x14ac:dyDescent="0.2">
      <c r="B1265" s="70"/>
      <c r="C1265" s="33" t="s">
        <v>1984</v>
      </c>
      <c r="D1265" s="34">
        <v>2</v>
      </c>
      <c r="E1265" s="35">
        <v>1.7343947828999999E-5</v>
      </c>
    </row>
    <row r="1266" spans="2:5" ht="11.25" customHeight="1" x14ac:dyDescent="0.2">
      <c r="B1266" s="70"/>
      <c r="C1266" s="33" t="s">
        <v>1086</v>
      </c>
      <c r="D1266" s="34">
        <v>15</v>
      </c>
      <c r="E1266" s="35">
        <v>1.30079608721E-4</v>
      </c>
    </row>
    <row r="1267" spans="2:5" ht="11.25" customHeight="1" x14ac:dyDescent="0.2">
      <c r="B1267" s="70"/>
      <c r="C1267" s="33" t="s">
        <v>1985</v>
      </c>
      <c r="D1267" s="34">
        <v>2</v>
      </c>
      <c r="E1267" s="35">
        <v>1.7343947828999999E-5</v>
      </c>
    </row>
    <row r="1268" spans="2:5" ht="11.25" customHeight="1" x14ac:dyDescent="0.2">
      <c r="B1268" s="70"/>
      <c r="C1268" s="33" t="s">
        <v>1087</v>
      </c>
      <c r="D1268" s="34">
        <v>20</v>
      </c>
      <c r="E1268" s="35">
        <v>1.73439478294E-4</v>
      </c>
    </row>
    <row r="1269" spans="2:5" ht="11.25" customHeight="1" x14ac:dyDescent="0.2">
      <c r="B1269" s="70"/>
      <c r="C1269" s="33" t="s">
        <v>1986</v>
      </c>
      <c r="D1269" s="34">
        <v>1</v>
      </c>
      <c r="E1269" s="35">
        <v>8.6719739149999997E-6</v>
      </c>
    </row>
    <row r="1270" spans="2:5" ht="11.25" customHeight="1" x14ac:dyDescent="0.2">
      <c r="B1270" s="70"/>
      <c r="C1270" s="33" t="s">
        <v>1987</v>
      </c>
      <c r="D1270" s="34">
        <v>3</v>
      </c>
      <c r="E1270" s="35">
        <v>2.6015921743999999E-5</v>
      </c>
    </row>
    <row r="1271" spans="2:5" ht="11.25" customHeight="1" x14ac:dyDescent="0.2">
      <c r="B1271" s="70"/>
      <c r="C1271" s="33" t="s">
        <v>1988</v>
      </c>
      <c r="D1271" s="34">
        <v>11</v>
      </c>
      <c r="E1271" s="35">
        <v>9.5391713061999999E-5</v>
      </c>
    </row>
    <row r="1272" spans="2:5" ht="11.25" customHeight="1" x14ac:dyDescent="0.2">
      <c r="B1272" s="70"/>
      <c r="C1272" s="33" t="s">
        <v>1088</v>
      </c>
      <c r="D1272" s="34">
        <v>8</v>
      </c>
      <c r="E1272" s="35">
        <v>6.9375791317999997E-5</v>
      </c>
    </row>
    <row r="1273" spans="2:5" ht="11.25" customHeight="1" x14ac:dyDescent="0.2">
      <c r="B1273" s="70"/>
      <c r="C1273" s="33" t="s">
        <v>1089</v>
      </c>
      <c r="D1273" s="34">
        <v>1</v>
      </c>
      <c r="E1273" s="35">
        <v>8.6719739149999997E-6</v>
      </c>
    </row>
    <row r="1274" spans="2:5" ht="11.25" customHeight="1" x14ac:dyDescent="0.2">
      <c r="B1274" s="70"/>
      <c r="C1274" s="33" t="s">
        <v>1989</v>
      </c>
      <c r="D1274" s="34">
        <v>1</v>
      </c>
      <c r="E1274" s="35">
        <v>8.6719739149999997E-6</v>
      </c>
    </row>
    <row r="1275" spans="2:5" ht="11.25" customHeight="1" x14ac:dyDescent="0.2">
      <c r="B1275" s="70"/>
      <c r="C1275" s="33" t="s">
        <v>1090</v>
      </c>
      <c r="D1275" s="34">
        <v>5</v>
      </c>
      <c r="E1275" s="35">
        <v>4.3359869574000001E-5</v>
      </c>
    </row>
    <row r="1276" spans="2:5" ht="11.25" customHeight="1" x14ac:dyDescent="0.2">
      <c r="B1276" s="70"/>
      <c r="C1276" s="33" t="s">
        <v>1091</v>
      </c>
      <c r="D1276" s="34">
        <v>21</v>
      </c>
      <c r="E1276" s="35">
        <v>1.82111452209E-4</v>
      </c>
    </row>
    <row r="1277" spans="2:5" ht="11.25" customHeight="1" x14ac:dyDescent="0.2">
      <c r="B1277" s="70"/>
      <c r="C1277" s="33" t="s">
        <v>1990</v>
      </c>
      <c r="D1277" s="34">
        <v>1</v>
      </c>
      <c r="E1277" s="35">
        <v>8.6719739149999997E-6</v>
      </c>
    </row>
    <row r="1278" spans="2:5" ht="11.25" customHeight="1" x14ac:dyDescent="0.2">
      <c r="B1278" s="70"/>
      <c r="C1278" s="33" t="s">
        <v>1092</v>
      </c>
      <c r="D1278" s="34">
        <v>8</v>
      </c>
      <c r="E1278" s="35">
        <v>6.9375791317999997E-5</v>
      </c>
    </row>
    <row r="1279" spans="2:5" ht="11.25" customHeight="1" x14ac:dyDescent="0.2">
      <c r="B1279" s="70"/>
      <c r="C1279" s="33" t="s">
        <v>1093</v>
      </c>
      <c r="D1279" s="34">
        <v>15</v>
      </c>
      <c r="E1279" s="35">
        <v>1.30079608721E-4</v>
      </c>
    </row>
    <row r="1280" spans="2:5" ht="11.25" customHeight="1" x14ac:dyDescent="0.2">
      <c r="B1280" s="70"/>
      <c r="C1280" s="33" t="s">
        <v>1094</v>
      </c>
      <c r="D1280" s="34">
        <v>2</v>
      </c>
      <c r="E1280" s="35">
        <v>1.7343947828999999E-5</v>
      </c>
    </row>
    <row r="1281" spans="2:5" ht="11.25" customHeight="1" x14ac:dyDescent="0.2">
      <c r="B1281" s="70"/>
      <c r="C1281" s="33" t="s">
        <v>1095</v>
      </c>
      <c r="D1281" s="34">
        <v>8</v>
      </c>
      <c r="E1281" s="35">
        <v>6.9375791317999997E-5</v>
      </c>
    </row>
    <row r="1282" spans="2:5" ht="11.25" customHeight="1" x14ac:dyDescent="0.2">
      <c r="B1282" s="70"/>
      <c r="C1282" s="33" t="s">
        <v>1096</v>
      </c>
      <c r="D1282" s="34">
        <v>4</v>
      </c>
      <c r="E1282" s="35">
        <v>3.4687895658999998E-5</v>
      </c>
    </row>
    <row r="1283" spans="2:5" ht="11.25" customHeight="1" x14ac:dyDescent="0.2">
      <c r="B1283" s="70"/>
      <c r="C1283" s="33" t="s">
        <v>1991</v>
      </c>
      <c r="D1283" s="34">
        <v>2</v>
      </c>
      <c r="E1283" s="35">
        <v>1.7343947828999999E-5</v>
      </c>
    </row>
    <row r="1284" spans="2:5" ht="11.25" customHeight="1" x14ac:dyDescent="0.2">
      <c r="B1284" s="70"/>
      <c r="C1284" s="33" t="s">
        <v>1097</v>
      </c>
      <c r="D1284" s="34">
        <v>12</v>
      </c>
      <c r="E1284" s="35">
        <v>1.0406368697599999E-4</v>
      </c>
    </row>
    <row r="1285" spans="2:5" ht="11.25" customHeight="1" x14ac:dyDescent="0.2">
      <c r="B1285" s="70"/>
      <c r="C1285" s="33" t="s">
        <v>1992</v>
      </c>
      <c r="D1285" s="34">
        <v>1</v>
      </c>
      <c r="E1285" s="35">
        <v>8.6719739149999997E-6</v>
      </c>
    </row>
    <row r="1286" spans="2:5" ht="11.25" customHeight="1" x14ac:dyDescent="0.2">
      <c r="B1286" s="70"/>
      <c r="C1286" s="33" t="s">
        <v>1993</v>
      </c>
      <c r="D1286" s="34">
        <v>15</v>
      </c>
      <c r="E1286" s="35">
        <v>1.30079608721E-4</v>
      </c>
    </row>
    <row r="1287" spans="2:5" ht="11.25" customHeight="1" x14ac:dyDescent="0.2">
      <c r="B1287" s="70"/>
      <c r="C1287" s="33" t="s">
        <v>1098</v>
      </c>
      <c r="D1287" s="34">
        <v>27</v>
      </c>
      <c r="E1287" s="35">
        <v>2.3414329569700001E-4</v>
      </c>
    </row>
    <row r="1288" spans="2:5" ht="11.25" customHeight="1" x14ac:dyDescent="0.2">
      <c r="B1288" s="70"/>
      <c r="C1288" s="33" t="s">
        <v>1099</v>
      </c>
      <c r="D1288" s="34">
        <v>38</v>
      </c>
      <c r="E1288" s="35">
        <v>3.2953500875899998E-4</v>
      </c>
    </row>
    <row r="1289" spans="2:5" ht="11.25" customHeight="1" x14ac:dyDescent="0.2">
      <c r="B1289" s="70"/>
      <c r="C1289" s="33" t="s">
        <v>1994</v>
      </c>
      <c r="D1289" s="34">
        <v>118</v>
      </c>
      <c r="E1289" s="35">
        <v>1.023292921935E-3</v>
      </c>
    </row>
    <row r="1290" spans="2:5" ht="11.25" customHeight="1" x14ac:dyDescent="0.2">
      <c r="B1290" s="70"/>
      <c r="C1290" s="33" t="s">
        <v>1100</v>
      </c>
      <c r="D1290" s="34">
        <v>1</v>
      </c>
      <c r="E1290" s="35">
        <v>8.6719739149999997E-6</v>
      </c>
    </row>
    <row r="1291" spans="2:5" ht="11.25" customHeight="1" x14ac:dyDescent="0.2">
      <c r="B1291" s="70"/>
      <c r="C1291" s="33" t="s">
        <v>1101</v>
      </c>
      <c r="D1291" s="34">
        <v>10</v>
      </c>
      <c r="E1291" s="35">
        <v>8.6719739147000002E-5</v>
      </c>
    </row>
    <row r="1292" spans="2:5" ht="11.25" customHeight="1" x14ac:dyDescent="0.2">
      <c r="B1292" s="70"/>
      <c r="C1292" s="33" t="s">
        <v>1995</v>
      </c>
      <c r="D1292" s="34">
        <v>4</v>
      </c>
      <c r="E1292" s="35">
        <v>3.4687895658999998E-5</v>
      </c>
    </row>
    <row r="1293" spans="2:5" ht="11.25" customHeight="1" x14ac:dyDescent="0.2">
      <c r="B1293" s="70"/>
      <c r="C1293" s="33" t="s">
        <v>1996</v>
      </c>
      <c r="D1293" s="34">
        <v>2</v>
      </c>
      <c r="E1293" s="35">
        <v>1.7343947828999999E-5</v>
      </c>
    </row>
    <row r="1294" spans="2:5" ht="11.25" customHeight="1" x14ac:dyDescent="0.2">
      <c r="B1294" s="70"/>
      <c r="C1294" s="33" t="s">
        <v>1102</v>
      </c>
      <c r="D1294" s="34">
        <v>3</v>
      </c>
      <c r="E1294" s="35">
        <v>2.6015921743999999E-5</v>
      </c>
    </row>
    <row r="1295" spans="2:5" ht="11.25" customHeight="1" x14ac:dyDescent="0.2">
      <c r="B1295" s="70"/>
      <c r="C1295" s="33" t="s">
        <v>1103</v>
      </c>
      <c r="D1295" s="34">
        <v>67</v>
      </c>
      <c r="E1295" s="35">
        <v>5.8102225228500001E-4</v>
      </c>
    </row>
    <row r="1296" spans="2:5" ht="11.25" customHeight="1" x14ac:dyDescent="0.2">
      <c r="B1296" s="70"/>
      <c r="C1296" s="33" t="s">
        <v>1104</v>
      </c>
      <c r="D1296" s="34">
        <v>16</v>
      </c>
      <c r="E1296" s="35">
        <v>1.3875158263500001E-4</v>
      </c>
    </row>
    <row r="1297" spans="2:5" ht="11.25" customHeight="1" x14ac:dyDescent="0.2">
      <c r="B1297" s="70"/>
      <c r="C1297" s="33" t="s">
        <v>1105</v>
      </c>
      <c r="D1297" s="34">
        <v>75</v>
      </c>
      <c r="E1297" s="35">
        <v>6.5039804360299996E-4</v>
      </c>
    </row>
    <row r="1298" spans="2:5" ht="11.25" customHeight="1" x14ac:dyDescent="0.2">
      <c r="B1298" s="70"/>
      <c r="C1298" s="33" t="s">
        <v>1997</v>
      </c>
      <c r="D1298" s="34">
        <v>1</v>
      </c>
      <c r="E1298" s="35">
        <v>8.6719739149999997E-6</v>
      </c>
    </row>
    <row r="1299" spans="2:5" ht="11.25" customHeight="1" x14ac:dyDescent="0.2">
      <c r="B1299" s="70"/>
      <c r="C1299" s="33" t="s">
        <v>1106</v>
      </c>
      <c r="D1299" s="34">
        <v>1</v>
      </c>
      <c r="E1299" s="35">
        <v>8.6719739149999997E-6</v>
      </c>
    </row>
    <row r="1300" spans="2:5" ht="11.25" customHeight="1" x14ac:dyDescent="0.2">
      <c r="B1300" s="70"/>
      <c r="C1300" s="33" t="s">
        <v>1107</v>
      </c>
      <c r="D1300" s="34">
        <v>11</v>
      </c>
      <c r="E1300" s="35">
        <v>9.5391713061999999E-5</v>
      </c>
    </row>
    <row r="1301" spans="2:5" ht="11.25" customHeight="1" x14ac:dyDescent="0.2">
      <c r="B1301" s="70"/>
      <c r="C1301" s="33" t="s">
        <v>1108</v>
      </c>
      <c r="D1301" s="34">
        <v>13</v>
      </c>
      <c r="E1301" s="35">
        <v>1.12735660891E-4</v>
      </c>
    </row>
    <row r="1302" spans="2:5" ht="11.25" customHeight="1" x14ac:dyDescent="0.2">
      <c r="B1302" s="70"/>
      <c r="C1302" s="33" t="s">
        <v>1109</v>
      </c>
      <c r="D1302" s="34">
        <v>247</v>
      </c>
      <c r="E1302" s="35">
        <v>2.1419775569319999E-3</v>
      </c>
    </row>
    <row r="1303" spans="2:5" ht="11.25" customHeight="1" x14ac:dyDescent="0.2">
      <c r="B1303" s="70"/>
      <c r="C1303" s="33" t="s">
        <v>1998</v>
      </c>
      <c r="D1303" s="34">
        <v>5</v>
      </c>
      <c r="E1303" s="35">
        <v>4.3359869574000001E-5</v>
      </c>
    </row>
    <row r="1304" spans="2:5" ht="11.25" customHeight="1" x14ac:dyDescent="0.2">
      <c r="B1304" s="70"/>
      <c r="C1304" s="33" t="s">
        <v>1110</v>
      </c>
      <c r="D1304" s="34">
        <v>1</v>
      </c>
      <c r="E1304" s="35">
        <v>8.6719739149999997E-6</v>
      </c>
    </row>
    <row r="1305" spans="2:5" ht="11.25" customHeight="1" x14ac:dyDescent="0.2">
      <c r="B1305" s="70"/>
      <c r="C1305" s="33" t="s">
        <v>1111</v>
      </c>
      <c r="D1305" s="34">
        <v>3</v>
      </c>
      <c r="E1305" s="35">
        <v>2.6015921743999999E-5</v>
      </c>
    </row>
    <row r="1306" spans="2:5" ht="11.25" customHeight="1" x14ac:dyDescent="0.2">
      <c r="B1306" s="70"/>
      <c r="C1306" s="33" t="s">
        <v>1112</v>
      </c>
      <c r="D1306" s="34">
        <v>3</v>
      </c>
      <c r="E1306" s="35">
        <v>2.6015921743999999E-5</v>
      </c>
    </row>
    <row r="1307" spans="2:5" ht="11.25" customHeight="1" x14ac:dyDescent="0.2">
      <c r="B1307" s="70"/>
      <c r="C1307" s="33" t="s">
        <v>1999</v>
      </c>
      <c r="D1307" s="34">
        <v>1</v>
      </c>
      <c r="E1307" s="35">
        <v>8.6719739149999997E-6</v>
      </c>
    </row>
    <row r="1308" spans="2:5" ht="11.25" customHeight="1" x14ac:dyDescent="0.2">
      <c r="B1308" s="70"/>
      <c r="C1308" s="33" t="s">
        <v>1113</v>
      </c>
      <c r="D1308" s="34">
        <v>63</v>
      </c>
      <c r="E1308" s="35">
        <v>5.4633435662599999E-4</v>
      </c>
    </row>
    <row r="1309" spans="2:5" ht="11.25" customHeight="1" x14ac:dyDescent="0.2">
      <c r="B1309" s="70"/>
      <c r="C1309" s="33" t="s">
        <v>1114</v>
      </c>
      <c r="D1309" s="34">
        <v>18</v>
      </c>
      <c r="E1309" s="35">
        <v>1.56095530465E-4</v>
      </c>
    </row>
    <row r="1310" spans="2:5" ht="11.25" customHeight="1" x14ac:dyDescent="0.2">
      <c r="B1310" s="70"/>
      <c r="C1310" s="33" t="s">
        <v>1115</v>
      </c>
      <c r="D1310" s="34">
        <v>6</v>
      </c>
      <c r="E1310" s="35">
        <v>5.2031843487999997E-5</v>
      </c>
    </row>
    <row r="1311" spans="2:5" ht="11.25" customHeight="1" x14ac:dyDescent="0.2">
      <c r="B1311" s="70"/>
      <c r="C1311" s="33" t="s">
        <v>1116</v>
      </c>
      <c r="D1311" s="34">
        <v>2</v>
      </c>
      <c r="E1311" s="35">
        <v>1.7343947828999999E-5</v>
      </c>
    </row>
    <row r="1312" spans="2:5" ht="11.25" customHeight="1" x14ac:dyDescent="0.2">
      <c r="B1312" s="70"/>
      <c r="C1312" s="33" t="s">
        <v>1117</v>
      </c>
      <c r="D1312" s="34">
        <v>2</v>
      </c>
      <c r="E1312" s="35">
        <v>1.7343947828999999E-5</v>
      </c>
    </row>
    <row r="1313" spans="2:5" ht="11.25" customHeight="1" x14ac:dyDescent="0.2">
      <c r="B1313" s="70"/>
      <c r="C1313" s="33" t="s">
        <v>1118</v>
      </c>
      <c r="D1313" s="34">
        <v>7</v>
      </c>
      <c r="E1313" s="35">
        <v>6.0703817403E-5</v>
      </c>
    </row>
    <row r="1314" spans="2:5" ht="11.25" customHeight="1" x14ac:dyDescent="0.2">
      <c r="B1314" s="70"/>
      <c r="C1314" s="33" t="s">
        <v>2000</v>
      </c>
      <c r="D1314" s="34">
        <v>1</v>
      </c>
      <c r="E1314" s="35">
        <v>8.6719739149999997E-6</v>
      </c>
    </row>
    <row r="1315" spans="2:5" ht="11.25" customHeight="1" x14ac:dyDescent="0.2">
      <c r="B1315" s="70"/>
      <c r="C1315" s="33" t="s">
        <v>1119</v>
      </c>
      <c r="D1315" s="34">
        <v>1</v>
      </c>
      <c r="E1315" s="35">
        <v>8.6719739149999997E-6</v>
      </c>
    </row>
    <row r="1316" spans="2:5" ht="11.25" customHeight="1" x14ac:dyDescent="0.2">
      <c r="B1316" s="70"/>
      <c r="C1316" s="33" t="s">
        <v>1120</v>
      </c>
      <c r="D1316" s="34">
        <v>5</v>
      </c>
      <c r="E1316" s="35">
        <v>4.3359869574000001E-5</v>
      </c>
    </row>
    <row r="1317" spans="2:5" ht="11.25" customHeight="1" x14ac:dyDescent="0.2">
      <c r="B1317" s="70"/>
      <c r="C1317" s="33" t="s">
        <v>2001</v>
      </c>
      <c r="D1317" s="34">
        <v>1</v>
      </c>
      <c r="E1317" s="35">
        <v>8.6719739149999997E-6</v>
      </c>
    </row>
    <row r="1318" spans="2:5" ht="11.25" customHeight="1" x14ac:dyDescent="0.2">
      <c r="B1318" s="70"/>
      <c r="C1318" s="33" t="s">
        <v>1121</v>
      </c>
      <c r="D1318" s="34">
        <v>5</v>
      </c>
      <c r="E1318" s="35">
        <v>4.3359869574000001E-5</v>
      </c>
    </row>
    <row r="1319" spans="2:5" ht="11.25" customHeight="1" x14ac:dyDescent="0.2">
      <c r="B1319" s="70"/>
      <c r="C1319" s="33" t="s">
        <v>1122</v>
      </c>
      <c r="D1319" s="34">
        <v>3</v>
      </c>
      <c r="E1319" s="35">
        <v>2.6015921743999999E-5</v>
      </c>
    </row>
    <row r="1320" spans="2:5" ht="11.25" customHeight="1" x14ac:dyDescent="0.2">
      <c r="B1320" s="70"/>
      <c r="C1320" s="33" t="s">
        <v>1123</v>
      </c>
      <c r="D1320" s="34">
        <v>21</v>
      </c>
      <c r="E1320" s="35">
        <v>1.82111452209E-4</v>
      </c>
    </row>
    <row r="1321" spans="2:5" ht="11.25" customHeight="1" x14ac:dyDescent="0.2">
      <c r="B1321" s="70"/>
      <c r="C1321" s="33" t="s">
        <v>1124</v>
      </c>
      <c r="D1321" s="34">
        <v>1</v>
      </c>
      <c r="E1321" s="35">
        <v>8.6719739149999997E-6</v>
      </c>
    </row>
    <row r="1322" spans="2:5" ht="11.25" customHeight="1" x14ac:dyDescent="0.2">
      <c r="B1322" s="70"/>
      <c r="C1322" s="33" t="s">
        <v>1125</v>
      </c>
      <c r="D1322" s="34">
        <v>10</v>
      </c>
      <c r="E1322" s="35">
        <v>8.6719739147000002E-5</v>
      </c>
    </row>
    <row r="1323" spans="2:5" ht="11.25" customHeight="1" x14ac:dyDescent="0.2">
      <c r="B1323" s="70"/>
      <c r="C1323" s="33" t="s">
        <v>1126</v>
      </c>
      <c r="D1323" s="34">
        <v>4</v>
      </c>
      <c r="E1323" s="35">
        <v>3.4687895658999998E-5</v>
      </c>
    </row>
    <row r="1324" spans="2:5" ht="11.25" customHeight="1" x14ac:dyDescent="0.2">
      <c r="B1324" s="70"/>
      <c r="C1324" s="33" t="s">
        <v>1127</v>
      </c>
      <c r="D1324" s="34">
        <v>15</v>
      </c>
      <c r="E1324" s="35">
        <v>1.30079608721E-4</v>
      </c>
    </row>
    <row r="1325" spans="2:5" ht="11.25" customHeight="1" x14ac:dyDescent="0.2">
      <c r="B1325" s="70"/>
      <c r="C1325" s="33" t="s">
        <v>1128</v>
      </c>
      <c r="D1325" s="34">
        <v>8</v>
      </c>
      <c r="E1325" s="35">
        <v>6.9375791317999997E-5</v>
      </c>
    </row>
    <row r="1326" spans="2:5" ht="11.25" customHeight="1" x14ac:dyDescent="0.2">
      <c r="B1326" s="70"/>
      <c r="C1326" s="33" t="s">
        <v>1129</v>
      </c>
      <c r="D1326" s="34">
        <v>1</v>
      </c>
      <c r="E1326" s="35">
        <v>8.6719739149999997E-6</v>
      </c>
    </row>
    <row r="1327" spans="2:5" ht="11.25" customHeight="1" x14ac:dyDescent="0.2">
      <c r="B1327" s="70"/>
      <c r="C1327" s="33" t="s">
        <v>2002</v>
      </c>
      <c r="D1327" s="34">
        <v>14</v>
      </c>
      <c r="E1327" s="35">
        <v>1.21407634806E-4</v>
      </c>
    </row>
    <row r="1328" spans="2:5" ht="11.25" customHeight="1" x14ac:dyDescent="0.2">
      <c r="B1328" s="70"/>
      <c r="C1328" s="33" t="s">
        <v>2003</v>
      </c>
      <c r="D1328" s="34">
        <v>7</v>
      </c>
      <c r="E1328" s="35">
        <v>6.0703817403E-5</v>
      </c>
    </row>
    <row r="1329" spans="2:5" ht="11.25" customHeight="1" x14ac:dyDescent="0.2">
      <c r="B1329" s="70"/>
      <c r="C1329" s="33" t="s">
        <v>1130</v>
      </c>
      <c r="D1329" s="34">
        <v>7</v>
      </c>
      <c r="E1329" s="35">
        <v>6.0703817403E-5</v>
      </c>
    </row>
    <row r="1330" spans="2:5" ht="11.25" customHeight="1" x14ac:dyDescent="0.2">
      <c r="B1330" s="70"/>
      <c r="C1330" s="33" t="s">
        <v>1131</v>
      </c>
      <c r="D1330" s="34">
        <v>4</v>
      </c>
      <c r="E1330" s="35">
        <v>3.4687895658999998E-5</v>
      </c>
    </row>
    <row r="1331" spans="2:5" ht="11.25" customHeight="1" x14ac:dyDescent="0.2">
      <c r="B1331" s="70"/>
      <c r="C1331" s="33" t="s">
        <v>2004</v>
      </c>
      <c r="D1331" s="34">
        <v>4</v>
      </c>
      <c r="E1331" s="35">
        <v>3.4687895658999998E-5</v>
      </c>
    </row>
    <row r="1332" spans="2:5" ht="11.25" customHeight="1" x14ac:dyDescent="0.2">
      <c r="B1332" s="70"/>
      <c r="C1332" s="33" t="s">
        <v>2005</v>
      </c>
      <c r="D1332" s="34">
        <v>1</v>
      </c>
      <c r="E1332" s="35">
        <v>8.6719739149999997E-6</v>
      </c>
    </row>
    <row r="1333" spans="2:5" ht="11.25" customHeight="1" x14ac:dyDescent="0.2">
      <c r="B1333" s="70"/>
      <c r="C1333" s="33" t="s">
        <v>1132</v>
      </c>
      <c r="D1333" s="34">
        <v>3</v>
      </c>
      <c r="E1333" s="35">
        <v>2.6015921743999999E-5</v>
      </c>
    </row>
    <row r="1334" spans="2:5" ht="11.25" customHeight="1" x14ac:dyDescent="0.2">
      <c r="B1334" s="70"/>
      <c r="C1334" s="33" t="s">
        <v>2006</v>
      </c>
      <c r="D1334" s="34">
        <v>9</v>
      </c>
      <c r="E1334" s="35">
        <v>7.8047765232000006E-5</v>
      </c>
    </row>
    <row r="1335" spans="2:5" ht="11.25" customHeight="1" x14ac:dyDescent="0.2">
      <c r="B1335" s="70"/>
      <c r="C1335" s="33" t="s">
        <v>1133</v>
      </c>
      <c r="D1335" s="34">
        <v>51</v>
      </c>
      <c r="E1335" s="35">
        <v>4.4227066964999998E-4</v>
      </c>
    </row>
    <row r="1336" spans="2:5" ht="11.25" customHeight="1" x14ac:dyDescent="0.2">
      <c r="B1336" s="70"/>
      <c r="C1336" s="33" t="s">
        <v>1134</v>
      </c>
      <c r="D1336" s="34">
        <v>1</v>
      </c>
      <c r="E1336" s="35">
        <v>8.6719739149999997E-6</v>
      </c>
    </row>
    <row r="1337" spans="2:5" ht="11.25" customHeight="1" x14ac:dyDescent="0.2">
      <c r="B1337" s="70"/>
      <c r="C1337" s="33" t="s">
        <v>1135</v>
      </c>
      <c r="D1337" s="34">
        <v>17</v>
      </c>
      <c r="E1337" s="35">
        <v>1.4742355655E-4</v>
      </c>
    </row>
    <row r="1338" spans="2:5" ht="11.25" customHeight="1" x14ac:dyDescent="0.2">
      <c r="B1338" s="70"/>
      <c r="C1338" s="33" t="s">
        <v>1136</v>
      </c>
      <c r="D1338" s="34">
        <v>75</v>
      </c>
      <c r="E1338" s="35">
        <v>6.5039804360299996E-4</v>
      </c>
    </row>
    <row r="1339" spans="2:5" ht="11.25" customHeight="1" x14ac:dyDescent="0.2">
      <c r="B1339" s="70"/>
      <c r="C1339" s="33" t="s">
        <v>1137</v>
      </c>
      <c r="D1339" s="34">
        <v>22</v>
      </c>
      <c r="E1339" s="35">
        <v>1.9078342612300001E-4</v>
      </c>
    </row>
    <row r="1340" spans="2:5" ht="11.25" customHeight="1" x14ac:dyDescent="0.2">
      <c r="B1340" s="70"/>
      <c r="C1340" s="33" t="s">
        <v>2007</v>
      </c>
      <c r="D1340" s="34">
        <v>5</v>
      </c>
      <c r="E1340" s="35">
        <v>4.3359869574000001E-5</v>
      </c>
    </row>
    <row r="1341" spans="2:5" ht="11.25" customHeight="1" x14ac:dyDescent="0.2">
      <c r="B1341" s="70"/>
      <c r="C1341" s="33" t="s">
        <v>1138</v>
      </c>
      <c r="D1341" s="34">
        <v>9</v>
      </c>
      <c r="E1341" s="35">
        <v>7.8047765232000006E-5</v>
      </c>
    </row>
    <row r="1342" spans="2:5" ht="11.25" customHeight="1" x14ac:dyDescent="0.2">
      <c r="B1342" s="70"/>
      <c r="C1342" s="33" t="s">
        <v>1139</v>
      </c>
      <c r="D1342" s="34">
        <v>15</v>
      </c>
      <c r="E1342" s="35">
        <v>1.30079608721E-4</v>
      </c>
    </row>
    <row r="1343" spans="2:5" ht="11.25" customHeight="1" x14ac:dyDescent="0.2">
      <c r="B1343" s="70"/>
      <c r="C1343" s="33" t="s">
        <v>1140</v>
      </c>
      <c r="D1343" s="34">
        <v>3</v>
      </c>
      <c r="E1343" s="35">
        <v>2.6015921743999999E-5</v>
      </c>
    </row>
    <row r="1344" spans="2:5" ht="11.25" customHeight="1" x14ac:dyDescent="0.2">
      <c r="B1344" s="70"/>
      <c r="C1344" s="33" t="s">
        <v>1141</v>
      </c>
      <c r="D1344" s="34">
        <v>7</v>
      </c>
      <c r="E1344" s="35">
        <v>6.0703817403E-5</v>
      </c>
    </row>
    <row r="1345" spans="2:5" ht="11.25" customHeight="1" x14ac:dyDescent="0.2">
      <c r="B1345" s="70"/>
      <c r="C1345" s="33" t="s">
        <v>1142</v>
      </c>
      <c r="D1345" s="34">
        <v>6</v>
      </c>
      <c r="E1345" s="35">
        <v>5.2031843487999997E-5</v>
      </c>
    </row>
    <row r="1346" spans="2:5" ht="11.25" customHeight="1" x14ac:dyDescent="0.2">
      <c r="B1346" s="70"/>
      <c r="C1346" s="33" t="s">
        <v>1143</v>
      </c>
      <c r="D1346" s="34">
        <v>7</v>
      </c>
      <c r="E1346" s="35">
        <v>6.0703817403E-5</v>
      </c>
    </row>
    <row r="1347" spans="2:5" ht="11.25" customHeight="1" x14ac:dyDescent="0.2">
      <c r="B1347" s="70"/>
      <c r="C1347" s="33" t="s">
        <v>2008</v>
      </c>
      <c r="D1347" s="34">
        <v>6</v>
      </c>
      <c r="E1347" s="35">
        <v>5.2031843487999997E-5</v>
      </c>
    </row>
    <row r="1348" spans="2:5" ht="11.25" customHeight="1" x14ac:dyDescent="0.2">
      <c r="B1348" s="70"/>
      <c r="C1348" s="33" t="s">
        <v>1144</v>
      </c>
      <c r="D1348" s="34">
        <v>4</v>
      </c>
      <c r="E1348" s="35">
        <v>3.4687895658999998E-5</v>
      </c>
    </row>
    <row r="1349" spans="2:5" ht="11.25" customHeight="1" x14ac:dyDescent="0.2">
      <c r="B1349" s="70"/>
      <c r="C1349" s="33" t="s">
        <v>1145</v>
      </c>
      <c r="D1349" s="34">
        <v>1</v>
      </c>
      <c r="E1349" s="35">
        <v>8.6719739149999997E-6</v>
      </c>
    </row>
    <row r="1350" spans="2:5" ht="11.25" customHeight="1" x14ac:dyDescent="0.2">
      <c r="B1350" s="70"/>
      <c r="C1350" s="33" t="s">
        <v>1146</v>
      </c>
      <c r="D1350" s="34">
        <v>63</v>
      </c>
      <c r="E1350" s="35">
        <v>5.4633435662599999E-4</v>
      </c>
    </row>
    <row r="1351" spans="2:5" ht="11.25" customHeight="1" x14ac:dyDescent="0.2">
      <c r="B1351" s="70"/>
      <c r="C1351" s="33" t="s">
        <v>1147</v>
      </c>
      <c r="D1351" s="34">
        <v>8</v>
      </c>
      <c r="E1351" s="35">
        <v>6.9375791317999997E-5</v>
      </c>
    </row>
    <row r="1352" spans="2:5" ht="11.25" customHeight="1" x14ac:dyDescent="0.2">
      <c r="B1352" s="70"/>
      <c r="C1352" s="33" t="s">
        <v>1148</v>
      </c>
      <c r="D1352" s="34">
        <v>61</v>
      </c>
      <c r="E1352" s="35">
        <v>5.2899040879699996E-4</v>
      </c>
    </row>
    <row r="1353" spans="2:5" ht="11.25" customHeight="1" x14ac:dyDescent="0.2">
      <c r="B1353" s="70"/>
      <c r="C1353" s="33" t="s">
        <v>1149</v>
      </c>
      <c r="D1353" s="34">
        <v>2</v>
      </c>
      <c r="E1353" s="35">
        <v>1.7343947828999999E-5</v>
      </c>
    </row>
    <row r="1354" spans="2:5" ht="11.25" customHeight="1" x14ac:dyDescent="0.2">
      <c r="B1354" s="70"/>
      <c r="C1354" s="33" t="s">
        <v>2009</v>
      </c>
      <c r="D1354" s="34">
        <v>2</v>
      </c>
      <c r="E1354" s="35">
        <v>1.7343947828999999E-5</v>
      </c>
    </row>
    <row r="1355" spans="2:5" ht="11.25" customHeight="1" x14ac:dyDescent="0.2">
      <c r="B1355" s="70"/>
      <c r="C1355" s="33" t="s">
        <v>1150</v>
      </c>
      <c r="D1355" s="34">
        <v>11</v>
      </c>
      <c r="E1355" s="35">
        <v>9.5391713061999999E-5</v>
      </c>
    </row>
    <row r="1356" spans="2:5" ht="11.25" customHeight="1" x14ac:dyDescent="0.2">
      <c r="B1356" s="70"/>
      <c r="C1356" s="33" t="s">
        <v>2010</v>
      </c>
      <c r="D1356" s="34">
        <v>1</v>
      </c>
      <c r="E1356" s="35">
        <v>8.6719739149999997E-6</v>
      </c>
    </row>
    <row r="1357" spans="2:5" ht="11.25" customHeight="1" x14ac:dyDescent="0.2">
      <c r="B1357" s="70"/>
      <c r="C1357" s="33" t="s">
        <v>1151</v>
      </c>
      <c r="D1357" s="34">
        <v>8</v>
      </c>
      <c r="E1357" s="35">
        <v>6.9375791317999997E-5</v>
      </c>
    </row>
    <row r="1358" spans="2:5" ht="11.25" customHeight="1" x14ac:dyDescent="0.2">
      <c r="B1358" s="70"/>
      <c r="C1358" s="33" t="s">
        <v>1152</v>
      </c>
      <c r="D1358" s="34">
        <v>18</v>
      </c>
      <c r="E1358" s="35">
        <v>1.56095530465E-4</v>
      </c>
    </row>
    <row r="1359" spans="2:5" ht="11.25" customHeight="1" x14ac:dyDescent="0.2">
      <c r="B1359" s="70"/>
      <c r="C1359" s="33" t="s">
        <v>2011</v>
      </c>
      <c r="D1359" s="34">
        <v>2</v>
      </c>
      <c r="E1359" s="35">
        <v>1.7343947828999999E-5</v>
      </c>
    </row>
    <row r="1360" spans="2:5" ht="11.25" customHeight="1" x14ac:dyDescent="0.2">
      <c r="B1360" s="70"/>
      <c r="C1360" s="33" t="s">
        <v>1153</v>
      </c>
      <c r="D1360" s="34">
        <v>8</v>
      </c>
      <c r="E1360" s="35">
        <v>6.9375791317999997E-5</v>
      </c>
    </row>
    <row r="1361" spans="2:5" ht="11.25" customHeight="1" x14ac:dyDescent="0.2">
      <c r="B1361" s="70"/>
      <c r="C1361" s="33" t="s">
        <v>1154</v>
      </c>
      <c r="D1361" s="34">
        <v>31</v>
      </c>
      <c r="E1361" s="35">
        <v>2.6883119135599998E-4</v>
      </c>
    </row>
    <row r="1362" spans="2:5" ht="11.25" customHeight="1" x14ac:dyDescent="0.2">
      <c r="B1362" s="70"/>
      <c r="C1362" s="33" t="s">
        <v>1155</v>
      </c>
      <c r="D1362" s="34">
        <v>860</v>
      </c>
      <c r="E1362" s="35">
        <v>7.4578975666439997E-3</v>
      </c>
    </row>
    <row r="1363" spans="2:5" ht="11.25" customHeight="1" x14ac:dyDescent="0.2">
      <c r="B1363" s="70"/>
      <c r="C1363" s="33" t="s">
        <v>1156</v>
      </c>
      <c r="D1363" s="34">
        <v>1</v>
      </c>
      <c r="E1363" s="35">
        <v>8.6719739149999997E-6</v>
      </c>
    </row>
    <row r="1364" spans="2:5" ht="11.25" customHeight="1" x14ac:dyDescent="0.2">
      <c r="B1364" s="70"/>
      <c r="C1364" s="33" t="s">
        <v>1157</v>
      </c>
      <c r="D1364" s="34">
        <v>2</v>
      </c>
      <c r="E1364" s="35">
        <v>1.7343947828999999E-5</v>
      </c>
    </row>
    <row r="1365" spans="2:5" ht="11.25" customHeight="1" x14ac:dyDescent="0.2">
      <c r="B1365" s="70"/>
      <c r="C1365" s="33" t="s">
        <v>1158</v>
      </c>
      <c r="D1365" s="34">
        <v>18</v>
      </c>
      <c r="E1365" s="35">
        <v>1.56095530465E-4</v>
      </c>
    </row>
    <row r="1366" spans="2:5" ht="11.25" customHeight="1" x14ac:dyDescent="0.2">
      <c r="B1366" s="70"/>
      <c r="C1366" s="33" t="s">
        <v>1159</v>
      </c>
      <c r="D1366" s="34">
        <v>3</v>
      </c>
      <c r="E1366" s="35">
        <v>2.6015921743999999E-5</v>
      </c>
    </row>
    <row r="1367" spans="2:5" ht="11.25" customHeight="1" x14ac:dyDescent="0.2">
      <c r="B1367" s="70"/>
      <c r="C1367" s="33" t="s">
        <v>2012</v>
      </c>
      <c r="D1367" s="34">
        <v>2</v>
      </c>
      <c r="E1367" s="35">
        <v>1.7343947828999999E-5</v>
      </c>
    </row>
    <row r="1368" spans="2:5" ht="11.25" customHeight="1" x14ac:dyDescent="0.2">
      <c r="B1368" s="70"/>
      <c r="C1368" s="33" t="s">
        <v>2013</v>
      </c>
      <c r="D1368" s="34">
        <v>8</v>
      </c>
      <c r="E1368" s="35">
        <v>6.9375791317999997E-5</v>
      </c>
    </row>
    <row r="1369" spans="2:5" ht="11.25" customHeight="1" x14ac:dyDescent="0.2">
      <c r="B1369" s="70"/>
      <c r="C1369" s="33" t="s">
        <v>1160</v>
      </c>
      <c r="D1369" s="34">
        <v>49</v>
      </c>
      <c r="E1369" s="35">
        <v>4.2492672181999999E-4</v>
      </c>
    </row>
    <row r="1370" spans="2:5" ht="11.25" customHeight="1" x14ac:dyDescent="0.2">
      <c r="B1370" s="70"/>
      <c r="C1370" s="33" t="s">
        <v>1161</v>
      </c>
      <c r="D1370" s="34">
        <v>14</v>
      </c>
      <c r="E1370" s="35">
        <v>1.21407634806E-4</v>
      </c>
    </row>
    <row r="1371" spans="2:5" ht="11.25" customHeight="1" x14ac:dyDescent="0.2">
      <c r="B1371" s="70"/>
      <c r="C1371" s="33" t="s">
        <v>1162</v>
      </c>
      <c r="D1371" s="34">
        <v>49</v>
      </c>
      <c r="E1371" s="35">
        <v>4.2492672181999999E-4</v>
      </c>
    </row>
    <row r="1372" spans="2:5" ht="11.25" customHeight="1" x14ac:dyDescent="0.2">
      <c r="B1372" s="70"/>
      <c r="C1372" s="33" t="s">
        <v>1163</v>
      </c>
      <c r="D1372" s="34">
        <v>44</v>
      </c>
      <c r="E1372" s="35">
        <v>3.8156685224699998E-4</v>
      </c>
    </row>
    <row r="1373" spans="2:5" ht="11.25" customHeight="1" x14ac:dyDescent="0.2">
      <c r="B1373" s="70"/>
      <c r="C1373" s="33" t="s">
        <v>2014</v>
      </c>
      <c r="D1373" s="34">
        <v>149</v>
      </c>
      <c r="E1373" s="35">
        <v>1.292124113291E-3</v>
      </c>
    </row>
    <row r="1374" spans="2:5" ht="11.25" customHeight="1" x14ac:dyDescent="0.2">
      <c r="B1374" s="70"/>
      <c r="C1374" s="33" t="s">
        <v>657</v>
      </c>
      <c r="D1374" s="34">
        <v>83</v>
      </c>
      <c r="E1374" s="35">
        <v>7.1977383492000005E-4</v>
      </c>
    </row>
    <row r="1375" spans="2:5" ht="11.25" customHeight="1" x14ac:dyDescent="0.2">
      <c r="B1375" s="70"/>
      <c r="C1375" s="33" t="s">
        <v>1164</v>
      </c>
      <c r="D1375" s="34">
        <v>53</v>
      </c>
      <c r="E1375" s="35">
        <v>4.5961461747900001E-4</v>
      </c>
    </row>
    <row r="1376" spans="2:5" ht="11.25" customHeight="1" x14ac:dyDescent="0.2">
      <c r="B1376" s="70"/>
      <c r="C1376" s="33" t="s">
        <v>1165</v>
      </c>
      <c r="D1376" s="34">
        <v>23</v>
      </c>
      <c r="E1376" s="35">
        <v>1.9945540003800001E-4</v>
      </c>
    </row>
    <row r="1377" spans="2:5" ht="11.25" customHeight="1" x14ac:dyDescent="0.2">
      <c r="B1377" s="70"/>
      <c r="C1377" s="33" t="s">
        <v>1166</v>
      </c>
      <c r="D1377" s="34">
        <v>2</v>
      </c>
      <c r="E1377" s="35">
        <v>1.7343947828999999E-5</v>
      </c>
    </row>
    <row r="1378" spans="2:5" ht="11.25" customHeight="1" x14ac:dyDescent="0.2">
      <c r="B1378" s="70"/>
      <c r="C1378" s="33" t="s">
        <v>1167</v>
      </c>
      <c r="D1378" s="34">
        <v>5</v>
      </c>
      <c r="E1378" s="35">
        <v>4.3359869574000001E-5</v>
      </c>
    </row>
    <row r="1379" spans="2:5" ht="11.25" customHeight="1" x14ac:dyDescent="0.2">
      <c r="B1379" s="70"/>
      <c r="C1379" s="33" t="s">
        <v>1168</v>
      </c>
      <c r="D1379" s="34">
        <v>31</v>
      </c>
      <c r="E1379" s="35">
        <v>2.6883119135599998E-4</v>
      </c>
    </row>
    <row r="1380" spans="2:5" ht="11.25" customHeight="1" x14ac:dyDescent="0.2">
      <c r="B1380" s="70"/>
      <c r="C1380" s="33" t="s">
        <v>2015</v>
      </c>
      <c r="D1380" s="34">
        <v>2</v>
      </c>
      <c r="E1380" s="35">
        <v>1.7343947828999999E-5</v>
      </c>
    </row>
    <row r="1381" spans="2:5" ht="11.25" customHeight="1" x14ac:dyDescent="0.2">
      <c r="B1381" s="70"/>
      <c r="C1381" s="33" t="s">
        <v>1169</v>
      </c>
      <c r="D1381" s="34">
        <v>3</v>
      </c>
      <c r="E1381" s="35">
        <v>2.6015921743999999E-5</v>
      </c>
    </row>
    <row r="1382" spans="2:5" ht="11.25" customHeight="1" x14ac:dyDescent="0.2">
      <c r="B1382" s="70"/>
      <c r="C1382" s="33" t="s">
        <v>1170</v>
      </c>
      <c r="D1382" s="34">
        <v>8</v>
      </c>
      <c r="E1382" s="35">
        <v>6.9375791317999997E-5</v>
      </c>
    </row>
    <row r="1383" spans="2:5" ht="11.25" customHeight="1" x14ac:dyDescent="0.2">
      <c r="B1383" s="70"/>
      <c r="C1383" s="33" t="s">
        <v>1171</v>
      </c>
      <c r="D1383" s="34">
        <v>3</v>
      </c>
      <c r="E1383" s="35">
        <v>2.6015921743999999E-5</v>
      </c>
    </row>
    <row r="1384" spans="2:5" ht="11.25" customHeight="1" x14ac:dyDescent="0.2">
      <c r="B1384" s="70"/>
      <c r="C1384" s="33" t="s">
        <v>1172</v>
      </c>
      <c r="D1384" s="34">
        <v>97</v>
      </c>
      <c r="E1384" s="35">
        <v>8.4118146972600005E-4</v>
      </c>
    </row>
    <row r="1385" spans="2:5" ht="11.25" customHeight="1" x14ac:dyDescent="0.25">
      <c r="B1385" s="71"/>
      <c r="C1385" s="16" t="s">
        <v>53</v>
      </c>
      <c r="D1385" s="17">
        <v>9625</v>
      </c>
      <c r="E1385" s="18">
        <v>8.3467748929011001E-2</v>
      </c>
    </row>
    <row r="1386" spans="2:5" ht="11.25" customHeight="1" x14ac:dyDescent="0.2">
      <c r="B1386" s="69" t="s">
        <v>10</v>
      </c>
      <c r="C1386" s="33" t="s">
        <v>1173</v>
      </c>
      <c r="D1386" s="34">
        <v>674</v>
      </c>
      <c r="E1386" s="35">
        <v>5.8449104185090001E-3</v>
      </c>
    </row>
    <row r="1387" spans="2:5" ht="11.25" customHeight="1" x14ac:dyDescent="0.2">
      <c r="B1387" s="70"/>
      <c r="C1387" s="33" t="s">
        <v>1174</v>
      </c>
      <c r="D1387" s="34">
        <v>10</v>
      </c>
      <c r="E1387" s="35">
        <v>8.6719739147000002E-5</v>
      </c>
    </row>
    <row r="1388" spans="2:5" ht="11.25" customHeight="1" x14ac:dyDescent="0.2">
      <c r="B1388" s="70"/>
      <c r="C1388" s="33" t="s">
        <v>480</v>
      </c>
      <c r="D1388" s="34">
        <v>104</v>
      </c>
      <c r="E1388" s="35">
        <v>9.0188528712899999E-4</v>
      </c>
    </row>
    <row r="1389" spans="2:5" ht="11.25" customHeight="1" x14ac:dyDescent="0.2">
      <c r="B1389" s="70"/>
      <c r="C1389" s="33" t="s">
        <v>1175</v>
      </c>
      <c r="D1389" s="34">
        <v>117</v>
      </c>
      <c r="E1389" s="35">
        <v>1.0146209480200001E-3</v>
      </c>
    </row>
    <row r="1390" spans="2:5" ht="11.25" customHeight="1" x14ac:dyDescent="0.2">
      <c r="B1390" s="70"/>
      <c r="C1390" s="33" t="s">
        <v>1176</v>
      </c>
      <c r="D1390" s="34">
        <v>10</v>
      </c>
      <c r="E1390" s="35">
        <v>8.6719739147000002E-5</v>
      </c>
    </row>
    <row r="1391" spans="2:5" ht="11.25" customHeight="1" x14ac:dyDescent="0.2">
      <c r="B1391" s="70"/>
      <c r="C1391" s="33" t="s">
        <v>804</v>
      </c>
      <c r="D1391" s="34">
        <v>5</v>
      </c>
      <c r="E1391" s="35">
        <v>4.3359869574000001E-5</v>
      </c>
    </row>
    <row r="1392" spans="2:5" ht="11.25" customHeight="1" x14ac:dyDescent="0.2">
      <c r="B1392" s="70"/>
      <c r="C1392" s="33" t="s">
        <v>1177</v>
      </c>
      <c r="D1392" s="34">
        <v>239</v>
      </c>
      <c r="E1392" s="35">
        <v>2.072601765614E-3</v>
      </c>
    </row>
    <row r="1393" spans="2:5" ht="11.25" customHeight="1" x14ac:dyDescent="0.2">
      <c r="B1393" s="70"/>
      <c r="C1393" s="33" t="s">
        <v>1178</v>
      </c>
      <c r="D1393" s="34">
        <v>9</v>
      </c>
      <c r="E1393" s="35">
        <v>7.8047765232000006E-5</v>
      </c>
    </row>
    <row r="1394" spans="2:5" ht="11.25" customHeight="1" x14ac:dyDescent="0.2">
      <c r="B1394" s="70"/>
      <c r="C1394" s="33" t="s">
        <v>1179</v>
      </c>
      <c r="D1394" s="34">
        <v>13</v>
      </c>
      <c r="E1394" s="35">
        <v>1.12735660891E-4</v>
      </c>
    </row>
    <row r="1395" spans="2:5" ht="11.25" customHeight="1" x14ac:dyDescent="0.2">
      <c r="B1395" s="70"/>
      <c r="C1395" s="33" t="s">
        <v>1180</v>
      </c>
      <c r="D1395" s="34">
        <v>26</v>
      </c>
      <c r="E1395" s="35">
        <v>2.2547132178200001E-4</v>
      </c>
    </row>
    <row r="1396" spans="2:5" ht="11.25" customHeight="1" x14ac:dyDescent="0.2">
      <c r="B1396" s="70"/>
      <c r="C1396" s="33" t="s">
        <v>2016</v>
      </c>
      <c r="D1396" s="34">
        <v>2</v>
      </c>
      <c r="E1396" s="35">
        <v>1.7343947828999999E-5</v>
      </c>
    </row>
    <row r="1397" spans="2:5" ht="11.25" customHeight="1" x14ac:dyDescent="0.2">
      <c r="B1397" s="70"/>
      <c r="C1397" s="33" t="s">
        <v>1181</v>
      </c>
      <c r="D1397" s="34">
        <v>239</v>
      </c>
      <c r="E1397" s="35">
        <v>2.072601765614E-3</v>
      </c>
    </row>
    <row r="1398" spans="2:5" ht="11.25" customHeight="1" x14ac:dyDescent="0.2">
      <c r="B1398" s="70"/>
      <c r="C1398" s="33" t="s">
        <v>1182</v>
      </c>
      <c r="D1398" s="34">
        <v>13</v>
      </c>
      <c r="E1398" s="35">
        <v>1.12735660891E-4</v>
      </c>
    </row>
    <row r="1399" spans="2:5" ht="11.25" customHeight="1" x14ac:dyDescent="0.2">
      <c r="B1399" s="70"/>
      <c r="C1399" s="33" t="s">
        <v>2017</v>
      </c>
      <c r="D1399" s="34">
        <v>6</v>
      </c>
      <c r="E1399" s="35">
        <v>5.2031843487999997E-5</v>
      </c>
    </row>
    <row r="1400" spans="2:5" ht="11.25" customHeight="1" x14ac:dyDescent="0.2">
      <c r="B1400" s="70"/>
      <c r="C1400" s="33" t="s">
        <v>1183</v>
      </c>
      <c r="D1400" s="34">
        <v>42</v>
      </c>
      <c r="E1400" s="35">
        <v>3.64222904418E-4</v>
      </c>
    </row>
    <row r="1401" spans="2:5" ht="11.25" customHeight="1" x14ac:dyDescent="0.2">
      <c r="B1401" s="70"/>
      <c r="C1401" s="33" t="s">
        <v>1184</v>
      </c>
      <c r="D1401" s="34">
        <v>12</v>
      </c>
      <c r="E1401" s="35">
        <v>1.0406368697599999E-4</v>
      </c>
    </row>
    <row r="1402" spans="2:5" ht="11.25" customHeight="1" x14ac:dyDescent="0.2">
      <c r="B1402" s="70"/>
      <c r="C1402" s="33" t="s">
        <v>1185</v>
      </c>
      <c r="D1402" s="34">
        <v>8</v>
      </c>
      <c r="E1402" s="35">
        <v>6.9375791317999997E-5</v>
      </c>
    </row>
    <row r="1403" spans="2:5" ht="11.25" customHeight="1" x14ac:dyDescent="0.2">
      <c r="B1403" s="70"/>
      <c r="C1403" s="33" t="s">
        <v>1186</v>
      </c>
      <c r="D1403" s="34">
        <v>5</v>
      </c>
      <c r="E1403" s="35">
        <v>4.3359869574000001E-5</v>
      </c>
    </row>
    <row r="1404" spans="2:5" ht="11.25" customHeight="1" x14ac:dyDescent="0.2">
      <c r="B1404" s="70"/>
      <c r="C1404" s="33" t="s">
        <v>1187</v>
      </c>
      <c r="D1404" s="34">
        <v>438</v>
      </c>
      <c r="E1404" s="35">
        <v>3.7983245746400001E-3</v>
      </c>
    </row>
    <row r="1405" spans="2:5" ht="11.25" customHeight="1" x14ac:dyDescent="0.2">
      <c r="B1405" s="70"/>
      <c r="C1405" s="33" t="s">
        <v>1188</v>
      </c>
      <c r="D1405" s="34">
        <v>22</v>
      </c>
      <c r="E1405" s="35">
        <v>1.9078342612300001E-4</v>
      </c>
    </row>
    <row r="1406" spans="2:5" ht="11.25" customHeight="1" x14ac:dyDescent="0.2">
      <c r="B1406" s="70"/>
      <c r="C1406" s="33" t="s">
        <v>1189</v>
      </c>
      <c r="D1406" s="34">
        <v>3</v>
      </c>
      <c r="E1406" s="35">
        <v>2.6015921743999999E-5</v>
      </c>
    </row>
    <row r="1407" spans="2:5" ht="11.25" customHeight="1" x14ac:dyDescent="0.2">
      <c r="B1407" s="70"/>
      <c r="C1407" s="33" t="s">
        <v>1190</v>
      </c>
      <c r="D1407" s="34">
        <v>80</v>
      </c>
      <c r="E1407" s="35">
        <v>6.9375791317600002E-4</v>
      </c>
    </row>
    <row r="1408" spans="2:5" ht="11.25" customHeight="1" x14ac:dyDescent="0.2">
      <c r="B1408" s="70"/>
      <c r="C1408" s="33" t="s">
        <v>1191</v>
      </c>
      <c r="D1408" s="34">
        <v>63</v>
      </c>
      <c r="E1408" s="35">
        <v>5.4633435662599999E-4</v>
      </c>
    </row>
    <row r="1409" spans="2:5" ht="11.25" customHeight="1" x14ac:dyDescent="0.2">
      <c r="B1409" s="70"/>
      <c r="C1409" s="33" t="s">
        <v>1192</v>
      </c>
      <c r="D1409" s="34">
        <v>2</v>
      </c>
      <c r="E1409" s="35">
        <v>1.7343947828999999E-5</v>
      </c>
    </row>
    <row r="1410" spans="2:5" ht="11.25" customHeight="1" x14ac:dyDescent="0.2">
      <c r="B1410" s="70"/>
      <c r="C1410" s="33" t="s">
        <v>1193</v>
      </c>
      <c r="D1410" s="34">
        <v>6</v>
      </c>
      <c r="E1410" s="35">
        <v>5.2031843487999997E-5</v>
      </c>
    </row>
    <row r="1411" spans="2:5" ht="11.25" customHeight="1" x14ac:dyDescent="0.2">
      <c r="B1411" s="70"/>
      <c r="C1411" s="33" t="s">
        <v>1194</v>
      </c>
      <c r="D1411" s="34">
        <v>10</v>
      </c>
      <c r="E1411" s="35">
        <v>8.6719739147000002E-5</v>
      </c>
    </row>
    <row r="1412" spans="2:5" ht="11.25" customHeight="1" x14ac:dyDescent="0.2">
      <c r="B1412" s="70"/>
      <c r="C1412" s="33" t="s">
        <v>1195</v>
      </c>
      <c r="D1412" s="34">
        <v>13</v>
      </c>
      <c r="E1412" s="35">
        <v>1.12735660891E-4</v>
      </c>
    </row>
    <row r="1413" spans="2:5" ht="11.25" customHeight="1" x14ac:dyDescent="0.2">
      <c r="B1413" s="70"/>
      <c r="C1413" s="33" t="s">
        <v>2018</v>
      </c>
      <c r="D1413" s="34">
        <v>1</v>
      </c>
      <c r="E1413" s="35">
        <v>8.6719739149999997E-6</v>
      </c>
    </row>
    <row r="1414" spans="2:5" ht="11.25" customHeight="1" x14ac:dyDescent="0.2">
      <c r="B1414" s="70"/>
      <c r="C1414" s="33" t="s">
        <v>1196</v>
      </c>
      <c r="D1414" s="34">
        <v>74</v>
      </c>
      <c r="E1414" s="35">
        <v>6.4172606968799996E-4</v>
      </c>
    </row>
    <row r="1415" spans="2:5" ht="11.25" customHeight="1" x14ac:dyDescent="0.2">
      <c r="B1415" s="70"/>
      <c r="C1415" s="33" t="s">
        <v>1197</v>
      </c>
      <c r="D1415" s="34">
        <v>219</v>
      </c>
      <c r="E1415" s="35">
        <v>1.8991622873200001E-3</v>
      </c>
    </row>
    <row r="1416" spans="2:5" ht="11.25" customHeight="1" x14ac:dyDescent="0.2">
      <c r="B1416" s="70"/>
      <c r="C1416" s="33" t="s">
        <v>1198</v>
      </c>
      <c r="D1416" s="34">
        <v>6</v>
      </c>
      <c r="E1416" s="35">
        <v>5.2031843487999997E-5</v>
      </c>
    </row>
    <row r="1417" spans="2:5" ht="11.25" customHeight="1" x14ac:dyDescent="0.2">
      <c r="B1417" s="70"/>
      <c r="C1417" s="33" t="s">
        <v>273</v>
      </c>
      <c r="D1417" s="34">
        <v>254</v>
      </c>
      <c r="E1417" s="35">
        <v>2.2026813743340002E-3</v>
      </c>
    </row>
    <row r="1418" spans="2:5" ht="11.25" customHeight="1" x14ac:dyDescent="0.2">
      <c r="B1418" s="70"/>
      <c r="C1418" s="33" t="s">
        <v>1199</v>
      </c>
      <c r="D1418" s="34">
        <v>34</v>
      </c>
      <c r="E1418" s="35">
        <v>2.9484711310000001E-4</v>
      </c>
    </row>
    <row r="1419" spans="2:5" ht="11.25" customHeight="1" x14ac:dyDescent="0.2">
      <c r="B1419" s="70"/>
      <c r="C1419" s="33" t="s">
        <v>1200</v>
      </c>
      <c r="D1419" s="34">
        <v>2</v>
      </c>
      <c r="E1419" s="35">
        <v>1.7343947828999999E-5</v>
      </c>
    </row>
    <row r="1420" spans="2:5" ht="11.25" customHeight="1" x14ac:dyDescent="0.2">
      <c r="B1420" s="70"/>
      <c r="C1420" s="33" t="s">
        <v>1201</v>
      </c>
      <c r="D1420" s="34">
        <v>11</v>
      </c>
      <c r="E1420" s="35">
        <v>9.5391713061999999E-5</v>
      </c>
    </row>
    <row r="1421" spans="2:5" ht="11.25" customHeight="1" x14ac:dyDescent="0.2">
      <c r="B1421" s="70"/>
      <c r="C1421" s="33" t="s">
        <v>1202</v>
      </c>
      <c r="D1421" s="34">
        <v>242</v>
      </c>
      <c r="E1421" s="35">
        <v>2.098617687358E-3</v>
      </c>
    </row>
    <row r="1422" spans="2:5" ht="11.25" customHeight="1" x14ac:dyDescent="0.2">
      <c r="B1422" s="70"/>
      <c r="C1422" s="33" t="s">
        <v>1203</v>
      </c>
      <c r="D1422" s="34">
        <v>88</v>
      </c>
      <c r="E1422" s="35">
        <v>7.6313370449399996E-4</v>
      </c>
    </row>
    <row r="1423" spans="2:5" ht="11.25" customHeight="1" x14ac:dyDescent="0.2">
      <c r="B1423" s="70"/>
      <c r="C1423" s="33" t="s">
        <v>1204</v>
      </c>
      <c r="D1423" s="34">
        <v>9</v>
      </c>
      <c r="E1423" s="35">
        <v>7.8047765232000006E-5</v>
      </c>
    </row>
    <row r="1424" spans="2:5" ht="11.25" customHeight="1" x14ac:dyDescent="0.2">
      <c r="B1424" s="70"/>
      <c r="C1424" s="33" t="s">
        <v>1205</v>
      </c>
      <c r="D1424" s="34">
        <v>17</v>
      </c>
      <c r="E1424" s="35">
        <v>1.4742355655E-4</v>
      </c>
    </row>
    <row r="1425" spans="2:5" ht="11.25" customHeight="1" x14ac:dyDescent="0.2">
      <c r="B1425" s="70"/>
      <c r="C1425" s="33" t="s">
        <v>1206</v>
      </c>
      <c r="D1425" s="34">
        <v>1</v>
      </c>
      <c r="E1425" s="35">
        <v>8.6719739149999997E-6</v>
      </c>
    </row>
    <row r="1426" spans="2:5" ht="11.25" customHeight="1" x14ac:dyDescent="0.2">
      <c r="B1426" s="70"/>
      <c r="C1426" s="33" t="s">
        <v>1207</v>
      </c>
      <c r="D1426" s="34">
        <v>1</v>
      </c>
      <c r="E1426" s="35">
        <v>8.6719739149999997E-6</v>
      </c>
    </row>
    <row r="1427" spans="2:5" ht="11.25" customHeight="1" x14ac:dyDescent="0.2">
      <c r="B1427" s="70"/>
      <c r="C1427" s="33" t="s">
        <v>1208</v>
      </c>
      <c r="D1427" s="34">
        <v>8</v>
      </c>
      <c r="E1427" s="35">
        <v>6.9375791317999997E-5</v>
      </c>
    </row>
    <row r="1428" spans="2:5" ht="11.25" customHeight="1" x14ac:dyDescent="0.2">
      <c r="B1428" s="70"/>
      <c r="C1428" s="33" t="s">
        <v>1209</v>
      </c>
      <c r="D1428" s="34">
        <v>46</v>
      </c>
      <c r="E1428" s="35">
        <v>3.9891080007600001E-4</v>
      </c>
    </row>
    <row r="1429" spans="2:5" ht="11.25" customHeight="1" x14ac:dyDescent="0.2">
      <c r="B1429" s="70"/>
      <c r="C1429" s="33" t="s">
        <v>1210</v>
      </c>
      <c r="D1429" s="34">
        <v>154</v>
      </c>
      <c r="E1429" s="35">
        <v>1.335483982864E-3</v>
      </c>
    </row>
    <row r="1430" spans="2:5" ht="11.25" customHeight="1" x14ac:dyDescent="0.2">
      <c r="B1430" s="70"/>
      <c r="C1430" s="33" t="s">
        <v>1211</v>
      </c>
      <c r="D1430" s="34">
        <v>2</v>
      </c>
      <c r="E1430" s="35">
        <v>1.7343947828999999E-5</v>
      </c>
    </row>
    <row r="1431" spans="2:5" ht="11.25" customHeight="1" x14ac:dyDescent="0.2">
      <c r="B1431" s="70"/>
      <c r="C1431" s="33" t="s">
        <v>1212</v>
      </c>
      <c r="D1431" s="34">
        <v>3</v>
      </c>
      <c r="E1431" s="35">
        <v>2.6015921743999999E-5</v>
      </c>
    </row>
    <row r="1432" spans="2:5" ht="11.25" customHeight="1" x14ac:dyDescent="0.2">
      <c r="B1432" s="70"/>
      <c r="C1432" s="33" t="s">
        <v>1213</v>
      </c>
      <c r="D1432" s="34">
        <v>29</v>
      </c>
      <c r="E1432" s="35">
        <v>2.5148724352599998E-4</v>
      </c>
    </row>
    <row r="1433" spans="2:5" ht="11.25" customHeight="1" x14ac:dyDescent="0.2">
      <c r="B1433" s="70"/>
      <c r="C1433" s="33" t="s">
        <v>1214</v>
      </c>
      <c r="D1433" s="34">
        <v>12</v>
      </c>
      <c r="E1433" s="35">
        <v>1.0406368697599999E-4</v>
      </c>
    </row>
    <row r="1434" spans="2:5" ht="11.25" customHeight="1" x14ac:dyDescent="0.2">
      <c r="B1434" s="70"/>
      <c r="C1434" s="33" t="s">
        <v>1215</v>
      </c>
      <c r="D1434" s="34">
        <v>7</v>
      </c>
      <c r="E1434" s="35">
        <v>6.0703817403E-5</v>
      </c>
    </row>
    <row r="1435" spans="2:5" ht="11.25" customHeight="1" x14ac:dyDescent="0.2">
      <c r="B1435" s="70"/>
      <c r="C1435" s="33" t="s">
        <v>280</v>
      </c>
      <c r="D1435" s="34">
        <v>8</v>
      </c>
      <c r="E1435" s="35">
        <v>6.9375791317999997E-5</v>
      </c>
    </row>
    <row r="1436" spans="2:5" ht="11.25" customHeight="1" x14ac:dyDescent="0.2">
      <c r="B1436" s="70"/>
      <c r="C1436" s="33" t="s">
        <v>2019</v>
      </c>
      <c r="D1436" s="34">
        <v>10</v>
      </c>
      <c r="E1436" s="35">
        <v>8.6719739147000002E-5</v>
      </c>
    </row>
    <row r="1437" spans="2:5" ht="11.25" customHeight="1" x14ac:dyDescent="0.2">
      <c r="B1437" s="70"/>
      <c r="C1437" s="33" t="s">
        <v>1216</v>
      </c>
      <c r="D1437" s="34">
        <v>7</v>
      </c>
      <c r="E1437" s="35">
        <v>6.0703817403E-5</v>
      </c>
    </row>
    <row r="1438" spans="2:5" ht="11.25" customHeight="1" x14ac:dyDescent="0.2">
      <c r="B1438" s="70"/>
      <c r="C1438" s="33" t="s">
        <v>1217</v>
      </c>
      <c r="D1438" s="34">
        <v>12</v>
      </c>
      <c r="E1438" s="35">
        <v>1.0406368697599999E-4</v>
      </c>
    </row>
    <row r="1439" spans="2:5" ht="11.25" customHeight="1" x14ac:dyDescent="0.2">
      <c r="B1439" s="70"/>
      <c r="C1439" s="33" t="s">
        <v>1218</v>
      </c>
      <c r="D1439" s="34">
        <v>27</v>
      </c>
      <c r="E1439" s="35">
        <v>2.3414329569700001E-4</v>
      </c>
    </row>
    <row r="1440" spans="2:5" ht="11.25" customHeight="1" x14ac:dyDescent="0.2">
      <c r="B1440" s="70"/>
      <c r="C1440" s="33" t="s">
        <v>1219</v>
      </c>
      <c r="D1440" s="34">
        <v>73</v>
      </c>
      <c r="E1440" s="35">
        <v>6.3305409577299996E-4</v>
      </c>
    </row>
    <row r="1441" spans="2:5" ht="11.25" customHeight="1" x14ac:dyDescent="0.2">
      <c r="B1441" s="70"/>
      <c r="C1441" s="33" t="s">
        <v>1220</v>
      </c>
      <c r="D1441" s="34">
        <v>7</v>
      </c>
      <c r="E1441" s="35">
        <v>6.0703817403E-5</v>
      </c>
    </row>
    <row r="1442" spans="2:5" ht="11.25" customHeight="1" x14ac:dyDescent="0.2">
      <c r="B1442" s="70"/>
      <c r="C1442" s="33" t="s">
        <v>1221</v>
      </c>
      <c r="D1442" s="34">
        <v>25</v>
      </c>
      <c r="E1442" s="35">
        <v>2.16799347868E-4</v>
      </c>
    </row>
    <row r="1443" spans="2:5" ht="11.25" customHeight="1" x14ac:dyDescent="0.2">
      <c r="B1443" s="70"/>
      <c r="C1443" s="33" t="s">
        <v>1222</v>
      </c>
      <c r="D1443" s="34">
        <v>5</v>
      </c>
      <c r="E1443" s="35">
        <v>4.3359869574000001E-5</v>
      </c>
    </row>
    <row r="1444" spans="2:5" ht="11.25" customHeight="1" x14ac:dyDescent="0.2">
      <c r="B1444" s="70"/>
      <c r="C1444" s="33" t="s">
        <v>496</v>
      </c>
      <c r="D1444" s="34">
        <v>1</v>
      </c>
      <c r="E1444" s="35">
        <v>8.6719739149999997E-6</v>
      </c>
    </row>
    <row r="1445" spans="2:5" ht="11.25" customHeight="1" x14ac:dyDescent="0.2">
      <c r="B1445" s="70"/>
      <c r="C1445" s="33" t="s">
        <v>1223</v>
      </c>
      <c r="D1445" s="34">
        <v>73</v>
      </c>
      <c r="E1445" s="35">
        <v>6.3305409577299996E-4</v>
      </c>
    </row>
    <row r="1446" spans="2:5" ht="11.25" customHeight="1" x14ac:dyDescent="0.2">
      <c r="B1446" s="70"/>
      <c r="C1446" s="33" t="s">
        <v>1224</v>
      </c>
      <c r="D1446" s="34">
        <v>27</v>
      </c>
      <c r="E1446" s="35">
        <v>2.3414329569700001E-4</v>
      </c>
    </row>
    <row r="1447" spans="2:5" x14ac:dyDescent="0.2">
      <c r="B1447" s="70"/>
      <c r="C1447" s="33" t="s">
        <v>1225</v>
      </c>
      <c r="D1447" s="34">
        <v>11</v>
      </c>
      <c r="E1447" s="35">
        <v>9.5391713061999999E-5</v>
      </c>
    </row>
    <row r="1448" spans="2:5" ht="11.25" customHeight="1" x14ac:dyDescent="0.2">
      <c r="B1448" s="70"/>
      <c r="C1448" s="33" t="s">
        <v>2020</v>
      </c>
      <c r="D1448" s="34">
        <v>2</v>
      </c>
      <c r="E1448" s="35">
        <v>1.7343947828999999E-5</v>
      </c>
    </row>
    <row r="1449" spans="2:5" ht="11.25" customHeight="1" x14ac:dyDescent="0.2">
      <c r="B1449" s="70"/>
      <c r="C1449" s="33" t="s">
        <v>146</v>
      </c>
      <c r="D1449" s="34">
        <v>21</v>
      </c>
      <c r="E1449" s="35">
        <v>1.82111452209E-4</v>
      </c>
    </row>
    <row r="1450" spans="2:5" ht="11.25" customHeight="1" x14ac:dyDescent="0.2">
      <c r="B1450" s="70"/>
      <c r="C1450" s="33" t="s">
        <v>222</v>
      </c>
      <c r="D1450" s="34">
        <v>12</v>
      </c>
      <c r="E1450" s="35">
        <v>1.0406368697599999E-4</v>
      </c>
    </row>
    <row r="1451" spans="2:5" ht="11.25" customHeight="1" x14ac:dyDescent="0.2">
      <c r="B1451" s="70"/>
      <c r="C1451" s="33" t="s">
        <v>1226</v>
      </c>
      <c r="D1451" s="34">
        <v>4</v>
      </c>
      <c r="E1451" s="35">
        <v>3.4687895658999998E-5</v>
      </c>
    </row>
    <row r="1452" spans="2:5" ht="11.25" customHeight="1" x14ac:dyDescent="0.2">
      <c r="B1452" s="70"/>
      <c r="C1452" s="33" t="s">
        <v>1227</v>
      </c>
      <c r="D1452" s="34">
        <v>3</v>
      </c>
      <c r="E1452" s="35">
        <v>2.6015921743999999E-5</v>
      </c>
    </row>
    <row r="1453" spans="2:5" ht="11.25" customHeight="1" x14ac:dyDescent="0.2">
      <c r="B1453" s="70"/>
      <c r="C1453" s="33" t="s">
        <v>1228</v>
      </c>
      <c r="D1453" s="34">
        <v>133</v>
      </c>
      <c r="E1453" s="35">
        <v>1.1533725306549999E-3</v>
      </c>
    </row>
    <row r="1454" spans="2:5" ht="11.25" customHeight="1" x14ac:dyDescent="0.2">
      <c r="B1454" s="70"/>
      <c r="C1454" s="33" t="s">
        <v>1229</v>
      </c>
      <c r="D1454" s="34">
        <v>13</v>
      </c>
      <c r="E1454" s="35">
        <v>1.12735660891E-4</v>
      </c>
    </row>
    <row r="1455" spans="2:5" ht="11.25" customHeight="1" x14ac:dyDescent="0.2">
      <c r="B1455" s="70"/>
      <c r="C1455" s="33" t="s">
        <v>1230</v>
      </c>
      <c r="D1455" s="34">
        <v>22</v>
      </c>
      <c r="E1455" s="35">
        <v>1.9078342612300001E-4</v>
      </c>
    </row>
    <row r="1456" spans="2:5" ht="11.25" customHeight="1" x14ac:dyDescent="0.2">
      <c r="B1456" s="70"/>
      <c r="C1456" s="33" t="s">
        <v>502</v>
      </c>
      <c r="D1456" s="34">
        <v>1</v>
      </c>
      <c r="E1456" s="35">
        <v>8.6719739149999997E-6</v>
      </c>
    </row>
    <row r="1457" spans="2:5" ht="11.25" customHeight="1" x14ac:dyDescent="0.2">
      <c r="B1457" s="70"/>
      <c r="C1457" s="33" t="s">
        <v>1231</v>
      </c>
      <c r="D1457" s="34">
        <v>50</v>
      </c>
      <c r="E1457" s="35">
        <v>4.3359869573499998E-4</v>
      </c>
    </row>
    <row r="1458" spans="2:5" ht="11.25" customHeight="1" x14ac:dyDescent="0.2">
      <c r="B1458" s="70"/>
      <c r="C1458" s="33" t="s">
        <v>1232</v>
      </c>
      <c r="D1458" s="34">
        <v>76</v>
      </c>
      <c r="E1458" s="35">
        <v>6.5907001751699999E-4</v>
      </c>
    </row>
    <row r="1459" spans="2:5" ht="11.25" customHeight="1" x14ac:dyDescent="0.2">
      <c r="B1459" s="70"/>
      <c r="C1459" s="33" t="s">
        <v>1233</v>
      </c>
      <c r="D1459" s="34">
        <v>90</v>
      </c>
      <c r="E1459" s="35">
        <v>7.8047765232299999E-4</v>
      </c>
    </row>
    <row r="1460" spans="2:5" ht="11.25" customHeight="1" x14ac:dyDescent="0.2">
      <c r="B1460" s="70"/>
      <c r="C1460" s="33" t="s">
        <v>2021</v>
      </c>
      <c r="D1460" s="34">
        <v>10</v>
      </c>
      <c r="E1460" s="35">
        <v>8.6719739147000002E-5</v>
      </c>
    </row>
    <row r="1461" spans="2:5" ht="11.25" customHeight="1" x14ac:dyDescent="0.2">
      <c r="B1461" s="70"/>
      <c r="C1461" s="33" t="s">
        <v>1234</v>
      </c>
      <c r="D1461" s="34">
        <v>7</v>
      </c>
      <c r="E1461" s="35">
        <v>6.0703817403E-5</v>
      </c>
    </row>
    <row r="1462" spans="2:5" ht="11.25" customHeight="1" x14ac:dyDescent="0.2">
      <c r="B1462" s="70"/>
      <c r="C1462" s="33" t="s">
        <v>2022</v>
      </c>
      <c r="D1462" s="34">
        <v>1</v>
      </c>
      <c r="E1462" s="35">
        <v>8.6719739149999997E-6</v>
      </c>
    </row>
    <row r="1463" spans="2:5" ht="11.25" customHeight="1" x14ac:dyDescent="0.2">
      <c r="B1463" s="70"/>
      <c r="C1463" s="33" t="s">
        <v>1235</v>
      </c>
      <c r="D1463" s="34">
        <v>2</v>
      </c>
      <c r="E1463" s="35">
        <v>1.7343947828999999E-5</v>
      </c>
    </row>
    <row r="1464" spans="2:5" ht="11.25" customHeight="1" x14ac:dyDescent="0.2">
      <c r="B1464" s="70"/>
      <c r="C1464" s="33" t="s">
        <v>1236</v>
      </c>
      <c r="D1464" s="34">
        <v>18</v>
      </c>
      <c r="E1464" s="35">
        <v>1.56095530465E-4</v>
      </c>
    </row>
    <row r="1465" spans="2:5" ht="15" customHeight="1" x14ac:dyDescent="0.2">
      <c r="B1465" s="70"/>
      <c r="C1465" s="33" t="s">
        <v>1237</v>
      </c>
      <c r="D1465" s="34">
        <v>21</v>
      </c>
      <c r="E1465" s="35">
        <v>1.82111452209E-4</v>
      </c>
    </row>
    <row r="1466" spans="2:5" ht="11.25" customHeight="1" x14ac:dyDescent="0.2">
      <c r="B1466" s="70"/>
      <c r="C1466" s="33" t="s">
        <v>1238</v>
      </c>
      <c r="D1466" s="34">
        <v>14</v>
      </c>
      <c r="E1466" s="35">
        <v>1.21407634806E-4</v>
      </c>
    </row>
    <row r="1467" spans="2:5" ht="11.25" customHeight="1" x14ac:dyDescent="0.2">
      <c r="B1467" s="70"/>
      <c r="C1467" s="33" t="s">
        <v>1239</v>
      </c>
      <c r="D1467" s="34">
        <v>42</v>
      </c>
      <c r="E1467" s="35">
        <v>3.64222904418E-4</v>
      </c>
    </row>
    <row r="1468" spans="2:5" ht="11.25" customHeight="1" x14ac:dyDescent="0.2">
      <c r="B1468" s="70"/>
      <c r="C1468" s="33" t="s">
        <v>2023</v>
      </c>
      <c r="D1468" s="34">
        <v>1</v>
      </c>
      <c r="E1468" s="35">
        <v>8.6719739149999997E-6</v>
      </c>
    </row>
    <row r="1469" spans="2:5" ht="11.25" customHeight="1" x14ac:dyDescent="0.2">
      <c r="B1469" s="70"/>
      <c r="C1469" s="33" t="s">
        <v>1240</v>
      </c>
      <c r="D1469" s="34">
        <v>482</v>
      </c>
      <c r="E1469" s="35">
        <v>4.1798914268870004E-3</v>
      </c>
    </row>
    <row r="1470" spans="2:5" x14ac:dyDescent="0.2">
      <c r="B1470" s="70"/>
      <c r="C1470" s="33" t="s">
        <v>1241</v>
      </c>
      <c r="D1470" s="34">
        <v>4</v>
      </c>
      <c r="E1470" s="35">
        <v>3.4687895658999998E-5</v>
      </c>
    </row>
    <row r="1471" spans="2:5" ht="11.25" customHeight="1" x14ac:dyDescent="0.2">
      <c r="B1471" s="70"/>
      <c r="C1471" s="33" t="s">
        <v>1242</v>
      </c>
      <c r="D1471" s="34">
        <v>158</v>
      </c>
      <c r="E1471" s="35">
        <v>1.3701718785229999E-3</v>
      </c>
    </row>
    <row r="1472" spans="2:5" ht="11.25" customHeight="1" x14ac:dyDescent="0.2">
      <c r="B1472" s="70"/>
      <c r="C1472" s="33" t="s">
        <v>1243</v>
      </c>
      <c r="D1472" s="34">
        <v>2</v>
      </c>
      <c r="E1472" s="35">
        <v>1.7343947828999999E-5</v>
      </c>
    </row>
    <row r="1473" spans="2:5" ht="11.25" customHeight="1" x14ac:dyDescent="0.2">
      <c r="B1473" s="70"/>
      <c r="C1473" s="33" t="s">
        <v>1244</v>
      </c>
      <c r="D1473" s="34">
        <v>10</v>
      </c>
      <c r="E1473" s="35">
        <v>8.6719739147000002E-5</v>
      </c>
    </row>
    <row r="1474" spans="2:5" ht="11.25" customHeight="1" x14ac:dyDescent="0.2">
      <c r="B1474" s="70"/>
      <c r="C1474" s="33" t="s">
        <v>1245</v>
      </c>
      <c r="D1474" s="34">
        <v>13</v>
      </c>
      <c r="E1474" s="35">
        <v>1.12735660891E-4</v>
      </c>
    </row>
    <row r="1475" spans="2:5" ht="11.25" customHeight="1" x14ac:dyDescent="0.2">
      <c r="B1475" s="70"/>
      <c r="C1475" s="33" t="s">
        <v>1246</v>
      </c>
      <c r="D1475" s="34">
        <v>17</v>
      </c>
      <c r="E1475" s="35">
        <v>1.4742355655E-4</v>
      </c>
    </row>
    <row r="1476" spans="2:5" ht="11.25" customHeight="1" x14ac:dyDescent="0.2">
      <c r="B1476" s="70"/>
      <c r="C1476" s="33" t="s">
        <v>2024</v>
      </c>
      <c r="D1476" s="34">
        <v>3</v>
      </c>
      <c r="E1476" s="35">
        <v>2.6015921743999999E-5</v>
      </c>
    </row>
    <row r="1477" spans="2:5" ht="11.25" customHeight="1" x14ac:dyDescent="0.2">
      <c r="B1477" s="70"/>
      <c r="C1477" s="33" t="s">
        <v>1247</v>
      </c>
      <c r="D1477" s="34">
        <v>5</v>
      </c>
      <c r="E1477" s="35">
        <v>4.3359869574000001E-5</v>
      </c>
    </row>
    <row r="1478" spans="2:5" ht="11.25" customHeight="1" x14ac:dyDescent="0.2">
      <c r="B1478" s="70"/>
      <c r="C1478" s="33" t="s">
        <v>1248</v>
      </c>
      <c r="D1478" s="34">
        <v>87</v>
      </c>
      <c r="E1478" s="35">
        <v>7.5446173057899996E-4</v>
      </c>
    </row>
    <row r="1479" spans="2:5" ht="11.25" customHeight="1" x14ac:dyDescent="0.2">
      <c r="B1479" s="70"/>
      <c r="C1479" s="33" t="s">
        <v>1249</v>
      </c>
      <c r="D1479" s="34">
        <v>71</v>
      </c>
      <c r="E1479" s="35">
        <v>6.1571014794400004E-4</v>
      </c>
    </row>
    <row r="1480" spans="2:5" ht="11.25" customHeight="1" x14ac:dyDescent="0.2">
      <c r="B1480" s="70"/>
      <c r="C1480" s="33" t="s">
        <v>2025</v>
      </c>
      <c r="D1480" s="34">
        <v>1</v>
      </c>
      <c r="E1480" s="35">
        <v>8.6719739149999997E-6</v>
      </c>
    </row>
    <row r="1481" spans="2:5" ht="11.25" customHeight="1" x14ac:dyDescent="0.2">
      <c r="B1481" s="70"/>
      <c r="C1481" s="33" t="s">
        <v>2026</v>
      </c>
      <c r="D1481" s="34">
        <v>29</v>
      </c>
      <c r="E1481" s="35">
        <v>2.5148724352599998E-4</v>
      </c>
    </row>
    <row r="1482" spans="2:5" ht="11.25" customHeight="1" x14ac:dyDescent="0.2">
      <c r="B1482" s="70"/>
      <c r="C1482" s="33" t="s">
        <v>1250</v>
      </c>
      <c r="D1482" s="34">
        <v>168</v>
      </c>
      <c r="E1482" s="35">
        <v>1.4568916176700001E-3</v>
      </c>
    </row>
    <row r="1483" spans="2:5" ht="11.25" customHeight="1" x14ac:dyDescent="0.2">
      <c r="B1483" s="70"/>
      <c r="C1483" s="33" t="s">
        <v>1251</v>
      </c>
      <c r="D1483" s="34">
        <v>2</v>
      </c>
      <c r="E1483" s="35">
        <v>1.7343947828999999E-5</v>
      </c>
    </row>
    <row r="1484" spans="2:5" ht="11.25" customHeight="1" x14ac:dyDescent="0.2">
      <c r="B1484" s="70"/>
      <c r="C1484" s="33" t="s">
        <v>1252</v>
      </c>
      <c r="D1484" s="34">
        <v>5</v>
      </c>
      <c r="E1484" s="35">
        <v>4.3359869574000001E-5</v>
      </c>
    </row>
    <row r="1485" spans="2:5" ht="11.25" customHeight="1" x14ac:dyDescent="0.2">
      <c r="B1485" s="70"/>
      <c r="C1485" s="33" t="s">
        <v>1253</v>
      </c>
      <c r="D1485" s="34">
        <v>1</v>
      </c>
      <c r="E1485" s="35">
        <v>8.6719739149999997E-6</v>
      </c>
    </row>
    <row r="1486" spans="2:5" ht="11.25" customHeight="1" x14ac:dyDescent="0.2">
      <c r="B1486" s="70"/>
      <c r="C1486" s="33" t="s">
        <v>2027</v>
      </c>
      <c r="D1486" s="34">
        <v>11</v>
      </c>
      <c r="E1486" s="35">
        <v>9.5391713061999999E-5</v>
      </c>
    </row>
    <row r="1487" spans="2:5" ht="11.25" customHeight="1" x14ac:dyDescent="0.2">
      <c r="B1487" s="70"/>
      <c r="C1487" s="33" t="s">
        <v>1254</v>
      </c>
      <c r="D1487" s="34">
        <v>71</v>
      </c>
      <c r="E1487" s="35">
        <v>6.1571014794400004E-4</v>
      </c>
    </row>
    <row r="1488" spans="2:5" ht="11.25" customHeight="1" x14ac:dyDescent="0.2">
      <c r="B1488" s="70"/>
      <c r="C1488" s="33" t="s">
        <v>1255</v>
      </c>
      <c r="D1488" s="34">
        <v>17</v>
      </c>
      <c r="E1488" s="35">
        <v>1.4742355655E-4</v>
      </c>
    </row>
    <row r="1489" spans="2:5" ht="11.25" customHeight="1" x14ac:dyDescent="0.2">
      <c r="B1489" s="70"/>
      <c r="C1489" s="33" t="s">
        <v>1256</v>
      </c>
      <c r="D1489" s="34">
        <v>34</v>
      </c>
      <c r="E1489" s="35">
        <v>2.9484711310000001E-4</v>
      </c>
    </row>
    <row r="1490" spans="2:5" ht="11.25" customHeight="1" x14ac:dyDescent="0.2">
      <c r="B1490" s="70"/>
      <c r="C1490" s="33" t="s">
        <v>1257</v>
      </c>
      <c r="D1490" s="34">
        <v>3</v>
      </c>
      <c r="E1490" s="35">
        <v>2.6015921743999999E-5</v>
      </c>
    </row>
    <row r="1491" spans="2:5" ht="11.25" customHeight="1" x14ac:dyDescent="0.2">
      <c r="B1491" s="70"/>
      <c r="C1491" s="33" t="s">
        <v>1258</v>
      </c>
      <c r="D1491" s="34">
        <v>10</v>
      </c>
      <c r="E1491" s="35">
        <v>8.6719739147000002E-5</v>
      </c>
    </row>
    <row r="1492" spans="2:5" ht="11.25" customHeight="1" x14ac:dyDescent="0.2">
      <c r="B1492" s="70"/>
      <c r="C1492" s="33" t="s">
        <v>1259</v>
      </c>
      <c r="D1492" s="34">
        <v>4</v>
      </c>
      <c r="E1492" s="35">
        <v>3.4687895658999998E-5</v>
      </c>
    </row>
    <row r="1493" spans="2:5" ht="11.25" customHeight="1" x14ac:dyDescent="0.2">
      <c r="B1493" s="70"/>
      <c r="C1493" s="33" t="s">
        <v>1260</v>
      </c>
      <c r="D1493" s="34">
        <v>32</v>
      </c>
      <c r="E1493" s="35">
        <v>2.7750316527000001E-4</v>
      </c>
    </row>
    <row r="1494" spans="2:5" ht="11.25" customHeight="1" x14ac:dyDescent="0.2">
      <c r="B1494" s="70"/>
      <c r="C1494" s="33" t="s">
        <v>104</v>
      </c>
      <c r="D1494" s="34">
        <v>7</v>
      </c>
      <c r="E1494" s="35">
        <v>6.0703817403E-5</v>
      </c>
    </row>
    <row r="1495" spans="2:5" ht="11.25" customHeight="1" x14ac:dyDescent="0.2">
      <c r="B1495" s="70"/>
      <c r="C1495" s="33" t="s">
        <v>1261</v>
      </c>
      <c r="D1495" s="34">
        <v>43</v>
      </c>
      <c r="E1495" s="35">
        <v>3.7289487833199998E-4</v>
      </c>
    </row>
    <row r="1496" spans="2:5" ht="11.25" customHeight="1" x14ac:dyDescent="0.2">
      <c r="B1496" s="70"/>
      <c r="C1496" s="33" t="s">
        <v>1262</v>
      </c>
      <c r="D1496" s="34">
        <v>36</v>
      </c>
      <c r="E1496" s="35">
        <v>3.1219106092899998E-4</v>
      </c>
    </row>
    <row r="1497" spans="2:5" ht="11.25" customHeight="1" x14ac:dyDescent="0.2">
      <c r="B1497" s="70"/>
      <c r="C1497" s="33" t="s">
        <v>10</v>
      </c>
      <c r="D1497" s="34">
        <v>1161</v>
      </c>
      <c r="E1497" s="35">
        <v>1.0068161714970001E-2</v>
      </c>
    </row>
    <row r="1498" spans="2:5" ht="11.25" customHeight="1" x14ac:dyDescent="0.2">
      <c r="B1498" s="70"/>
      <c r="C1498" s="33" t="s">
        <v>1263</v>
      </c>
      <c r="D1498" s="34">
        <v>69</v>
      </c>
      <c r="E1498" s="35">
        <v>5.9836620011400005E-4</v>
      </c>
    </row>
    <row r="1499" spans="2:5" ht="11.25" customHeight="1" x14ac:dyDescent="0.2">
      <c r="B1499" s="70"/>
      <c r="C1499" s="33" t="s">
        <v>1264</v>
      </c>
      <c r="D1499" s="34">
        <v>14</v>
      </c>
      <c r="E1499" s="35">
        <v>1.21407634806E-4</v>
      </c>
    </row>
    <row r="1500" spans="2:5" ht="11.25" customHeight="1" x14ac:dyDescent="0.2">
      <c r="B1500" s="70"/>
      <c r="C1500" s="33" t="s">
        <v>1265</v>
      </c>
      <c r="D1500" s="34">
        <v>21</v>
      </c>
      <c r="E1500" s="35">
        <v>1.82111452209E-4</v>
      </c>
    </row>
    <row r="1501" spans="2:5" ht="11.25" customHeight="1" x14ac:dyDescent="0.2">
      <c r="B1501" s="70"/>
      <c r="C1501" s="33" t="s">
        <v>1266</v>
      </c>
      <c r="D1501" s="34">
        <v>39</v>
      </c>
      <c r="E1501" s="35">
        <v>3.3820698267300001E-4</v>
      </c>
    </row>
    <row r="1502" spans="2:5" ht="11.25" customHeight="1" x14ac:dyDescent="0.2">
      <c r="B1502" s="70"/>
      <c r="C1502" s="33" t="s">
        <v>2028</v>
      </c>
      <c r="D1502" s="34">
        <v>2</v>
      </c>
      <c r="E1502" s="35">
        <v>1.7343947828999999E-5</v>
      </c>
    </row>
    <row r="1503" spans="2:5" ht="11.25" customHeight="1" x14ac:dyDescent="0.2">
      <c r="B1503" s="70"/>
      <c r="C1503" s="33" t="s">
        <v>2029</v>
      </c>
      <c r="D1503" s="34">
        <v>14</v>
      </c>
      <c r="E1503" s="35">
        <v>1.21407634806E-4</v>
      </c>
    </row>
    <row r="1504" spans="2:5" ht="11.25" customHeight="1" x14ac:dyDescent="0.2">
      <c r="B1504" s="70"/>
      <c r="C1504" s="33" t="s">
        <v>1267</v>
      </c>
      <c r="D1504" s="34">
        <v>12</v>
      </c>
      <c r="E1504" s="35">
        <v>1.0406368697599999E-4</v>
      </c>
    </row>
    <row r="1505" spans="2:5" ht="11.25" customHeight="1" x14ac:dyDescent="0.2">
      <c r="B1505" s="70"/>
      <c r="C1505" s="33" t="s">
        <v>2030</v>
      </c>
      <c r="D1505" s="34">
        <v>1</v>
      </c>
      <c r="E1505" s="35">
        <v>8.6719739149999997E-6</v>
      </c>
    </row>
    <row r="1506" spans="2:5" ht="11.25" customHeight="1" x14ac:dyDescent="0.2">
      <c r="B1506" s="70"/>
      <c r="C1506" s="33" t="s">
        <v>1268</v>
      </c>
      <c r="D1506" s="34">
        <v>64</v>
      </c>
      <c r="E1506" s="35">
        <v>5.5500633054099999E-4</v>
      </c>
    </row>
    <row r="1507" spans="2:5" ht="11.25" customHeight="1" x14ac:dyDescent="0.2">
      <c r="B1507" s="70"/>
      <c r="C1507" s="33" t="s">
        <v>1269</v>
      </c>
      <c r="D1507" s="34">
        <v>24</v>
      </c>
      <c r="E1507" s="35">
        <v>2.08127373953E-4</v>
      </c>
    </row>
    <row r="1508" spans="2:5" ht="11.25" customHeight="1" x14ac:dyDescent="0.2">
      <c r="B1508" s="70"/>
      <c r="C1508" s="33" t="s">
        <v>1270</v>
      </c>
      <c r="D1508" s="34">
        <v>10</v>
      </c>
      <c r="E1508" s="35">
        <v>8.6719739147000002E-5</v>
      </c>
    </row>
    <row r="1509" spans="2:5" ht="11.25" customHeight="1" x14ac:dyDescent="0.2">
      <c r="B1509" s="70"/>
      <c r="C1509" s="33" t="s">
        <v>1271</v>
      </c>
      <c r="D1509" s="34">
        <v>7</v>
      </c>
      <c r="E1509" s="35">
        <v>6.0703817403E-5</v>
      </c>
    </row>
    <row r="1510" spans="2:5" ht="11.25" customHeight="1" x14ac:dyDescent="0.2">
      <c r="B1510" s="70"/>
      <c r="C1510" s="33" t="s">
        <v>2031</v>
      </c>
      <c r="D1510" s="34">
        <v>4</v>
      </c>
      <c r="E1510" s="35">
        <v>3.4687895658999998E-5</v>
      </c>
    </row>
    <row r="1511" spans="2:5" ht="11.25" customHeight="1" x14ac:dyDescent="0.2">
      <c r="B1511" s="70"/>
      <c r="C1511" s="33" t="s">
        <v>1272</v>
      </c>
      <c r="D1511" s="34">
        <v>6</v>
      </c>
      <c r="E1511" s="35">
        <v>5.2031843487999997E-5</v>
      </c>
    </row>
    <row r="1512" spans="2:5" ht="11.25" customHeight="1" x14ac:dyDescent="0.2">
      <c r="B1512" s="70"/>
      <c r="C1512" s="33" t="s">
        <v>1273</v>
      </c>
      <c r="D1512" s="34">
        <v>175</v>
      </c>
      <c r="E1512" s="35">
        <v>1.517595435073E-3</v>
      </c>
    </row>
    <row r="1513" spans="2:5" ht="11.25" customHeight="1" x14ac:dyDescent="0.2">
      <c r="B1513" s="70"/>
      <c r="C1513" s="33" t="s">
        <v>2032</v>
      </c>
      <c r="D1513" s="34">
        <v>4</v>
      </c>
      <c r="E1513" s="35">
        <v>3.4687895658999998E-5</v>
      </c>
    </row>
    <row r="1514" spans="2:5" ht="11.25" customHeight="1" x14ac:dyDescent="0.2">
      <c r="B1514" s="70"/>
      <c r="C1514" s="33" t="s">
        <v>1274</v>
      </c>
      <c r="D1514" s="34">
        <v>312</v>
      </c>
      <c r="E1514" s="35">
        <v>2.7056558613869999E-3</v>
      </c>
    </row>
    <row r="1515" spans="2:5" ht="11.25" customHeight="1" x14ac:dyDescent="0.2">
      <c r="B1515" s="70"/>
      <c r="C1515" s="33" t="s">
        <v>2033</v>
      </c>
      <c r="D1515" s="34">
        <v>9</v>
      </c>
      <c r="E1515" s="35">
        <v>7.8047765232000006E-5</v>
      </c>
    </row>
    <row r="1516" spans="2:5" ht="11.25" customHeight="1" x14ac:dyDescent="0.2">
      <c r="B1516" s="70"/>
      <c r="C1516" s="33" t="s">
        <v>1275</v>
      </c>
      <c r="D1516" s="34">
        <v>23</v>
      </c>
      <c r="E1516" s="35">
        <v>1.9945540003800001E-4</v>
      </c>
    </row>
    <row r="1517" spans="2:5" ht="11.25" customHeight="1" x14ac:dyDescent="0.2">
      <c r="B1517" s="70"/>
      <c r="C1517" s="33" t="s">
        <v>2034</v>
      </c>
      <c r="D1517" s="34">
        <v>2</v>
      </c>
      <c r="E1517" s="35">
        <v>1.7343947828999999E-5</v>
      </c>
    </row>
    <row r="1518" spans="2:5" ht="11.25" customHeight="1" x14ac:dyDescent="0.2">
      <c r="B1518" s="70"/>
      <c r="C1518" s="33" t="s">
        <v>1276</v>
      </c>
      <c r="D1518" s="34">
        <v>25</v>
      </c>
      <c r="E1518" s="35">
        <v>2.16799347868E-4</v>
      </c>
    </row>
    <row r="1519" spans="2:5" ht="11.25" customHeight="1" x14ac:dyDescent="0.2">
      <c r="B1519" s="70"/>
      <c r="C1519" s="33" t="s">
        <v>1277</v>
      </c>
      <c r="D1519" s="34">
        <v>8</v>
      </c>
      <c r="E1519" s="35">
        <v>6.9375791317999997E-5</v>
      </c>
    </row>
    <row r="1520" spans="2:5" ht="11.25" customHeight="1" x14ac:dyDescent="0.2">
      <c r="B1520" s="70"/>
      <c r="C1520" s="33" t="s">
        <v>1278</v>
      </c>
      <c r="D1520" s="34">
        <v>9</v>
      </c>
      <c r="E1520" s="35">
        <v>7.8047765232000006E-5</v>
      </c>
    </row>
    <row r="1521" spans="2:5" ht="11.25" customHeight="1" x14ac:dyDescent="0.2">
      <c r="B1521" s="70"/>
      <c r="C1521" s="33" t="s">
        <v>1279</v>
      </c>
      <c r="D1521" s="34">
        <v>12</v>
      </c>
      <c r="E1521" s="35">
        <v>1.0406368697599999E-4</v>
      </c>
    </row>
    <row r="1522" spans="2:5" ht="11.25" customHeight="1" x14ac:dyDescent="0.2">
      <c r="B1522" s="70"/>
      <c r="C1522" s="33" t="s">
        <v>1280</v>
      </c>
      <c r="D1522" s="34">
        <v>119</v>
      </c>
      <c r="E1522" s="35">
        <v>1.0319648958500001E-3</v>
      </c>
    </row>
    <row r="1523" spans="2:5" ht="11.25" customHeight="1" x14ac:dyDescent="0.2">
      <c r="B1523" s="70"/>
      <c r="C1523" s="33" t="s">
        <v>1281</v>
      </c>
      <c r="D1523" s="34">
        <v>15</v>
      </c>
      <c r="E1523" s="35">
        <v>1.30079608721E-4</v>
      </c>
    </row>
    <row r="1524" spans="2:5" ht="11.25" customHeight="1" x14ac:dyDescent="0.2">
      <c r="B1524" s="70"/>
      <c r="C1524" s="33" t="s">
        <v>1282</v>
      </c>
      <c r="D1524" s="34">
        <v>93</v>
      </c>
      <c r="E1524" s="35">
        <v>8.0649357406700002E-4</v>
      </c>
    </row>
    <row r="1525" spans="2:5" x14ac:dyDescent="0.2">
      <c r="B1525" s="70"/>
      <c r="C1525" s="33" t="s">
        <v>1283</v>
      </c>
      <c r="D1525" s="34">
        <v>26</v>
      </c>
      <c r="E1525" s="35">
        <v>2.2547132178200001E-4</v>
      </c>
    </row>
    <row r="1526" spans="2:5" ht="11.25" customHeight="1" x14ac:dyDescent="0.2">
      <c r="B1526" s="70"/>
      <c r="C1526" s="33" t="s">
        <v>2035</v>
      </c>
      <c r="D1526" s="34">
        <v>7</v>
      </c>
      <c r="E1526" s="35">
        <v>6.0703817403E-5</v>
      </c>
    </row>
    <row r="1527" spans="2:5" ht="11.25" customHeight="1" x14ac:dyDescent="0.2">
      <c r="B1527" s="70"/>
      <c r="C1527" s="33" t="s">
        <v>1284</v>
      </c>
      <c r="D1527" s="34">
        <v>3</v>
      </c>
      <c r="E1527" s="35">
        <v>2.6015921743999999E-5</v>
      </c>
    </row>
    <row r="1528" spans="2:5" ht="11.25" customHeight="1" x14ac:dyDescent="0.2">
      <c r="B1528" s="70"/>
      <c r="C1528" s="33" t="s">
        <v>2036</v>
      </c>
      <c r="D1528" s="34">
        <v>3</v>
      </c>
      <c r="E1528" s="35">
        <v>2.6015921743999999E-5</v>
      </c>
    </row>
    <row r="1529" spans="2:5" ht="11.25" customHeight="1" x14ac:dyDescent="0.2">
      <c r="B1529" s="70"/>
      <c r="C1529" s="33" t="s">
        <v>1285</v>
      </c>
      <c r="D1529" s="34">
        <v>42</v>
      </c>
      <c r="E1529" s="35">
        <v>3.64222904418E-4</v>
      </c>
    </row>
    <row r="1530" spans="2:5" ht="11.25" customHeight="1" x14ac:dyDescent="0.2">
      <c r="B1530" s="70"/>
      <c r="C1530" s="33" t="s">
        <v>1286</v>
      </c>
      <c r="D1530" s="34">
        <v>9</v>
      </c>
      <c r="E1530" s="35">
        <v>7.8047765232000006E-5</v>
      </c>
    </row>
    <row r="1531" spans="2:5" ht="11.25" customHeight="1" x14ac:dyDescent="0.2">
      <c r="B1531" s="70"/>
      <c r="C1531" s="33" t="s">
        <v>2037</v>
      </c>
      <c r="D1531" s="34">
        <v>34</v>
      </c>
      <c r="E1531" s="35">
        <v>2.9484711310000001E-4</v>
      </c>
    </row>
    <row r="1532" spans="2:5" ht="11.25" customHeight="1" x14ac:dyDescent="0.2">
      <c r="B1532" s="70"/>
      <c r="C1532" s="33" t="s">
        <v>1287</v>
      </c>
      <c r="D1532" s="34">
        <v>44</v>
      </c>
      <c r="E1532" s="35">
        <v>3.8156685224699998E-4</v>
      </c>
    </row>
    <row r="1533" spans="2:5" ht="11.25" customHeight="1" x14ac:dyDescent="0.2">
      <c r="B1533" s="70"/>
      <c r="C1533" s="33" t="s">
        <v>1288</v>
      </c>
      <c r="D1533" s="34">
        <v>84</v>
      </c>
      <c r="E1533" s="35">
        <v>7.2844580883500004E-4</v>
      </c>
    </row>
    <row r="1534" spans="2:5" ht="11.25" customHeight="1" x14ac:dyDescent="0.2">
      <c r="B1534" s="70"/>
      <c r="C1534" s="33" t="s">
        <v>1289</v>
      </c>
      <c r="D1534" s="34">
        <v>107</v>
      </c>
      <c r="E1534" s="35">
        <v>9.2790120887300002E-4</v>
      </c>
    </row>
    <row r="1535" spans="2:5" ht="11.25" customHeight="1" x14ac:dyDescent="0.2">
      <c r="B1535" s="70"/>
      <c r="C1535" s="33" t="s">
        <v>1290</v>
      </c>
      <c r="D1535" s="34">
        <v>65</v>
      </c>
      <c r="E1535" s="35">
        <v>5.6367830445599998E-4</v>
      </c>
    </row>
    <row r="1536" spans="2:5" ht="11.25" customHeight="1" x14ac:dyDescent="0.2">
      <c r="B1536" s="70"/>
      <c r="C1536" s="33" t="s">
        <v>1291</v>
      </c>
      <c r="D1536" s="34">
        <v>7</v>
      </c>
      <c r="E1536" s="35">
        <v>6.0703817403E-5</v>
      </c>
    </row>
    <row r="1537" spans="2:5" ht="11.25" customHeight="1" x14ac:dyDescent="0.2">
      <c r="B1537" s="70"/>
      <c r="C1537" s="33" t="s">
        <v>1292</v>
      </c>
      <c r="D1537" s="34">
        <v>411</v>
      </c>
      <c r="E1537" s="35">
        <v>3.5641812789429998E-3</v>
      </c>
    </row>
    <row r="1538" spans="2:5" ht="11.25" customHeight="1" x14ac:dyDescent="0.2">
      <c r="B1538" s="70"/>
      <c r="C1538" s="33" t="s">
        <v>1293</v>
      </c>
      <c r="D1538" s="34">
        <v>79</v>
      </c>
      <c r="E1538" s="35">
        <v>6.8508593926100002E-4</v>
      </c>
    </row>
    <row r="1539" spans="2:5" ht="11.25" customHeight="1" x14ac:dyDescent="0.2">
      <c r="B1539" s="70"/>
      <c r="C1539" s="33" t="s">
        <v>1294</v>
      </c>
      <c r="D1539" s="34">
        <v>9</v>
      </c>
      <c r="E1539" s="35">
        <v>7.8047765232000006E-5</v>
      </c>
    </row>
    <row r="1540" spans="2:5" ht="11.25" customHeight="1" x14ac:dyDescent="0.2">
      <c r="B1540" s="70"/>
      <c r="C1540" s="33" t="s">
        <v>1295</v>
      </c>
      <c r="D1540" s="34">
        <v>147</v>
      </c>
      <c r="E1540" s="35">
        <v>1.274780165461E-3</v>
      </c>
    </row>
    <row r="1541" spans="2:5" ht="11.25" customHeight="1" x14ac:dyDescent="0.2">
      <c r="B1541" s="70"/>
      <c r="C1541" s="33" t="s">
        <v>1296</v>
      </c>
      <c r="D1541" s="34">
        <v>48</v>
      </c>
      <c r="E1541" s="35">
        <v>4.1625474790600001E-4</v>
      </c>
    </row>
    <row r="1542" spans="2:5" ht="11.25" customHeight="1" x14ac:dyDescent="0.2">
      <c r="B1542" s="70"/>
      <c r="C1542" s="33" t="s">
        <v>1297</v>
      </c>
      <c r="D1542" s="34">
        <v>294</v>
      </c>
      <c r="E1542" s="35">
        <v>2.5495603309230001E-3</v>
      </c>
    </row>
    <row r="1543" spans="2:5" x14ac:dyDescent="0.2">
      <c r="B1543" s="70"/>
      <c r="C1543" s="33" t="s">
        <v>2038</v>
      </c>
      <c r="D1543" s="34">
        <v>7</v>
      </c>
      <c r="E1543" s="35">
        <v>6.0703817403E-5</v>
      </c>
    </row>
    <row r="1544" spans="2:5" ht="11.25" customHeight="1" x14ac:dyDescent="0.2">
      <c r="B1544" s="70"/>
      <c r="C1544" s="33" t="s">
        <v>1298</v>
      </c>
      <c r="D1544" s="34">
        <v>340</v>
      </c>
      <c r="E1544" s="35">
        <v>2.9484711309990001E-3</v>
      </c>
    </row>
    <row r="1545" spans="2:5" ht="11.25" customHeight="1" x14ac:dyDescent="0.2">
      <c r="B1545" s="70"/>
      <c r="C1545" s="33" t="s">
        <v>1299</v>
      </c>
      <c r="D1545" s="34">
        <v>818</v>
      </c>
      <c r="E1545" s="35">
        <v>7.0936746622270001E-3</v>
      </c>
    </row>
    <row r="1546" spans="2:5" ht="11.25" customHeight="1" x14ac:dyDescent="0.2">
      <c r="B1546" s="70"/>
      <c r="C1546" s="33" t="s">
        <v>1300</v>
      </c>
      <c r="D1546" s="34">
        <v>25</v>
      </c>
      <c r="E1546" s="35">
        <v>2.16799347868E-4</v>
      </c>
    </row>
    <row r="1547" spans="2:5" ht="11.25" customHeight="1" x14ac:dyDescent="0.2">
      <c r="B1547" s="70"/>
      <c r="C1547" s="33" t="s">
        <v>1301</v>
      </c>
      <c r="D1547" s="34">
        <v>13</v>
      </c>
      <c r="E1547" s="35">
        <v>1.12735660891E-4</v>
      </c>
    </row>
    <row r="1548" spans="2:5" ht="11.25" customHeight="1" x14ac:dyDescent="0.2">
      <c r="B1548" s="70"/>
      <c r="C1548" s="33" t="s">
        <v>1302</v>
      </c>
      <c r="D1548" s="34">
        <v>65</v>
      </c>
      <c r="E1548" s="35">
        <v>5.6367830445599998E-4</v>
      </c>
    </row>
    <row r="1549" spans="2:5" ht="11.25" customHeight="1" x14ac:dyDescent="0.2">
      <c r="B1549" s="70"/>
      <c r="C1549" s="33" t="s">
        <v>1303</v>
      </c>
      <c r="D1549" s="34">
        <v>139</v>
      </c>
      <c r="E1549" s="35">
        <v>1.2054043741440001E-3</v>
      </c>
    </row>
    <row r="1550" spans="2:5" ht="11.25" customHeight="1" x14ac:dyDescent="0.2">
      <c r="B1550" s="70"/>
      <c r="C1550" s="33" t="s">
        <v>1304</v>
      </c>
      <c r="D1550" s="34">
        <v>14</v>
      </c>
      <c r="E1550" s="35">
        <v>1.21407634806E-4</v>
      </c>
    </row>
    <row r="1551" spans="2:5" ht="11.25" customHeight="1" x14ac:dyDescent="0.2">
      <c r="B1551" s="70"/>
      <c r="C1551" s="33" t="s">
        <v>1305</v>
      </c>
      <c r="D1551" s="34">
        <v>2</v>
      </c>
      <c r="E1551" s="35">
        <v>1.7343947828999999E-5</v>
      </c>
    </row>
    <row r="1552" spans="2:5" ht="11.25" customHeight="1" x14ac:dyDescent="0.2">
      <c r="B1552" s="70"/>
      <c r="C1552" s="33" t="s">
        <v>1306</v>
      </c>
      <c r="D1552" s="34">
        <v>43</v>
      </c>
      <c r="E1552" s="35">
        <v>3.7289487833199998E-4</v>
      </c>
    </row>
    <row r="1553" spans="2:5" ht="11.25" customHeight="1" x14ac:dyDescent="0.2">
      <c r="B1553" s="70"/>
      <c r="C1553" s="33" t="s">
        <v>1307</v>
      </c>
      <c r="D1553" s="34">
        <v>57</v>
      </c>
      <c r="E1553" s="35">
        <v>4.9430251313800004E-4</v>
      </c>
    </row>
    <row r="1554" spans="2:5" ht="11.25" customHeight="1" x14ac:dyDescent="0.2">
      <c r="B1554" s="70"/>
      <c r="C1554" s="33" t="s">
        <v>1308</v>
      </c>
      <c r="D1554" s="34">
        <v>52</v>
      </c>
      <c r="E1554" s="35">
        <v>4.5094264356499998E-4</v>
      </c>
    </row>
    <row r="1555" spans="2:5" ht="11.25" customHeight="1" x14ac:dyDescent="0.2">
      <c r="B1555" s="70"/>
      <c r="C1555" s="33" t="s">
        <v>1309</v>
      </c>
      <c r="D1555" s="34">
        <v>47</v>
      </c>
      <c r="E1555" s="35">
        <v>4.0758277399100001E-4</v>
      </c>
    </row>
    <row r="1556" spans="2:5" ht="11.25" customHeight="1" x14ac:dyDescent="0.2">
      <c r="B1556" s="70"/>
      <c r="C1556" s="33" t="s">
        <v>1310</v>
      </c>
      <c r="D1556" s="34">
        <v>37</v>
      </c>
      <c r="E1556" s="35">
        <v>3.2086303484399998E-4</v>
      </c>
    </row>
    <row r="1557" spans="2:5" ht="11.25" customHeight="1" x14ac:dyDescent="0.2">
      <c r="B1557" s="70"/>
      <c r="C1557" s="33" t="s">
        <v>1311</v>
      </c>
      <c r="D1557" s="34">
        <v>257</v>
      </c>
      <c r="E1557" s="35">
        <v>2.2286972960789998E-3</v>
      </c>
    </row>
    <row r="1558" spans="2:5" ht="11.25" customHeight="1" x14ac:dyDescent="0.2">
      <c r="B1558" s="70"/>
      <c r="C1558" s="33" t="s">
        <v>1312</v>
      </c>
      <c r="D1558" s="34">
        <v>6</v>
      </c>
      <c r="E1558" s="35">
        <v>5.2031843487999997E-5</v>
      </c>
    </row>
    <row r="1559" spans="2:5" ht="11.25" customHeight="1" x14ac:dyDescent="0.2">
      <c r="B1559" s="70"/>
      <c r="C1559" s="33" t="s">
        <v>1313</v>
      </c>
      <c r="D1559" s="34">
        <v>27</v>
      </c>
      <c r="E1559" s="35">
        <v>2.3414329569700001E-4</v>
      </c>
    </row>
    <row r="1560" spans="2:5" ht="11.25" customHeight="1" x14ac:dyDescent="0.2">
      <c r="B1560" s="70"/>
      <c r="C1560" s="33" t="s">
        <v>1314</v>
      </c>
      <c r="D1560" s="34">
        <v>145</v>
      </c>
      <c r="E1560" s="35">
        <v>1.2574362176319999E-3</v>
      </c>
    </row>
    <row r="1561" spans="2:5" ht="11.25" customHeight="1" x14ac:dyDescent="0.2">
      <c r="B1561" s="70"/>
      <c r="C1561" s="33" t="s">
        <v>1315</v>
      </c>
      <c r="D1561" s="34">
        <v>9</v>
      </c>
      <c r="E1561" s="35">
        <v>7.8047765232000006E-5</v>
      </c>
    </row>
    <row r="1562" spans="2:5" ht="11.25" customHeight="1" x14ac:dyDescent="0.2">
      <c r="B1562" s="70"/>
      <c r="C1562" s="33" t="s">
        <v>1316</v>
      </c>
      <c r="D1562" s="34">
        <v>15</v>
      </c>
      <c r="E1562" s="35">
        <v>1.30079608721E-4</v>
      </c>
    </row>
    <row r="1563" spans="2:5" ht="11.25" customHeight="1" x14ac:dyDescent="0.2">
      <c r="B1563" s="70"/>
      <c r="C1563" s="33" t="s">
        <v>1317</v>
      </c>
      <c r="D1563" s="34">
        <v>7</v>
      </c>
      <c r="E1563" s="35">
        <v>6.0703817403E-5</v>
      </c>
    </row>
    <row r="1564" spans="2:5" ht="11.25" customHeight="1" x14ac:dyDescent="0.2">
      <c r="B1564" s="70"/>
      <c r="C1564" s="33" t="s">
        <v>1318</v>
      </c>
      <c r="D1564" s="34">
        <v>10</v>
      </c>
      <c r="E1564" s="35">
        <v>8.6719739147000002E-5</v>
      </c>
    </row>
    <row r="1565" spans="2:5" ht="11.25" customHeight="1" x14ac:dyDescent="0.2">
      <c r="B1565" s="70"/>
      <c r="C1565" s="33" t="s">
        <v>1319</v>
      </c>
      <c r="D1565" s="34">
        <v>36</v>
      </c>
      <c r="E1565" s="35">
        <v>3.1219106092899998E-4</v>
      </c>
    </row>
    <row r="1566" spans="2:5" x14ac:dyDescent="0.2">
      <c r="B1566" s="70"/>
      <c r="C1566" s="33" t="s">
        <v>1320</v>
      </c>
      <c r="D1566" s="34">
        <v>13</v>
      </c>
      <c r="E1566" s="35">
        <v>1.12735660891E-4</v>
      </c>
    </row>
    <row r="1567" spans="2:5" ht="11.25" customHeight="1" x14ac:dyDescent="0.2">
      <c r="B1567" s="70"/>
      <c r="C1567" s="33" t="s">
        <v>1321</v>
      </c>
      <c r="D1567" s="34">
        <v>17</v>
      </c>
      <c r="E1567" s="35">
        <v>1.4742355655E-4</v>
      </c>
    </row>
    <row r="1568" spans="2:5" ht="11.25" customHeight="1" x14ac:dyDescent="0.2">
      <c r="B1568" s="70"/>
      <c r="C1568" s="33" t="s">
        <v>1322</v>
      </c>
      <c r="D1568" s="34">
        <v>60</v>
      </c>
      <c r="E1568" s="35">
        <v>5.2031843488199996E-4</v>
      </c>
    </row>
    <row r="1569" spans="2:5" ht="11.25" customHeight="1" x14ac:dyDescent="0.2">
      <c r="B1569" s="70"/>
      <c r="C1569" s="33" t="s">
        <v>1323</v>
      </c>
      <c r="D1569" s="34">
        <v>29</v>
      </c>
      <c r="E1569" s="35">
        <v>2.5148724352599998E-4</v>
      </c>
    </row>
    <row r="1570" spans="2:5" ht="11.25" customHeight="1" x14ac:dyDescent="0.2">
      <c r="B1570" s="70"/>
      <c r="C1570" s="33" t="s">
        <v>1324</v>
      </c>
      <c r="D1570" s="34">
        <v>3</v>
      </c>
      <c r="E1570" s="35">
        <v>2.6015921743999999E-5</v>
      </c>
    </row>
    <row r="1571" spans="2:5" ht="11.25" customHeight="1" x14ac:dyDescent="0.2">
      <c r="B1571" s="70"/>
      <c r="C1571" s="33" t="s">
        <v>1325</v>
      </c>
      <c r="D1571" s="34">
        <v>91</v>
      </c>
      <c r="E1571" s="35">
        <v>7.8914962623799999E-4</v>
      </c>
    </row>
    <row r="1572" spans="2:5" ht="11.25" customHeight="1" x14ac:dyDescent="0.2">
      <c r="B1572" s="70"/>
      <c r="C1572" s="33" t="s">
        <v>122</v>
      </c>
      <c r="D1572" s="34">
        <v>23</v>
      </c>
      <c r="E1572" s="35">
        <v>1.9945540003800001E-4</v>
      </c>
    </row>
    <row r="1573" spans="2:5" ht="11.25" customHeight="1" x14ac:dyDescent="0.2">
      <c r="B1573" s="70"/>
      <c r="C1573" s="33" t="s">
        <v>249</v>
      </c>
      <c r="D1573" s="34">
        <v>30</v>
      </c>
      <c r="E1573" s="35">
        <v>2.6015921744099998E-4</v>
      </c>
    </row>
    <row r="1574" spans="2:5" ht="11.25" customHeight="1" x14ac:dyDescent="0.2">
      <c r="B1574" s="70"/>
      <c r="C1574" s="33" t="s">
        <v>1326</v>
      </c>
      <c r="D1574" s="34">
        <v>8</v>
      </c>
      <c r="E1574" s="35">
        <v>6.9375791317999997E-5</v>
      </c>
    </row>
    <row r="1575" spans="2:5" ht="11.25" customHeight="1" x14ac:dyDescent="0.2">
      <c r="B1575" s="70"/>
      <c r="C1575" s="33" t="s">
        <v>1327</v>
      </c>
      <c r="D1575" s="34">
        <v>17</v>
      </c>
      <c r="E1575" s="35">
        <v>1.4742355655E-4</v>
      </c>
    </row>
    <row r="1576" spans="2:5" ht="11.25" customHeight="1" x14ac:dyDescent="0.2">
      <c r="B1576" s="70"/>
      <c r="C1576" s="33" t="s">
        <v>1328</v>
      </c>
      <c r="D1576" s="34">
        <v>10</v>
      </c>
      <c r="E1576" s="35">
        <v>8.6719739147000002E-5</v>
      </c>
    </row>
    <row r="1577" spans="2:5" ht="11.25" customHeight="1" x14ac:dyDescent="0.2">
      <c r="B1577" s="70"/>
      <c r="C1577" s="33" t="s">
        <v>1329</v>
      </c>
      <c r="D1577" s="34">
        <v>11</v>
      </c>
      <c r="E1577" s="35">
        <v>9.5391713061999999E-5</v>
      </c>
    </row>
    <row r="1578" spans="2:5" ht="11.25" customHeight="1" x14ac:dyDescent="0.2">
      <c r="B1578" s="70"/>
      <c r="C1578" s="33" t="s">
        <v>1330</v>
      </c>
      <c r="D1578" s="34">
        <v>3</v>
      </c>
      <c r="E1578" s="35">
        <v>2.6015921743999999E-5</v>
      </c>
    </row>
    <row r="1579" spans="2:5" ht="11.25" customHeight="1" x14ac:dyDescent="0.2">
      <c r="B1579" s="70"/>
      <c r="C1579" s="33" t="s">
        <v>1331</v>
      </c>
      <c r="D1579" s="34">
        <v>129</v>
      </c>
      <c r="E1579" s="35">
        <v>1.1186846349970001E-3</v>
      </c>
    </row>
    <row r="1580" spans="2:5" ht="11.25" customHeight="1" x14ac:dyDescent="0.2">
      <c r="B1580" s="70"/>
      <c r="C1580" s="33" t="s">
        <v>1332</v>
      </c>
      <c r="D1580" s="34">
        <v>3</v>
      </c>
      <c r="E1580" s="35">
        <v>2.6015921743999999E-5</v>
      </c>
    </row>
    <row r="1581" spans="2:5" x14ac:dyDescent="0.2">
      <c r="B1581" s="70"/>
      <c r="C1581" s="33" t="s">
        <v>2039</v>
      </c>
      <c r="D1581" s="34">
        <v>20</v>
      </c>
      <c r="E1581" s="35">
        <v>1.73439478294E-4</v>
      </c>
    </row>
    <row r="1582" spans="2:5" ht="11.25" customHeight="1" x14ac:dyDescent="0.2">
      <c r="B1582" s="70"/>
      <c r="C1582" s="33" t="s">
        <v>1333</v>
      </c>
      <c r="D1582" s="34">
        <v>19</v>
      </c>
      <c r="E1582" s="35">
        <v>1.6476750437900001E-4</v>
      </c>
    </row>
    <row r="1583" spans="2:5" ht="11.25" customHeight="1" x14ac:dyDescent="0.2">
      <c r="B1583" s="70"/>
      <c r="C1583" s="33" t="s">
        <v>1334</v>
      </c>
      <c r="D1583" s="34">
        <v>81</v>
      </c>
      <c r="E1583" s="35">
        <v>7.0242988709100002E-4</v>
      </c>
    </row>
    <row r="1584" spans="2:5" ht="11.25" customHeight="1" x14ac:dyDescent="0.2">
      <c r="B1584" s="70"/>
      <c r="C1584" s="33" t="s">
        <v>1335</v>
      </c>
      <c r="D1584" s="34">
        <v>23</v>
      </c>
      <c r="E1584" s="35">
        <v>1.9945540003800001E-4</v>
      </c>
    </row>
    <row r="1585" spans="2:5" ht="11.25" customHeight="1" x14ac:dyDescent="0.2">
      <c r="B1585" s="70"/>
      <c r="C1585" s="33" t="s">
        <v>1336</v>
      </c>
      <c r="D1585" s="34">
        <v>65</v>
      </c>
      <c r="E1585" s="35">
        <v>5.6367830445599998E-4</v>
      </c>
    </row>
    <row r="1586" spans="2:5" ht="11.25" customHeight="1" x14ac:dyDescent="0.2">
      <c r="B1586" s="70"/>
      <c r="C1586" s="33" t="s">
        <v>1337</v>
      </c>
      <c r="D1586" s="34">
        <v>23</v>
      </c>
      <c r="E1586" s="35">
        <v>1.9945540003800001E-4</v>
      </c>
    </row>
    <row r="1587" spans="2:5" ht="11.25" customHeight="1" x14ac:dyDescent="0.2">
      <c r="B1587" s="70"/>
      <c r="C1587" s="33" t="s">
        <v>1338</v>
      </c>
      <c r="D1587" s="34">
        <v>1</v>
      </c>
      <c r="E1587" s="35">
        <v>8.6719739149999997E-6</v>
      </c>
    </row>
    <row r="1588" spans="2:5" ht="11.25" customHeight="1" x14ac:dyDescent="0.2">
      <c r="B1588" s="70"/>
      <c r="C1588" s="33" t="s">
        <v>190</v>
      </c>
      <c r="D1588" s="34">
        <v>5</v>
      </c>
      <c r="E1588" s="35">
        <v>4.3359869574000001E-5</v>
      </c>
    </row>
    <row r="1589" spans="2:5" ht="11.25" customHeight="1" x14ac:dyDescent="0.2">
      <c r="B1589" s="70"/>
      <c r="C1589" s="33" t="s">
        <v>1339</v>
      </c>
      <c r="D1589" s="34">
        <v>21</v>
      </c>
      <c r="E1589" s="35">
        <v>1.82111452209E-4</v>
      </c>
    </row>
    <row r="1590" spans="2:5" ht="11.25" customHeight="1" x14ac:dyDescent="0.2">
      <c r="B1590" s="70"/>
      <c r="C1590" s="33" t="s">
        <v>1340</v>
      </c>
      <c r="D1590" s="34">
        <v>3</v>
      </c>
      <c r="E1590" s="35">
        <v>2.6015921743999999E-5</v>
      </c>
    </row>
    <row r="1591" spans="2:5" ht="11.25" customHeight="1" x14ac:dyDescent="0.2">
      <c r="B1591" s="70"/>
      <c r="C1591" s="33" t="s">
        <v>1341</v>
      </c>
      <c r="D1591" s="34">
        <v>21</v>
      </c>
      <c r="E1591" s="35">
        <v>1.82111452209E-4</v>
      </c>
    </row>
    <row r="1592" spans="2:5" ht="11.25" customHeight="1" x14ac:dyDescent="0.2">
      <c r="B1592" s="70"/>
      <c r="C1592" s="33" t="s">
        <v>2040</v>
      </c>
      <c r="D1592" s="34">
        <v>2</v>
      </c>
      <c r="E1592" s="35">
        <v>1.7343947828999999E-5</v>
      </c>
    </row>
    <row r="1593" spans="2:5" ht="11.25" customHeight="1" x14ac:dyDescent="0.2">
      <c r="B1593" s="70"/>
      <c r="C1593" s="33" t="s">
        <v>1342</v>
      </c>
      <c r="D1593" s="34">
        <v>12</v>
      </c>
      <c r="E1593" s="35">
        <v>1.0406368697599999E-4</v>
      </c>
    </row>
    <row r="1594" spans="2:5" ht="11.25" customHeight="1" x14ac:dyDescent="0.25">
      <c r="B1594" s="70" t="s">
        <v>1343</v>
      </c>
      <c r="C1594" s="16" t="s">
        <v>53</v>
      </c>
      <c r="D1594" s="17">
        <v>12133</v>
      </c>
      <c r="E1594" s="18">
        <v>0.105217059507085</v>
      </c>
    </row>
    <row r="1595" spans="2:5" ht="11.25" customHeight="1" x14ac:dyDescent="0.2">
      <c r="B1595" s="69" t="s">
        <v>25</v>
      </c>
      <c r="C1595" s="33" t="s">
        <v>1344</v>
      </c>
      <c r="D1595" s="34">
        <v>40</v>
      </c>
      <c r="E1595" s="35">
        <v>3.4687895658800001E-4</v>
      </c>
    </row>
    <row r="1596" spans="2:5" ht="11.25" customHeight="1" x14ac:dyDescent="0.2">
      <c r="B1596" s="70"/>
      <c r="C1596" s="33" t="s">
        <v>1345</v>
      </c>
      <c r="D1596" s="34">
        <v>6</v>
      </c>
      <c r="E1596" s="35">
        <v>5.2031843487999997E-5</v>
      </c>
    </row>
    <row r="1597" spans="2:5" ht="11.25" customHeight="1" x14ac:dyDescent="0.2">
      <c r="B1597" s="70"/>
      <c r="C1597" s="33" t="s">
        <v>1346</v>
      </c>
      <c r="D1597" s="34">
        <v>35</v>
      </c>
      <c r="E1597" s="35">
        <v>3.03519087015E-4</v>
      </c>
    </row>
    <row r="1598" spans="2:5" ht="11.25" customHeight="1" x14ac:dyDescent="0.2">
      <c r="B1598" s="70"/>
      <c r="C1598" s="33" t="s">
        <v>1347</v>
      </c>
      <c r="D1598" s="34">
        <v>29</v>
      </c>
      <c r="E1598" s="35">
        <v>2.5148724352599998E-4</v>
      </c>
    </row>
    <row r="1599" spans="2:5" ht="11.25" customHeight="1" x14ac:dyDescent="0.2">
      <c r="B1599" s="70"/>
      <c r="C1599" s="33" t="s">
        <v>1348</v>
      </c>
      <c r="D1599" s="34">
        <v>2</v>
      </c>
      <c r="E1599" s="35">
        <v>1.7343947828999999E-5</v>
      </c>
    </row>
    <row r="1600" spans="2:5" ht="11.25" customHeight="1" x14ac:dyDescent="0.2">
      <c r="B1600" s="70"/>
      <c r="C1600" s="33" t="s">
        <v>1349</v>
      </c>
      <c r="D1600" s="34">
        <v>8</v>
      </c>
      <c r="E1600" s="35">
        <v>6.9375791317999997E-5</v>
      </c>
    </row>
    <row r="1601" spans="2:5" ht="11.25" customHeight="1" x14ac:dyDescent="0.2">
      <c r="B1601" s="70"/>
      <c r="C1601" s="33" t="s">
        <v>1350</v>
      </c>
      <c r="D1601" s="34">
        <v>29</v>
      </c>
      <c r="E1601" s="35">
        <v>2.5148724352599998E-4</v>
      </c>
    </row>
    <row r="1602" spans="2:5" ht="11.25" customHeight="1" x14ac:dyDescent="0.2">
      <c r="B1602" s="70"/>
      <c r="C1602" s="33" t="s">
        <v>1351</v>
      </c>
      <c r="D1602" s="34">
        <v>1</v>
      </c>
      <c r="E1602" s="35">
        <v>8.6719739149999997E-6</v>
      </c>
    </row>
    <row r="1603" spans="2:5" ht="11.25" customHeight="1" x14ac:dyDescent="0.2">
      <c r="B1603" s="70"/>
      <c r="C1603" s="33" t="s">
        <v>1352</v>
      </c>
      <c r="D1603" s="34">
        <v>3</v>
      </c>
      <c r="E1603" s="35">
        <v>2.6015921743999999E-5</v>
      </c>
    </row>
    <row r="1604" spans="2:5" ht="11.25" customHeight="1" x14ac:dyDescent="0.2">
      <c r="B1604" s="70"/>
      <c r="C1604" s="33" t="s">
        <v>1353</v>
      </c>
      <c r="D1604" s="34">
        <v>3</v>
      </c>
      <c r="E1604" s="35">
        <v>2.6015921743999999E-5</v>
      </c>
    </row>
    <row r="1605" spans="2:5" ht="11.25" customHeight="1" x14ac:dyDescent="0.2">
      <c r="B1605" s="70"/>
      <c r="C1605" s="33" t="s">
        <v>1354</v>
      </c>
      <c r="D1605" s="34">
        <v>10</v>
      </c>
      <c r="E1605" s="35">
        <v>8.6719739147000002E-5</v>
      </c>
    </row>
    <row r="1606" spans="2:5" ht="11.25" customHeight="1" x14ac:dyDescent="0.2">
      <c r="B1606" s="70"/>
      <c r="C1606" s="33" t="s">
        <v>1355</v>
      </c>
      <c r="D1606" s="34">
        <v>5</v>
      </c>
      <c r="E1606" s="35">
        <v>4.3359869574000001E-5</v>
      </c>
    </row>
    <row r="1607" spans="2:5" ht="11.25" customHeight="1" x14ac:dyDescent="0.2">
      <c r="B1607" s="70"/>
      <c r="C1607" s="33" t="s">
        <v>1356</v>
      </c>
      <c r="D1607" s="34">
        <v>15</v>
      </c>
      <c r="E1607" s="35">
        <v>1.30079608721E-4</v>
      </c>
    </row>
    <row r="1608" spans="2:5" ht="11.25" customHeight="1" x14ac:dyDescent="0.2">
      <c r="B1608" s="70"/>
      <c r="C1608" s="33" t="s">
        <v>1357</v>
      </c>
      <c r="D1608" s="34">
        <v>107</v>
      </c>
      <c r="E1608" s="35">
        <v>9.2790120887300002E-4</v>
      </c>
    </row>
    <row r="1609" spans="2:5" ht="11.25" customHeight="1" x14ac:dyDescent="0.2">
      <c r="B1609" s="70"/>
      <c r="C1609" s="33" t="s">
        <v>1358</v>
      </c>
      <c r="D1609" s="34">
        <v>13</v>
      </c>
      <c r="E1609" s="35">
        <v>1.12735660891E-4</v>
      </c>
    </row>
    <row r="1610" spans="2:5" ht="11.25" customHeight="1" x14ac:dyDescent="0.2">
      <c r="B1610" s="70"/>
      <c r="C1610" s="33" t="s">
        <v>239</v>
      </c>
      <c r="D1610" s="34">
        <v>71</v>
      </c>
      <c r="E1610" s="35">
        <v>6.1571014794400004E-4</v>
      </c>
    </row>
    <row r="1611" spans="2:5" ht="11.25" customHeight="1" x14ac:dyDescent="0.2">
      <c r="B1611" s="70"/>
      <c r="C1611" s="33" t="s">
        <v>1359</v>
      </c>
      <c r="D1611" s="34">
        <v>15</v>
      </c>
      <c r="E1611" s="35">
        <v>1.30079608721E-4</v>
      </c>
    </row>
    <row r="1612" spans="2:5" ht="11.25" customHeight="1" x14ac:dyDescent="0.2">
      <c r="B1612" s="70"/>
      <c r="C1612" s="33" t="s">
        <v>643</v>
      </c>
      <c r="D1612" s="34">
        <v>87</v>
      </c>
      <c r="E1612" s="35">
        <v>7.5446173057899996E-4</v>
      </c>
    </row>
    <row r="1613" spans="2:5" ht="11.25" customHeight="1" x14ac:dyDescent="0.25">
      <c r="B1613" s="70" t="s">
        <v>1360</v>
      </c>
      <c r="C1613" s="16" t="s">
        <v>53</v>
      </c>
      <c r="D1613" s="17">
        <v>479</v>
      </c>
      <c r="E1613" s="18">
        <v>4.1538755051419999E-3</v>
      </c>
    </row>
    <row r="1614" spans="2:5" ht="11.25" customHeight="1" x14ac:dyDescent="0.2">
      <c r="B1614" s="69" t="s">
        <v>33</v>
      </c>
      <c r="C1614" s="33" t="s">
        <v>203</v>
      </c>
      <c r="D1614" s="34">
        <v>22</v>
      </c>
      <c r="E1614" s="35">
        <v>1.9078342612300001E-4</v>
      </c>
    </row>
    <row r="1615" spans="2:5" ht="11.25" customHeight="1" x14ac:dyDescent="0.2">
      <c r="B1615" s="70"/>
      <c r="C1615" s="33" t="s">
        <v>1361</v>
      </c>
      <c r="D1615" s="34">
        <v>3</v>
      </c>
      <c r="E1615" s="35">
        <v>2.6015921743999999E-5</v>
      </c>
    </row>
    <row r="1616" spans="2:5" ht="11.25" customHeight="1" x14ac:dyDescent="0.2">
      <c r="B1616" s="70"/>
      <c r="C1616" s="33" t="s">
        <v>1362</v>
      </c>
      <c r="D1616" s="34">
        <v>27</v>
      </c>
      <c r="E1616" s="35">
        <v>2.3414329569700001E-4</v>
      </c>
    </row>
    <row r="1617" spans="2:5" ht="15" x14ac:dyDescent="0.25">
      <c r="B1617" s="70" t="s">
        <v>1363</v>
      </c>
      <c r="C1617" s="16" t="s">
        <v>53</v>
      </c>
      <c r="D1617" s="17">
        <v>52</v>
      </c>
      <c r="E1617" s="18">
        <v>4.5094264356499998E-4</v>
      </c>
    </row>
    <row r="1618" spans="2:5" ht="11.25" customHeight="1" x14ac:dyDescent="0.2">
      <c r="B1618" s="69" t="s">
        <v>16</v>
      </c>
      <c r="C1618" s="33" t="s">
        <v>1364</v>
      </c>
      <c r="D1618" s="34">
        <v>10</v>
      </c>
      <c r="E1618" s="35">
        <v>8.6719739147000002E-5</v>
      </c>
    </row>
    <row r="1619" spans="2:5" ht="11.25" customHeight="1" x14ac:dyDescent="0.2">
      <c r="B1619" s="70"/>
      <c r="C1619" s="33" t="s">
        <v>1365</v>
      </c>
      <c r="D1619" s="34">
        <v>1</v>
      </c>
      <c r="E1619" s="35">
        <v>8.6719739149999997E-6</v>
      </c>
    </row>
    <row r="1620" spans="2:5" ht="11.25" customHeight="1" x14ac:dyDescent="0.2">
      <c r="B1620" s="70"/>
      <c r="C1620" s="33" t="s">
        <v>1366</v>
      </c>
      <c r="D1620" s="34">
        <v>2</v>
      </c>
      <c r="E1620" s="35">
        <v>1.7343947828999999E-5</v>
      </c>
    </row>
    <row r="1621" spans="2:5" ht="11.25" customHeight="1" x14ac:dyDescent="0.2">
      <c r="B1621" s="70"/>
      <c r="C1621" s="33" t="s">
        <v>1367</v>
      </c>
      <c r="D1621" s="34">
        <v>5</v>
      </c>
      <c r="E1621" s="35">
        <v>4.3359869574000001E-5</v>
      </c>
    </row>
    <row r="1622" spans="2:5" ht="11.25" customHeight="1" x14ac:dyDescent="0.2">
      <c r="B1622" s="70"/>
      <c r="C1622" s="33" t="s">
        <v>1368</v>
      </c>
      <c r="D1622" s="34">
        <v>1</v>
      </c>
      <c r="E1622" s="35">
        <v>8.6719739149999997E-6</v>
      </c>
    </row>
    <row r="1623" spans="2:5" ht="11.25" customHeight="1" x14ac:dyDescent="0.2">
      <c r="B1623" s="70"/>
      <c r="C1623" s="33" t="s">
        <v>1369</v>
      </c>
      <c r="D1623" s="34">
        <v>1</v>
      </c>
      <c r="E1623" s="35">
        <v>8.6719739149999997E-6</v>
      </c>
    </row>
    <row r="1624" spans="2:5" ht="11.25" customHeight="1" x14ac:dyDescent="0.2">
      <c r="B1624" s="70"/>
      <c r="C1624" s="33" t="s">
        <v>1370</v>
      </c>
      <c r="D1624" s="34">
        <v>21</v>
      </c>
      <c r="E1624" s="35">
        <v>1.82111452209E-4</v>
      </c>
    </row>
    <row r="1625" spans="2:5" ht="11.25" customHeight="1" x14ac:dyDescent="0.2">
      <c r="B1625" s="70"/>
      <c r="C1625" s="33" t="s">
        <v>1371</v>
      </c>
      <c r="D1625" s="34">
        <v>5</v>
      </c>
      <c r="E1625" s="35">
        <v>4.3359869574000001E-5</v>
      </c>
    </row>
    <row r="1626" spans="2:5" ht="11.25" customHeight="1" x14ac:dyDescent="0.2">
      <c r="B1626" s="70"/>
      <c r="C1626" s="33" t="s">
        <v>1372</v>
      </c>
      <c r="D1626" s="34">
        <v>1</v>
      </c>
      <c r="E1626" s="35">
        <v>8.6719739149999997E-6</v>
      </c>
    </row>
    <row r="1627" spans="2:5" ht="11.25" customHeight="1" x14ac:dyDescent="0.2">
      <c r="B1627" s="70"/>
      <c r="C1627" s="33" t="s">
        <v>1373</v>
      </c>
      <c r="D1627" s="34">
        <v>10</v>
      </c>
      <c r="E1627" s="35">
        <v>8.6719739147000002E-5</v>
      </c>
    </row>
    <row r="1628" spans="2:5" ht="11.25" customHeight="1" x14ac:dyDescent="0.2">
      <c r="B1628" s="70"/>
      <c r="C1628" s="33" t="s">
        <v>1374</v>
      </c>
      <c r="D1628" s="34">
        <v>10</v>
      </c>
      <c r="E1628" s="35">
        <v>8.6719739147000002E-5</v>
      </c>
    </row>
    <row r="1629" spans="2:5" ht="11.25" customHeight="1" x14ac:dyDescent="0.2">
      <c r="B1629" s="70"/>
      <c r="C1629" s="33" t="s">
        <v>1214</v>
      </c>
      <c r="D1629" s="34">
        <v>3</v>
      </c>
      <c r="E1629" s="35">
        <v>2.6015921743999999E-5</v>
      </c>
    </row>
    <row r="1630" spans="2:5" ht="11.25" customHeight="1" x14ac:dyDescent="0.2">
      <c r="B1630" s="70"/>
      <c r="C1630" s="33" t="s">
        <v>1375</v>
      </c>
      <c r="D1630" s="34">
        <v>2</v>
      </c>
      <c r="E1630" s="35">
        <v>1.7343947828999999E-5</v>
      </c>
    </row>
    <row r="1631" spans="2:5" ht="11.25" customHeight="1" x14ac:dyDescent="0.2">
      <c r="B1631" s="70"/>
      <c r="C1631" s="33" t="s">
        <v>2041</v>
      </c>
      <c r="D1631" s="34">
        <v>1</v>
      </c>
      <c r="E1631" s="35">
        <v>8.6719739149999997E-6</v>
      </c>
    </row>
    <row r="1632" spans="2:5" ht="11.25" customHeight="1" x14ac:dyDescent="0.2">
      <c r="B1632" s="70"/>
      <c r="C1632" s="33" t="s">
        <v>1376</v>
      </c>
      <c r="D1632" s="34">
        <v>3</v>
      </c>
      <c r="E1632" s="35">
        <v>2.6015921743999999E-5</v>
      </c>
    </row>
    <row r="1633" spans="2:5" ht="11.25" customHeight="1" x14ac:dyDescent="0.2">
      <c r="B1633" s="70"/>
      <c r="C1633" s="33" t="s">
        <v>2042</v>
      </c>
      <c r="D1633" s="34">
        <v>2</v>
      </c>
      <c r="E1633" s="35">
        <v>1.7343947828999999E-5</v>
      </c>
    </row>
    <row r="1634" spans="2:5" ht="11.25" customHeight="1" x14ac:dyDescent="0.2">
      <c r="B1634" s="70"/>
      <c r="C1634" s="33" t="s">
        <v>711</v>
      </c>
      <c r="D1634" s="34">
        <v>2</v>
      </c>
      <c r="E1634" s="35">
        <v>1.7343947828999999E-5</v>
      </c>
    </row>
    <row r="1635" spans="2:5" ht="11.25" customHeight="1" x14ac:dyDescent="0.2">
      <c r="B1635" s="70"/>
      <c r="C1635" s="33" t="s">
        <v>1377</v>
      </c>
      <c r="D1635" s="34">
        <v>4</v>
      </c>
      <c r="E1635" s="35">
        <v>3.4687895658999998E-5</v>
      </c>
    </row>
    <row r="1636" spans="2:5" ht="11.25" customHeight="1" x14ac:dyDescent="0.2">
      <c r="B1636" s="70"/>
      <c r="C1636" s="33" t="s">
        <v>1378</v>
      </c>
      <c r="D1636" s="34">
        <v>20</v>
      </c>
      <c r="E1636" s="35">
        <v>1.73439478294E-4</v>
      </c>
    </row>
    <row r="1637" spans="2:5" ht="11.25" customHeight="1" x14ac:dyDescent="0.2">
      <c r="B1637" s="70"/>
      <c r="C1637" s="33" t="s">
        <v>1379</v>
      </c>
      <c r="D1637" s="34">
        <v>1</v>
      </c>
      <c r="E1637" s="35">
        <v>8.6719739149999997E-6</v>
      </c>
    </row>
    <row r="1638" spans="2:5" ht="11.25" customHeight="1" x14ac:dyDescent="0.2">
      <c r="B1638" s="70"/>
      <c r="C1638" s="33" t="s">
        <v>315</v>
      </c>
      <c r="D1638" s="34">
        <v>1</v>
      </c>
      <c r="E1638" s="35">
        <v>8.6719739149999997E-6</v>
      </c>
    </row>
    <row r="1639" spans="2:5" ht="11.25" customHeight="1" x14ac:dyDescent="0.2">
      <c r="B1639" s="70"/>
      <c r="C1639" s="33" t="s">
        <v>1380</v>
      </c>
      <c r="D1639" s="34">
        <v>27</v>
      </c>
      <c r="E1639" s="35">
        <v>2.3414329569700001E-4</v>
      </c>
    </row>
    <row r="1640" spans="2:5" ht="11.25" customHeight="1" x14ac:dyDescent="0.2">
      <c r="B1640" s="70"/>
      <c r="C1640" s="33" t="s">
        <v>1381</v>
      </c>
      <c r="D1640" s="34">
        <v>6</v>
      </c>
      <c r="E1640" s="35">
        <v>5.2031843487999997E-5</v>
      </c>
    </row>
    <row r="1641" spans="2:5" ht="11.25" customHeight="1" x14ac:dyDescent="0.2">
      <c r="B1641" s="70"/>
      <c r="C1641" s="33" t="s">
        <v>1382</v>
      </c>
      <c r="D1641" s="34">
        <v>2</v>
      </c>
      <c r="E1641" s="35">
        <v>1.7343947828999999E-5</v>
      </c>
    </row>
    <row r="1642" spans="2:5" ht="11.25" customHeight="1" x14ac:dyDescent="0.2">
      <c r="B1642" s="70"/>
      <c r="C1642" s="33" t="s">
        <v>1383</v>
      </c>
      <c r="D1642" s="34">
        <v>9</v>
      </c>
      <c r="E1642" s="35">
        <v>7.8047765232000006E-5</v>
      </c>
    </row>
    <row r="1643" spans="2:5" ht="11.25" customHeight="1" x14ac:dyDescent="0.2">
      <c r="B1643" s="70"/>
      <c r="C1643" s="33" t="s">
        <v>16</v>
      </c>
      <c r="D1643" s="34">
        <v>161</v>
      </c>
      <c r="E1643" s="35">
        <v>1.3961878002669999E-3</v>
      </c>
    </row>
    <row r="1644" spans="2:5" ht="11.25" customHeight="1" x14ac:dyDescent="0.2">
      <c r="B1644" s="70"/>
      <c r="C1644" s="33" t="s">
        <v>1384</v>
      </c>
      <c r="D1644" s="34">
        <v>8</v>
      </c>
      <c r="E1644" s="35">
        <v>6.9375791317999997E-5</v>
      </c>
    </row>
    <row r="1645" spans="2:5" ht="11.25" customHeight="1" x14ac:dyDescent="0.2">
      <c r="B1645" s="70"/>
      <c r="C1645" s="33" t="s">
        <v>1385</v>
      </c>
      <c r="D1645" s="34">
        <v>1</v>
      </c>
      <c r="E1645" s="35">
        <v>8.6719739149999997E-6</v>
      </c>
    </row>
    <row r="1646" spans="2:5" ht="11.25" customHeight="1" x14ac:dyDescent="0.2">
      <c r="B1646" s="70"/>
      <c r="C1646" s="33" t="s">
        <v>1386</v>
      </c>
      <c r="D1646" s="34">
        <v>3</v>
      </c>
      <c r="E1646" s="35">
        <v>2.6015921743999999E-5</v>
      </c>
    </row>
    <row r="1647" spans="2:5" ht="11.25" customHeight="1" x14ac:dyDescent="0.2">
      <c r="B1647" s="70"/>
      <c r="C1647" s="33" t="s">
        <v>832</v>
      </c>
      <c r="D1647" s="34">
        <v>1</v>
      </c>
      <c r="E1647" s="35">
        <v>8.6719739149999997E-6</v>
      </c>
    </row>
    <row r="1648" spans="2:5" ht="11.25" customHeight="1" x14ac:dyDescent="0.2">
      <c r="B1648" s="70"/>
      <c r="C1648" s="33" t="s">
        <v>1387</v>
      </c>
      <c r="D1648" s="34">
        <v>44</v>
      </c>
      <c r="E1648" s="35">
        <v>3.8156685224699998E-4</v>
      </c>
    </row>
    <row r="1649" spans="2:5" ht="11.25" customHeight="1" x14ac:dyDescent="0.2">
      <c r="B1649" s="70"/>
      <c r="C1649" s="33" t="s">
        <v>1388</v>
      </c>
      <c r="D1649" s="34">
        <v>47</v>
      </c>
      <c r="E1649" s="35">
        <v>4.0758277399100001E-4</v>
      </c>
    </row>
    <row r="1650" spans="2:5" ht="11.25" customHeight="1" x14ac:dyDescent="0.2">
      <c r="B1650" s="70"/>
      <c r="C1650" s="33" t="s">
        <v>1389</v>
      </c>
      <c r="D1650" s="34">
        <v>6</v>
      </c>
      <c r="E1650" s="35">
        <v>5.2031843487999997E-5</v>
      </c>
    </row>
    <row r="1651" spans="2:5" ht="11.25" customHeight="1" x14ac:dyDescent="0.2">
      <c r="B1651" s="70"/>
      <c r="C1651" s="33" t="s">
        <v>1390</v>
      </c>
      <c r="D1651" s="34">
        <v>5</v>
      </c>
      <c r="E1651" s="35">
        <v>4.3359869574000001E-5</v>
      </c>
    </row>
    <row r="1652" spans="2:5" ht="11.25" customHeight="1" x14ac:dyDescent="0.2">
      <c r="B1652" s="70"/>
      <c r="C1652" s="33" t="s">
        <v>1391</v>
      </c>
      <c r="D1652" s="34">
        <v>12</v>
      </c>
      <c r="E1652" s="35">
        <v>1.0406368697599999E-4</v>
      </c>
    </row>
    <row r="1653" spans="2:5" ht="11.25" customHeight="1" x14ac:dyDescent="0.2">
      <c r="B1653" s="70"/>
      <c r="C1653" s="33" t="s">
        <v>1392</v>
      </c>
      <c r="D1653" s="34">
        <v>1</v>
      </c>
      <c r="E1653" s="35">
        <v>8.6719739149999997E-6</v>
      </c>
    </row>
    <row r="1654" spans="2:5" ht="11.25" customHeight="1" x14ac:dyDescent="0.2">
      <c r="B1654" s="70"/>
      <c r="C1654" s="33" t="s">
        <v>1393</v>
      </c>
      <c r="D1654" s="34">
        <v>6</v>
      </c>
      <c r="E1654" s="35">
        <v>5.2031843487999997E-5</v>
      </c>
    </row>
    <row r="1655" spans="2:5" ht="11.25" customHeight="1" x14ac:dyDescent="0.2">
      <c r="B1655" s="70"/>
      <c r="C1655" s="33" t="s">
        <v>1394</v>
      </c>
      <c r="D1655" s="34">
        <v>1</v>
      </c>
      <c r="E1655" s="35">
        <v>8.6719739149999997E-6</v>
      </c>
    </row>
    <row r="1656" spans="2:5" ht="11.25" customHeight="1" x14ac:dyDescent="0.2">
      <c r="B1656" s="70"/>
      <c r="C1656" s="33" t="s">
        <v>1395</v>
      </c>
      <c r="D1656" s="34">
        <v>19</v>
      </c>
      <c r="E1656" s="35">
        <v>1.6476750437900001E-4</v>
      </c>
    </row>
    <row r="1657" spans="2:5" ht="11.25" customHeight="1" x14ac:dyDescent="0.2">
      <c r="B1657" s="70"/>
      <c r="C1657" s="33" t="s">
        <v>1396</v>
      </c>
      <c r="D1657" s="34">
        <v>4</v>
      </c>
      <c r="E1657" s="35">
        <v>3.4687895658999998E-5</v>
      </c>
    </row>
    <row r="1658" spans="2:5" ht="11.25" customHeight="1" x14ac:dyDescent="0.2">
      <c r="B1658" s="70"/>
      <c r="C1658" s="33" t="s">
        <v>1397</v>
      </c>
      <c r="D1658" s="34">
        <v>9</v>
      </c>
      <c r="E1658" s="35">
        <v>7.8047765232000006E-5</v>
      </c>
    </row>
    <row r="1659" spans="2:5" ht="11.25" customHeight="1" x14ac:dyDescent="0.2">
      <c r="B1659" s="70"/>
      <c r="C1659" s="33" t="s">
        <v>1398</v>
      </c>
      <c r="D1659" s="34">
        <v>1</v>
      </c>
      <c r="E1659" s="35">
        <v>8.6719739149999997E-6</v>
      </c>
    </row>
    <row r="1660" spans="2:5" ht="11.25" customHeight="1" x14ac:dyDescent="0.2">
      <c r="B1660" s="70"/>
      <c r="C1660" s="33" t="s">
        <v>1399</v>
      </c>
      <c r="D1660" s="34">
        <v>87</v>
      </c>
      <c r="E1660" s="35">
        <v>7.5446173057899996E-4</v>
      </c>
    </row>
    <row r="1661" spans="2:5" ht="11.25" customHeight="1" x14ac:dyDescent="0.2">
      <c r="B1661" s="70"/>
      <c r="C1661" s="33" t="s">
        <v>1400</v>
      </c>
      <c r="D1661" s="34">
        <v>33</v>
      </c>
      <c r="E1661" s="35">
        <v>2.8617513918500001E-4</v>
      </c>
    </row>
    <row r="1662" spans="2:5" ht="11.25" customHeight="1" x14ac:dyDescent="0.2">
      <c r="B1662" s="70"/>
      <c r="C1662" s="33" t="s">
        <v>657</v>
      </c>
      <c r="D1662" s="34">
        <v>12</v>
      </c>
      <c r="E1662" s="35">
        <v>1.0406368697599999E-4</v>
      </c>
    </row>
    <row r="1663" spans="2:5" ht="11.25" customHeight="1" x14ac:dyDescent="0.2">
      <c r="B1663" s="70"/>
      <c r="C1663" s="33" t="s">
        <v>1401</v>
      </c>
      <c r="D1663" s="34">
        <v>20</v>
      </c>
      <c r="E1663" s="35">
        <v>1.73439478294E-4</v>
      </c>
    </row>
    <row r="1664" spans="2:5" ht="11.25" customHeight="1" x14ac:dyDescent="0.2">
      <c r="B1664" s="70"/>
      <c r="C1664" s="33" t="s">
        <v>1402</v>
      </c>
      <c r="D1664" s="34">
        <v>6</v>
      </c>
      <c r="E1664" s="35">
        <v>5.2031843487999997E-5</v>
      </c>
    </row>
    <row r="1665" spans="2:5" ht="11.25" customHeight="1" x14ac:dyDescent="0.2">
      <c r="B1665" s="70"/>
      <c r="C1665" s="33" t="s">
        <v>190</v>
      </c>
      <c r="D1665" s="34">
        <v>4</v>
      </c>
      <c r="E1665" s="35">
        <v>3.4687895658999998E-5</v>
      </c>
    </row>
    <row r="1666" spans="2:5" ht="15" x14ac:dyDescent="0.25">
      <c r="B1666" s="71"/>
      <c r="C1666" s="16" t="s">
        <v>53</v>
      </c>
      <c r="D1666" s="17">
        <v>641</v>
      </c>
      <c r="E1666" s="18">
        <v>5.5587352793240001E-3</v>
      </c>
    </row>
    <row r="1667" spans="2:5" ht="11.25" customHeight="1" x14ac:dyDescent="0.2">
      <c r="B1667" s="69" t="s">
        <v>26</v>
      </c>
      <c r="C1667" s="33" t="s">
        <v>1404</v>
      </c>
      <c r="D1667" s="34">
        <v>251</v>
      </c>
      <c r="E1667" s="35">
        <v>2.1766654525900001E-3</v>
      </c>
    </row>
    <row r="1668" spans="2:5" ht="11.25" customHeight="1" x14ac:dyDescent="0.2">
      <c r="B1668" s="70"/>
      <c r="C1668" s="33" t="s">
        <v>1405</v>
      </c>
      <c r="D1668" s="34">
        <v>61</v>
      </c>
      <c r="E1668" s="35">
        <v>5.2899040879699996E-4</v>
      </c>
    </row>
    <row r="1669" spans="2:5" ht="11.25" customHeight="1" x14ac:dyDescent="0.2">
      <c r="B1669" s="70"/>
      <c r="C1669" s="33" t="s">
        <v>1406</v>
      </c>
      <c r="D1669" s="34">
        <v>225</v>
      </c>
      <c r="E1669" s="35">
        <v>1.9511941308079999E-3</v>
      </c>
    </row>
    <row r="1670" spans="2:5" ht="11.25" customHeight="1" x14ac:dyDescent="0.2">
      <c r="B1670" s="70"/>
      <c r="C1670" s="33" t="s">
        <v>1407</v>
      </c>
      <c r="D1670" s="34">
        <v>21</v>
      </c>
      <c r="E1670" s="35">
        <v>1.82111452209E-4</v>
      </c>
    </row>
    <row r="1671" spans="2:5" ht="11.25" customHeight="1" x14ac:dyDescent="0.2">
      <c r="B1671" s="70"/>
      <c r="C1671" s="33" t="s">
        <v>1408</v>
      </c>
      <c r="D1671" s="34">
        <v>62</v>
      </c>
      <c r="E1671" s="35">
        <v>5.3766238271199995E-4</v>
      </c>
    </row>
    <row r="1672" spans="2:5" ht="11.25" customHeight="1" x14ac:dyDescent="0.2">
      <c r="B1672" s="70"/>
      <c r="C1672" s="33" t="s">
        <v>2043</v>
      </c>
      <c r="D1672" s="34">
        <v>181</v>
      </c>
      <c r="E1672" s="35">
        <v>1.5696272785610001E-3</v>
      </c>
    </row>
    <row r="1673" spans="2:5" ht="11.25" customHeight="1" x14ac:dyDescent="0.2">
      <c r="B1673" s="70"/>
      <c r="C1673" s="33" t="s">
        <v>1409</v>
      </c>
      <c r="D1673" s="34">
        <v>1251</v>
      </c>
      <c r="E1673" s="35">
        <v>1.0848639367293E-2</v>
      </c>
    </row>
    <row r="1674" spans="2:5" ht="11.25" customHeight="1" x14ac:dyDescent="0.2">
      <c r="B1674" s="70"/>
      <c r="C1674" s="33" t="s">
        <v>1410</v>
      </c>
      <c r="D1674" s="34">
        <v>70</v>
      </c>
      <c r="E1674" s="35">
        <v>6.0703817402900004E-4</v>
      </c>
    </row>
    <row r="1675" spans="2:5" ht="11.25" customHeight="1" x14ac:dyDescent="0.2">
      <c r="B1675" s="70"/>
      <c r="C1675" s="33" t="s">
        <v>1411</v>
      </c>
      <c r="D1675" s="34">
        <v>96</v>
      </c>
      <c r="E1675" s="35">
        <v>8.3250949581100005E-4</v>
      </c>
    </row>
    <row r="1676" spans="2:5" ht="11.25" customHeight="1" x14ac:dyDescent="0.2">
      <c r="B1676" s="70"/>
      <c r="C1676" s="33" t="s">
        <v>1412</v>
      </c>
      <c r="D1676" s="34">
        <v>151</v>
      </c>
      <c r="E1676" s="35">
        <v>1.30946806112E-3</v>
      </c>
    </row>
    <row r="1677" spans="2:5" ht="11.25" customHeight="1" x14ac:dyDescent="0.2">
      <c r="B1677" s="70"/>
      <c r="C1677" s="33" t="s">
        <v>1413</v>
      </c>
      <c r="D1677" s="34">
        <v>312</v>
      </c>
      <c r="E1677" s="35">
        <v>2.7056558613869999E-3</v>
      </c>
    </row>
    <row r="1678" spans="2:5" ht="11.25" customHeight="1" x14ac:dyDescent="0.2">
      <c r="B1678" s="70"/>
      <c r="C1678" s="33" t="s">
        <v>1414</v>
      </c>
      <c r="D1678" s="34">
        <v>425</v>
      </c>
      <c r="E1678" s="35">
        <v>3.6855889137490001E-3</v>
      </c>
    </row>
    <row r="1679" spans="2:5" ht="11.25" customHeight="1" x14ac:dyDescent="0.2">
      <c r="B1679" s="70"/>
      <c r="C1679" s="33" t="s">
        <v>1415</v>
      </c>
      <c r="D1679" s="34">
        <v>319</v>
      </c>
      <c r="E1679" s="35">
        <v>2.7663596787899998E-3</v>
      </c>
    </row>
    <row r="1680" spans="2:5" ht="11.25" customHeight="1" x14ac:dyDescent="0.2">
      <c r="B1680" s="70"/>
      <c r="C1680" s="33" t="s">
        <v>1416</v>
      </c>
      <c r="D1680" s="34">
        <v>88</v>
      </c>
      <c r="E1680" s="35">
        <v>7.6313370449399996E-4</v>
      </c>
    </row>
    <row r="1681" spans="2:5" ht="11.25" customHeight="1" x14ac:dyDescent="0.2">
      <c r="B1681" s="70"/>
      <c r="C1681" s="33" t="s">
        <v>163</v>
      </c>
      <c r="D1681" s="34">
        <v>142</v>
      </c>
      <c r="E1681" s="35">
        <v>1.2314202958880001E-3</v>
      </c>
    </row>
    <row r="1682" spans="2:5" ht="11.25" customHeight="1" x14ac:dyDescent="0.2">
      <c r="B1682" s="70"/>
      <c r="C1682" s="33" t="s">
        <v>1417</v>
      </c>
      <c r="D1682" s="34">
        <v>115</v>
      </c>
      <c r="E1682" s="35">
        <v>9.9727700019099997E-4</v>
      </c>
    </row>
    <row r="1683" spans="2:5" ht="11.25" customHeight="1" x14ac:dyDescent="0.2">
      <c r="B1683" s="70"/>
      <c r="C1683" s="33" t="s">
        <v>1418</v>
      </c>
      <c r="D1683" s="34">
        <v>89</v>
      </c>
      <c r="E1683" s="35">
        <v>7.7180567840899996E-4</v>
      </c>
    </row>
    <row r="1684" spans="2:5" ht="11.25" customHeight="1" x14ac:dyDescent="0.2">
      <c r="B1684" s="70"/>
      <c r="C1684" s="33" t="s">
        <v>26</v>
      </c>
      <c r="D1684" s="34">
        <v>175</v>
      </c>
      <c r="E1684" s="35">
        <v>1.517595435073E-3</v>
      </c>
    </row>
    <row r="1685" spans="2:5" ht="11.25" customHeight="1" x14ac:dyDescent="0.25">
      <c r="B1685" s="70" t="s">
        <v>1419</v>
      </c>
      <c r="C1685" s="16" t="s">
        <v>53</v>
      </c>
      <c r="D1685" s="17">
        <v>4034</v>
      </c>
      <c r="E1685" s="18">
        <v>3.4982742771909998E-2</v>
      </c>
    </row>
    <row r="1686" spans="2:5" ht="11.25" customHeight="1" x14ac:dyDescent="0.2">
      <c r="B1686" s="69" t="s">
        <v>29</v>
      </c>
      <c r="C1686" s="33" t="s">
        <v>1420</v>
      </c>
      <c r="D1686" s="34">
        <v>6</v>
      </c>
      <c r="E1686" s="35">
        <v>5.2031843487999997E-5</v>
      </c>
    </row>
    <row r="1687" spans="2:5" ht="11.25" customHeight="1" x14ac:dyDescent="0.2">
      <c r="B1687" s="70"/>
      <c r="C1687" s="33" t="s">
        <v>1421</v>
      </c>
      <c r="D1687" s="34">
        <v>13</v>
      </c>
      <c r="E1687" s="35">
        <v>1.12735660891E-4</v>
      </c>
    </row>
    <row r="1688" spans="2:5" ht="11.25" customHeight="1" x14ac:dyDescent="0.2">
      <c r="B1688" s="70"/>
      <c r="C1688" s="33" t="s">
        <v>2044</v>
      </c>
      <c r="D1688" s="34">
        <v>1</v>
      </c>
      <c r="E1688" s="35">
        <v>8.6719739149999997E-6</v>
      </c>
    </row>
    <row r="1689" spans="2:5" ht="11.25" customHeight="1" x14ac:dyDescent="0.2">
      <c r="B1689" s="70"/>
      <c r="C1689" s="33" t="s">
        <v>2045</v>
      </c>
      <c r="D1689" s="34">
        <v>2</v>
      </c>
      <c r="E1689" s="35">
        <v>1.7343947828999999E-5</v>
      </c>
    </row>
    <row r="1690" spans="2:5" ht="11.25" customHeight="1" x14ac:dyDescent="0.2">
      <c r="B1690" s="70"/>
      <c r="C1690" s="33" t="s">
        <v>2046</v>
      </c>
      <c r="D1690" s="34">
        <v>1</v>
      </c>
      <c r="E1690" s="35">
        <v>8.6719739149999997E-6</v>
      </c>
    </row>
    <row r="1691" spans="2:5" ht="11.25" customHeight="1" x14ac:dyDescent="0.2">
      <c r="B1691" s="70"/>
      <c r="C1691" s="33" t="s">
        <v>2047</v>
      </c>
      <c r="D1691" s="34">
        <v>1</v>
      </c>
      <c r="E1691" s="35">
        <v>8.6719739149999997E-6</v>
      </c>
    </row>
    <row r="1692" spans="2:5" ht="11.25" customHeight="1" x14ac:dyDescent="0.2">
      <c r="B1692" s="70"/>
      <c r="C1692" s="33" t="s">
        <v>2048</v>
      </c>
      <c r="D1692" s="34">
        <v>4</v>
      </c>
      <c r="E1692" s="35">
        <v>3.4687895658999998E-5</v>
      </c>
    </row>
    <row r="1693" spans="2:5" ht="11.25" customHeight="1" x14ac:dyDescent="0.2">
      <c r="B1693" s="70"/>
      <c r="C1693" s="33" t="s">
        <v>1422</v>
      </c>
      <c r="D1693" s="34">
        <v>6</v>
      </c>
      <c r="E1693" s="35">
        <v>5.2031843487999997E-5</v>
      </c>
    </row>
    <row r="1694" spans="2:5" ht="11.25" customHeight="1" x14ac:dyDescent="0.2">
      <c r="B1694" s="70"/>
      <c r="C1694" s="33" t="s">
        <v>2049</v>
      </c>
      <c r="D1694" s="34">
        <v>2</v>
      </c>
      <c r="E1694" s="35">
        <v>1.7343947828999999E-5</v>
      </c>
    </row>
    <row r="1695" spans="2:5" ht="11.25" customHeight="1" x14ac:dyDescent="0.2">
      <c r="B1695" s="70"/>
      <c r="C1695" s="33" t="s">
        <v>203</v>
      </c>
      <c r="D1695" s="34">
        <v>3</v>
      </c>
      <c r="E1695" s="35">
        <v>2.6015921743999999E-5</v>
      </c>
    </row>
    <row r="1696" spans="2:5" ht="11.25" customHeight="1" x14ac:dyDescent="0.2">
      <c r="B1696" s="70"/>
      <c r="C1696" s="33" t="s">
        <v>2050</v>
      </c>
      <c r="D1696" s="34">
        <v>7</v>
      </c>
      <c r="E1696" s="35">
        <v>6.0703817403E-5</v>
      </c>
    </row>
    <row r="1697" spans="2:5" ht="11.25" customHeight="1" x14ac:dyDescent="0.2">
      <c r="B1697" s="70"/>
      <c r="C1697" s="33" t="s">
        <v>1423</v>
      </c>
      <c r="D1697" s="34">
        <v>26</v>
      </c>
      <c r="E1697" s="35">
        <v>2.2547132178200001E-4</v>
      </c>
    </row>
    <row r="1698" spans="2:5" ht="11.25" customHeight="1" x14ac:dyDescent="0.2">
      <c r="B1698" s="70"/>
      <c r="C1698" s="33" t="s">
        <v>1424</v>
      </c>
      <c r="D1698" s="34">
        <v>301</v>
      </c>
      <c r="E1698" s="35">
        <v>2.610264148325E-3</v>
      </c>
    </row>
    <row r="1699" spans="2:5" ht="11.25" customHeight="1" x14ac:dyDescent="0.2">
      <c r="B1699" s="70"/>
      <c r="C1699" s="33" t="s">
        <v>1425</v>
      </c>
      <c r="D1699" s="34">
        <v>17</v>
      </c>
      <c r="E1699" s="35">
        <v>1.4742355655E-4</v>
      </c>
    </row>
    <row r="1700" spans="2:5" ht="11.25" customHeight="1" x14ac:dyDescent="0.2">
      <c r="B1700" s="70"/>
      <c r="C1700" s="33" t="s">
        <v>2051</v>
      </c>
      <c r="D1700" s="34">
        <v>2</v>
      </c>
      <c r="E1700" s="35">
        <v>1.7343947828999999E-5</v>
      </c>
    </row>
    <row r="1701" spans="2:5" ht="11.25" customHeight="1" x14ac:dyDescent="0.2">
      <c r="B1701" s="70"/>
      <c r="C1701" s="33" t="s">
        <v>2052</v>
      </c>
      <c r="D1701" s="34">
        <v>1</v>
      </c>
      <c r="E1701" s="35">
        <v>8.6719739149999997E-6</v>
      </c>
    </row>
    <row r="1702" spans="2:5" ht="11.25" customHeight="1" x14ac:dyDescent="0.2">
      <c r="B1702" s="70"/>
      <c r="C1702" s="33" t="s">
        <v>1426</v>
      </c>
      <c r="D1702" s="34">
        <v>2</v>
      </c>
      <c r="E1702" s="35">
        <v>1.7343947828999999E-5</v>
      </c>
    </row>
    <row r="1703" spans="2:5" ht="11.25" customHeight="1" x14ac:dyDescent="0.2">
      <c r="B1703" s="70"/>
      <c r="C1703" s="33" t="s">
        <v>1427</v>
      </c>
      <c r="D1703" s="34">
        <v>24</v>
      </c>
      <c r="E1703" s="35">
        <v>2.08127373953E-4</v>
      </c>
    </row>
    <row r="1704" spans="2:5" ht="11.25" customHeight="1" x14ac:dyDescent="0.2">
      <c r="B1704" s="70"/>
      <c r="C1704" s="33" t="s">
        <v>1428</v>
      </c>
      <c r="D1704" s="34">
        <v>17</v>
      </c>
      <c r="E1704" s="35">
        <v>1.4742355655E-4</v>
      </c>
    </row>
    <row r="1705" spans="2:5" ht="11.25" customHeight="1" x14ac:dyDescent="0.2">
      <c r="B1705" s="70"/>
      <c r="C1705" s="33" t="s">
        <v>2053</v>
      </c>
      <c r="D1705" s="34">
        <v>3</v>
      </c>
      <c r="E1705" s="35">
        <v>2.6015921743999999E-5</v>
      </c>
    </row>
    <row r="1706" spans="2:5" ht="11.25" customHeight="1" x14ac:dyDescent="0.2">
      <c r="B1706" s="70"/>
      <c r="C1706" s="33" t="s">
        <v>2054</v>
      </c>
      <c r="D1706" s="34">
        <v>3</v>
      </c>
      <c r="E1706" s="35">
        <v>2.6015921743999999E-5</v>
      </c>
    </row>
    <row r="1707" spans="2:5" ht="11.25" customHeight="1" x14ac:dyDescent="0.2">
      <c r="B1707" s="70"/>
      <c r="C1707" s="33" t="s">
        <v>1429</v>
      </c>
      <c r="D1707" s="34">
        <v>115</v>
      </c>
      <c r="E1707" s="35">
        <v>9.9727700019099997E-4</v>
      </c>
    </row>
    <row r="1708" spans="2:5" ht="11.25" customHeight="1" x14ac:dyDescent="0.2">
      <c r="B1708" s="70"/>
      <c r="C1708" s="33" t="s">
        <v>1430</v>
      </c>
      <c r="D1708" s="34">
        <v>139</v>
      </c>
      <c r="E1708" s="35">
        <v>1.2054043741440001E-3</v>
      </c>
    </row>
    <row r="1709" spans="2:5" ht="11.25" customHeight="1" x14ac:dyDescent="0.2">
      <c r="B1709" s="70"/>
      <c r="C1709" s="33" t="s">
        <v>2055</v>
      </c>
      <c r="D1709" s="34">
        <v>1</v>
      </c>
      <c r="E1709" s="35">
        <v>8.6719739149999997E-6</v>
      </c>
    </row>
    <row r="1710" spans="2:5" ht="11.25" customHeight="1" x14ac:dyDescent="0.2">
      <c r="B1710" s="70"/>
      <c r="C1710" s="33" t="s">
        <v>1431</v>
      </c>
      <c r="D1710" s="34">
        <v>36</v>
      </c>
      <c r="E1710" s="35">
        <v>3.1219106092899998E-4</v>
      </c>
    </row>
    <row r="1711" spans="2:5" ht="11.25" customHeight="1" x14ac:dyDescent="0.2">
      <c r="B1711" s="70"/>
      <c r="C1711" s="33" t="s">
        <v>2056</v>
      </c>
      <c r="D1711" s="34">
        <v>2</v>
      </c>
      <c r="E1711" s="35">
        <v>1.7343947828999999E-5</v>
      </c>
    </row>
    <row r="1712" spans="2:5" ht="11.25" customHeight="1" x14ac:dyDescent="0.2">
      <c r="B1712" s="70"/>
      <c r="C1712" s="33" t="s">
        <v>603</v>
      </c>
      <c r="D1712" s="34">
        <v>14</v>
      </c>
      <c r="E1712" s="35">
        <v>1.21407634806E-4</v>
      </c>
    </row>
    <row r="1713" spans="2:5" ht="11.25" customHeight="1" x14ac:dyDescent="0.2">
      <c r="B1713" s="70"/>
      <c r="C1713" s="33" t="s">
        <v>1432</v>
      </c>
      <c r="D1713" s="34">
        <v>1</v>
      </c>
      <c r="E1713" s="35">
        <v>8.6719739149999997E-6</v>
      </c>
    </row>
    <row r="1714" spans="2:5" ht="11.25" customHeight="1" x14ac:dyDescent="0.2">
      <c r="B1714" s="70"/>
      <c r="C1714" s="33" t="s">
        <v>2057</v>
      </c>
      <c r="D1714" s="34">
        <v>1</v>
      </c>
      <c r="E1714" s="35">
        <v>8.6719739149999997E-6</v>
      </c>
    </row>
    <row r="1715" spans="2:5" ht="11.25" customHeight="1" x14ac:dyDescent="0.2">
      <c r="B1715" s="70"/>
      <c r="C1715" s="33" t="s">
        <v>1433</v>
      </c>
      <c r="D1715" s="34">
        <v>8</v>
      </c>
      <c r="E1715" s="35">
        <v>6.9375791317999997E-5</v>
      </c>
    </row>
    <row r="1716" spans="2:5" ht="11.25" customHeight="1" x14ac:dyDescent="0.2">
      <c r="B1716" s="70"/>
      <c r="C1716" s="33" t="s">
        <v>1434</v>
      </c>
      <c r="D1716" s="34">
        <v>80</v>
      </c>
      <c r="E1716" s="35">
        <v>6.9375791317600002E-4</v>
      </c>
    </row>
    <row r="1717" spans="2:5" ht="11.25" customHeight="1" x14ac:dyDescent="0.2">
      <c r="B1717" s="70"/>
      <c r="C1717" s="33" t="s">
        <v>1435</v>
      </c>
      <c r="D1717" s="34">
        <v>53</v>
      </c>
      <c r="E1717" s="35">
        <v>4.5961461747900001E-4</v>
      </c>
    </row>
    <row r="1718" spans="2:5" ht="11.25" customHeight="1" x14ac:dyDescent="0.2">
      <c r="B1718" s="70"/>
      <c r="C1718" s="33" t="s">
        <v>2058</v>
      </c>
      <c r="D1718" s="34">
        <v>2</v>
      </c>
      <c r="E1718" s="35">
        <v>1.7343947828999999E-5</v>
      </c>
    </row>
    <row r="1719" spans="2:5" ht="11.25" customHeight="1" x14ac:dyDescent="0.2">
      <c r="B1719" s="70"/>
      <c r="C1719" s="33" t="s">
        <v>1436</v>
      </c>
      <c r="D1719" s="34">
        <v>10</v>
      </c>
      <c r="E1719" s="35">
        <v>8.6719739147000002E-5</v>
      </c>
    </row>
    <row r="1720" spans="2:5" ht="11.25" customHeight="1" x14ac:dyDescent="0.2">
      <c r="B1720" s="70"/>
      <c r="C1720" s="33" t="s">
        <v>163</v>
      </c>
      <c r="D1720" s="34">
        <v>2</v>
      </c>
      <c r="E1720" s="35">
        <v>1.7343947828999999E-5</v>
      </c>
    </row>
    <row r="1721" spans="2:5" ht="11.25" customHeight="1" x14ac:dyDescent="0.2">
      <c r="B1721" s="70"/>
      <c r="C1721" s="33" t="s">
        <v>2059</v>
      </c>
      <c r="D1721" s="34">
        <v>7</v>
      </c>
      <c r="E1721" s="35">
        <v>6.0703817403E-5</v>
      </c>
    </row>
    <row r="1722" spans="2:5" ht="11.25" customHeight="1" x14ac:dyDescent="0.2">
      <c r="B1722" s="70"/>
      <c r="C1722" s="33" t="s">
        <v>2060</v>
      </c>
      <c r="D1722" s="34">
        <v>1</v>
      </c>
      <c r="E1722" s="35">
        <v>8.6719739149999997E-6</v>
      </c>
    </row>
    <row r="1723" spans="2:5" ht="11.25" customHeight="1" x14ac:dyDescent="0.2">
      <c r="B1723" s="70"/>
      <c r="C1723" s="33" t="s">
        <v>1437</v>
      </c>
      <c r="D1723" s="34">
        <v>119</v>
      </c>
      <c r="E1723" s="35">
        <v>1.0319648958500001E-3</v>
      </c>
    </row>
    <row r="1724" spans="2:5" ht="11.25" customHeight="1" x14ac:dyDescent="0.2">
      <c r="B1724" s="70"/>
      <c r="C1724" s="33" t="s">
        <v>1438</v>
      </c>
      <c r="D1724" s="34">
        <v>3</v>
      </c>
      <c r="E1724" s="35">
        <v>2.6015921743999999E-5</v>
      </c>
    </row>
    <row r="1725" spans="2:5" ht="11.25" customHeight="1" x14ac:dyDescent="0.2">
      <c r="B1725" s="70"/>
      <c r="C1725" s="33" t="s">
        <v>2061</v>
      </c>
      <c r="D1725" s="34">
        <v>2</v>
      </c>
      <c r="E1725" s="35">
        <v>1.7343947828999999E-5</v>
      </c>
    </row>
    <row r="1726" spans="2:5" ht="11.25" customHeight="1" x14ac:dyDescent="0.2">
      <c r="B1726" s="70"/>
      <c r="C1726" s="33" t="s">
        <v>2062</v>
      </c>
      <c r="D1726" s="34">
        <v>1</v>
      </c>
      <c r="E1726" s="35">
        <v>8.6719739149999997E-6</v>
      </c>
    </row>
    <row r="1727" spans="2:5" ht="11.25" customHeight="1" x14ac:dyDescent="0.2">
      <c r="B1727" s="70"/>
      <c r="C1727" s="33" t="s">
        <v>2063</v>
      </c>
      <c r="D1727" s="34">
        <v>6</v>
      </c>
      <c r="E1727" s="35">
        <v>5.2031843487999997E-5</v>
      </c>
    </row>
    <row r="1728" spans="2:5" ht="11.25" customHeight="1" x14ac:dyDescent="0.2">
      <c r="B1728" s="70"/>
      <c r="C1728" s="33" t="s">
        <v>1439</v>
      </c>
      <c r="D1728" s="34">
        <v>9</v>
      </c>
      <c r="E1728" s="35">
        <v>7.8047765232000006E-5</v>
      </c>
    </row>
    <row r="1729" spans="2:5" ht="11.25" customHeight="1" x14ac:dyDescent="0.25">
      <c r="B1729" s="71"/>
      <c r="C1729" s="16" t="s">
        <v>53</v>
      </c>
      <c r="D1729" s="17">
        <v>1054</v>
      </c>
      <c r="E1729" s="18">
        <v>9.1402605060959992E-3</v>
      </c>
    </row>
    <row r="1730" spans="2:5" ht="11.25" customHeight="1" x14ac:dyDescent="0.2">
      <c r="B1730" s="69" t="s">
        <v>30</v>
      </c>
      <c r="C1730" s="33" t="s">
        <v>1440</v>
      </c>
      <c r="D1730" s="34">
        <v>17</v>
      </c>
      <c r="E1730" s="35">
        <v>1.4742355655E-4</v>
      </c>
    </row>
    <row r="1731" spans="2:5" ht="11.25" customHeight="1" x14ac:dyDescent="0.2">
      <c r="B1731" s="70"/>
      <c r="C1731" s="33" t="s">
        <v>1368</v>
      </c>
      <c r="D1731" s="34">
        <v>26</v>
      </c>
      <c r="E1731" s="35">
        <v>2.2547132178200001E-4</v>
      </c>
    </row>
    <row r="1732" spans="2:5" ht="11.25" customHeight="1" x14ac:dyDescent="0.2">
      <c r="B1732" s="70"/>
      <c r="C1732" s="33" t="s">
        <v>1441</v>
      </c>
      <c r="D1732" s="34">
        <v>42</v>
      </c>
      <c r="E1732" s="35">
        <v>3.64222904418E-4</v>
      </c>
    </row>
    <row r="1733" spans="2:5" ht="11.25" customHeight="1" x14ac:dyDescent="0.2">
      <c r="B1733" s="70"/>
      <c r="C1733" s="33" t="s">
        <v>1442</v>
      </c>
      <c r="D1733" s="34">
        <v>14</v>
      </c>
      <c r="E1733" s="35">
        <v>1.21407634806E-4</v>
      </c>
    </row>
    <row r="1734" spans="2:5" ht="11.25" customHeight="1" x14ac:dyDescent="0.2">
      <c r="B1734" s="70"/>
      <c r="C1734" s="33" t="s">
        <v>1443</v>
      </c>
      <c r="D1734" s="34">
        <v>13</v>
      </c>
      <c r="E1734" s="35">
        <v>1.12735660891E-4</v>
      </c>
    </row>
    <row r="1735" spans="2:5" ht="11.25" customHeight="1" x14ac:dyDescent="0.2">
      <c r="B1735" s="70"/>
      <c r="C1735" s="33" t="s">
        <v>497</v>
      </c>
      <c r="D1735" s="34">
        <v>1</v>
      </c>
      <c r="E1735" s="35">
        <v>8.6719739149999997E-6</v>
      </c>
    </row>
    <row r="1736" spans="2:5" ht="11.25" customHeight="1" x14ac:dyDescent="0.2">
      <c r="B1736" s="70"/>
      <c r="C1736" s="33" t="s">
        <v>1444</v>
      </c>
      <c r="D1736" s="34">
        <v>19</v>
      </c>
      <c r="E1736" s="35">
        <v>1.6476750437900001E-4</v>
      </c>
    </row>
    <row r="1737" spans="2:5" ht="11.25" customHeight="1" x14ac:dyDescent="0.2">
      <c r="B1737" s="70"/>
      <c r="C1737" s="33" t="s">
        <v>1445</v>
      </c>
      <c r="D1737" s="34">
        <v>4</v>
      </c>
      <c r="E1737" s="35">
        <v>3.4687895658999998E-5</v>
      </c>
    </row>
    <row r="1738" spans="2:5" ht="11.25" customHeight="1" x14ac:dyDescent="0.2">
      <c r="B1738" s="70"/>
      <c r="C1738" s="33" t="s">
        <v>1446</v>
      </c>
      <c r="D1738" s="34">
        <v>3</v>
      </c>
      <c r="E1738" s="35">
        <v>2.6015921743999999E-5</v>
      </c>
    </row>
    <row r="1739" spans="2:5" ht="11.25" customHeight="1" x14ac:dyDescent="0.2">
      <c r="B1739" s="70"/>
      <c r="C1739" s="33" t="s">
        <v>2064</v>
      </c>
      <c r="D1739" s="34">
        <v>4</v>
      </c>
      <c r="E1739" s="35">
        <v>3.4687895658999998E-5</v>
      </c>
    </row>
    <row r="1740" spans="2:5" ht="11.25" customHeight="1" x14ac:dyDescent="0.2">
      <c r="B1740" s="70"/>
      <c r="C1740" s="33" t="s">
        <v>1447</v>
      </c>
      <c r="D1740" s="34">
        <v>6</v>
      </c>
      <c r="E1740" s="35">
        <v>5.2031843487999997E-5</v>
      </c>
    </row>
    <row r="1741" spans="2:5" ht="11.25" customHeight="1" x14ac:dyDescent="0.2">
      <c r="B1741" s="70"/>
      <c r="C1741" s="33" t="s">
        <v>1448</v>
      </c>
      <c r="D1741" s="34">
        <v>6</v>
      </c>
      <c r="E1741" s="35">
        <v>5.2031843487999997E-5</v>
      </c>
    </row>
    <row r="1742" spans="2:5" ht="11.25" customHeight="1" x14ac:dyDescent="0.2">
      <c r="B1742" s="70"/>
      <c r="C1742" s="33" t="s">
        <v>2065</v>
      </c>
      <c r="D1742" s="34">
        <v>4</v>
      </c>
      <c r="E1742" s="35">
        <v>3.4687895658999998E-5</v>
      </c>
    </row>
    <row r="1743" spans="2:5" ht="11.25" customHeight="1" x14ac:dyDescent="0.2">
      <c r="B1743" s="70"/>
      <c r="C1743" s="33" t="s">
        <v>1449</v>
      </c>
      <c r="D1743" s="34">
        <v>8</v>
      </c>
      <c r="E1743" s="35">
        <v>6.9375791317999997E-5</v>
      </c>
    </row>
    <row r="1744" spans="2:5" ht="11.25" customHeight="1" x14ac:dyDescent="0.2">
      <c r="B1744" s="70"/>
      <c r="C1744" s="33" t="s">
        <v>1450</v>
      </c>
      <c r="D1744" s="34">
        <v>15</v>
      </c>
      <c r="E1744" s="35">
        <v>1.30079608721E-4</v>
      </c>
    </row>
    <row r="1745" spans="2:5" ht="11.25" customHeight="1" x14ac:dyDescent="0.25">
      <c r="B1745" s="70" t="s">
        <v>1451</v>
      </c>
      <c r="C1745" s="16" t="s">
        <v>53</v>
      </c>
      <c r="D1745" s="17">
        <v>182</v>
      </c>
      <c r="E1745" s="18">
        <v>1.578299252476E-3</v>
      </c>
    </row>
    <row r="1746" spans="2:5" ht="11.25" customHeight="1" x14ac:dyDescent="0.2">
      <c r="B1746" s="69" t="s">
        <v>21</v>
      </c>
      <c r="C1746" s="33" t="s">
        <v>172</v>
      </c>
      <c r="D1746" s="34">
        <v>1</v>
      </c>
      <c r="E1746" s="35">
        <v>8.6719739149999997E-6</v>
      </c>
    </row>
    <row r="1747" spans="2:5" ht="11.25" customHeight="1" x14ac:dyDescent="0.2">
      <c r="B1747" s="70"/>
      <c r="C1747" s="33" t="s">
        <v>1452</v>
      </c>
      <c r="D1747" s="34">
        <v>6</v>
      </c>
      <c r="E1747" s="35">
        <v>5.2031843487999997E-5</v>
      </c>
    </row>
    <row r="1748" spans="2:5" ht="11.25" customHeight="1" x14ac:dyDescent="0.2">
      <c r="B1748" s="70"/>
      <c r="C1748" s="33" t="s">
        <v>1453</v>
      </c>
      <c r="D1748" s="34">
        <v>1</v>
      </c>
      <c r="E1748" s="35">
        <v>8.6719739149999997E-6</v>
      </c>
    </row>
    <row r="1749" spans="2:5" ht="11.25" customHeight="1" x14ac:dyDescent="0.2">
      <c r="B1749" s="70"/>
      <c r="C1749" s="33" t="s">
        <v>134</v>
      </c>
      <c r="D1749" s="34">
        <v>4</v>
      </c>
      <c r="E1749" s="35">
        <v>3.4687895658999998E-5</v>
      </c>
    </row>
    <row r="1750" spans="2:5" ht="11.25" customHeight="1" x14ac:dyDescent="0.2">
      <c r="B1750" s="70"/>
      <c r="C1750" s="33" t="s">
        <v>2066</v>
      </c>
      <c r="D1750" s="34">
        <v>1</v>
      </c>
      <c r="E1750" s="35">
        <v>8.6719739149999997E-6</v>
      </c>
    </row>
    <row r="1751" spans="2:5" ht="11.25" customHeight="1" x14ac:dyDescent="0.2">
      <c r="B1751" s="70"/>
      <c r="C1751" s="33" t="s">
        <v>1454</v>
      </c>
      <c r="D1751" s="34">
        <v>17</v>
      </c>
      <c r="E1751" s="35">
        <v>1.4742355655E-4</v>
      </c>
    </row>
    <row r="1752" spans="2:5" ht="11.25" customHeight="1" x14ac:dyDescent="0.2">
      <c r="B1752" s="70"/>
      <c r="C1752" s="33" t="s">
        <v>1455</v>
      </c>
      <c r="D1752" s="34">
        <v>20</v>
      </c>
      <c r="E1752" s="35">
        <v>1.73439478294E-4</v>
      </c>
    </row>
    <row r="1753" spans="2:5" ht="11.25" customHeight="1" x14ac:dyDescent="0.2">
      <c r="B1753" s="70"/>
      <c r="C1753" s="33" t="s">
        <v>143</v>
      </c>
      <c r="D1753" s="34">
        <v>3</v>
      </c>
      <c r="E1753" s="35">
        <v>2.6015921743999999E-5</v>
      </c>
    </row>
    <row r="1754" spans="2:5" ht="11.25" customHeight="1" x14ac:dyDescent="0.2">
      <c r="B1754" s="70"/>
      <c r="C1754" s="33" t="s">
        <v>1456</v>
      </c>
      <c r="D1754" s="34">
        <v>3</v>
      </c>
      <c r="E1754" s="35">
        <v>2.6015921743999999E-5</v>
      </c>
    </row>
    <row r="1755" spans="2:5" ht="11.25" customHeight="1" x14ac:dyDescent="0.2">
      <c r="B1755" s="70"/>
      <c r="C1755" s="33" t="s">
        <v>1457</v>
      </c>
      <c r="D1755" s="34">
        <v>1</v>
      </c>
      <c r="E1755" s="35">
        <v>8.6719739149999997E-6</v>
      </c>
    </row>
    <row r="1756" spans="2:5" ht="11.25" customHeight="1" x14ac:dyDescent="0.2">
      <c r="B1756" s="70"/>
      <c r="C1756" s="33" t="s">
        <v>17</v>
      </c>
      <c r="D1756" s="34">
        <v>4</v>
      </c>
      <c r="E1756" s="35">
        <v>3.4687895658999998E-5</v>
      </c>
    </row>
    <row r="1757" spans="2:5" ht="11.25" customHeight="1" x14ac:dyDescent="0.2">
      <c r="B1757" s="70"/>
      <c r="C1757" s="33" t="s">
        <v>1458</v>
      </c>
      <c r="D1757" s="34">
        <v>1</v>
      </c>
      <c r="E1757" s="35">
        <v>8.6719739149999997E-6</v>
      </c>
    </row>
    <row r="1758" spans="2:5" ht="11.25" customHeight="1" x14ac:dyDescent="0.2">
      <c r="B1758" s="70"/>
      <c r="C1758" s="33" t="s">
        <v>151</v>
      </c>
      <c r="D1758" s="34">
        <v>1</v>
      </c>
      <c r="E1758" s="35">
        <v>8.6719739149999997E-6</v>
      </c>
    </row>
    <row r="1759" spans="2:5" ht="11.25" customHeight="1" x14ac:dyDescent="0.2">
      <c r="B1759" s="70"/>
      <c r="C1759" s="33" t="s">
        <v>1459</v>
      </c>
      <c r="D1759" s="34">
        <v>1</v>
      </c>
      <c r="E1759" s="35">
        <v>8.6719739149999997E-6</v>
      </c>
    </row>
    <row r="1760" spans="2:5" ht="11.25" customHeight="1" x14ac:dyDescent="0.2">
      <c r="B1760" s="70"/>
      <c r="C1760" s="33" t="s">
        <v>154</v>
      </c>
      <c r="D1760" s="34">
        <v>22</v>
      </c>
      <c r="E1760" s="35">
        <v>1.9078342612300001E-4</v>
      </c>
    </row>
    <row r="1761" spans="2:5" ht="11.25" customHeight="1" x14ac:dyDescent="0.2">
      <c r="B1761" s="70"/>
      <c r="C1761" s="33" t="s">
        <v>1460</v>
      </c>
      <c r="D1761" s="34">
        <v>19</v>
      </c>
      <c r="E1761" s="35">
        <v>1.6476750437900001E-4</v>
      </c>
    </row>
    <row r="1762" spans="2:5" ht="11.25" customHeight="1" x14ac:dyDescent="0.2">
      <c r="B1762" s="70"/>
      <c r="C1762" s="33" t="s">
        <v>160</v>
      </c>
      <c r="D1762" s="34">
        <v>2</v>
      </c>
      <c r="E1762" s="35">
        <v>1.7343947828999999E-5</v>
      </c>
    </row>
    <row r="1763" spans="2:5" ht="11.25" customHeight="1" x14ac:dyDescent="0.2">
      <c r="B1763" s="70"/>
      <c r="C1763" s="33" t="s">
        <v>1461</v>
      </c>
      <c r="D1763" s="34">
        <v>20</v>
      </c>
      <c r="E1763" s="35">
        <v>1.73439478294E-4</v>
      </c>
    </row>
    <row r="1764" spans="2:5" ht="11.25" customHeight="1" x14ac:dyDescent="0.2">
      <c r="B1764" s="70"/>
      <c r="C1764" s="33" t="s">
        <v>1462</v>
      </c>
      <c r="D1764" s="34">
        <v>5</v>
      </c>
      <c r="E1764" s="35">
        <v>4.3359869574000001E-5</v>
      </c>
    </row>
    <row r="1765" spans="2:5" ht="11.25" customHeight="1" x14ac:dyDescent="0.2">
      <c r="B1765" s="70"/>
      <c r="C1765" s="33" t="s">
        <v>1463</v>
      </c>
      <c r="D1765" s="34">
        <v>1</v>
      </c>
      <c r="E1765" s="35">
        <v>8.6719739149999997E-6</v>
      </c>
    </row>
    <row r="1766" spans="2:5" ht="11.25" customHeight="1" x14ac:dyDescent="0.2">
      <c r="B1766" s="70"/>
      <c r="C1766" s="33" t="s">
        <v>1464</v>
      </c>
      <c r="D1766" s="34">
        <v>2</v>
      </c>
      <c r="E1766" s="35">
        <v>1.7343947828999999E-5</v>
      </c>
    </row>
    <row r="1767" spans="2:5" ht="11.25" customHeight="1" x14ac:dyDescent="0.2">
      <c r="B1767" s="70"/>
      <c r="C1767" s="33" t="s">
        <v>1465</v>
      </c>
      <c r="D1767" s="34">
        <v>1</v>
      </c>
      <c r="E1767" s="35">
        <v>8.6719739149999997E-6</v>
      </c>
    </row>
    <row r="1768" spans="2:5" ht="11.25" customHeight="1" x14ac:dyDescent="0.2">
      <c r="B1768" s="70"/>
      <c r="C1768" s="33" t="s">
        <v>1466</v>
      </c>
      <c r="D1768" s="34">
        <v>44</v>
      </c>
      <c r="E1768" s="35">
        <v>3.8156685224699998E-4</v>
      </c>
    </row>
    <row r="1769" spans="2:5" ht="11.25" customHeight="1" x14ac:dyDescent="0.2">
      <c r="B1769" s="70"/>
      <c r="C1769" s="33" t="s">
        <v>1467</v>
      </c>
      <c r="D1769" s="34">
        <v>1</v>
      </c>
      <c r="E1769" s="35">
        <v>8.6719739149999997E-6</v>
      </c>
    </row>
    <row r="1770" spans="2:5" ht="11.25" customHeight="1" x14ac:dyDescent="0.2">
      <c r="B1770" s="70"/>
      <c r="C1770" s="33" t="s">
        <v>1468</v>
      </c>
      <c r="D1770" s="34">
        <v>6</v>
      </c>
      <c r="E1770" s="35">
        <v>5.2031843487999997E-5</v>
      </c>
    </row>
    <row r="1771" spans="2:5" ht="11.25" customHeight="1" x14ac:dyDescent="0.2">
      <c r="B1771" s="70"/>
      <c r="C1771" s="33" t="s">
        <v>402</v>
      </c>
      <c r="D1771" s="34">
        <v>12</v>
      </c>
      <c r="E1771" s="35">
        <v>1.0406368697599999E-4</v>
      </c>
    </row>
    <row r="1772" spans="2:5" ht="11.25" customHeight="1" x14ac:dyDescent="0.2">
      <c r="B1772" s="70"/>
      <c r="C1772" s="33" t="s">
        <v>1469</v>
      </c>
      <c r="D1772" s="34">
        <v>4</v>
      </c>
      <c r="E1772" s="35">
        <v>3.4687895658999998E-5</v>
      </c>
    </row>
    <row r="1773" spans="2:5" ht="11.25" customHeight="1" x14ac:dyDescent="0.25">
      <c r="B1773" s="70" t="s">
        <v>1809</v>
      </c>
      <c r="C1773" s="16" t="s">
        <v>53</v>
      </c>
      <c r="D1773" s="17">
        <v>203</v>
      </c>
      <c r="E1773" s="18">
        <v>1.760410704685E-3</v>
      </c>
    </row>
    <row r="1774" spans="2:5" ht="11.25" customHeight="1" x14ac:dyDescent="0.2">
      <c r="B1774" s="69" t="s">
        <v>20</v>
      </c>
      <c r="C1774" s="33" t="s">
        <v>1470</v>
      </c>
      <c r="D1774" s="34">
        <v>1</v>
      </c>
      <c r="E1774" s="35">
        <v>8.6719739149999997E-6</v>
      </c>
    </row>
    <row r="1775" spans="2:5" ht="11.25" customHeight="1" x14ac:dyDescent="0.2">
      <c r="B1775" s="70"/>
      <c r="C1775" s="33" t="s">
        <v>1471</v>
      </c>
      <c r="D1775" s="34">
        <v>2</v>
      </c>
      <c r="E1775" s="35">
        <v>1.7343947828999999E-5</v>
      </c>
    </row>
    <row r="1776" spans="2:5" ht="11.25" customHeight="1" x14ac:dyDescent="0.2">
      <c r="B1776" s="70"/>
      <c r="C1776" s="33" t="s">
        <v>1472</v>
      </c>
      <c r="D1776" s="34">
        <v>2</v>
      </c>
      <c r="E1776" s="35">
        <v>1.7343947828999999E-5</v>
      </c>
    </row>
    <row r="1777" spans="2:5" ht="11.25" customHeight="1" x14ac:dyDescent="0.2">
      <c r="B1777" s="70"/>
      <c r="C1777" s="33" t="s">
        <v>1473</v>
      </c>
      <c r="D1777" s="34">
        <v>7</v>
      </c>
      <c r="E1777" s="35">
        <v>6.0703817403E-5</v>
      </c>
    </row>
    <row r="1778" spans="2:5" ht="11.25" customHeight="1" x14ac:dyDescent="0.2">
      <c r="B1778" s="70"/>
      <c r="C1778" s="33" t="s">
        <v>1474</v>
      </c>
      <c r="D1778" s="34">
        <v>34</v>
      </c>
      <c r="E1778" s="35">
        <v>2.9484711310000001E-4</v>
      </c>
    </row>
    <row r="1779" spans="2:5" ht="11.25" customHeight="1" x14ac:dyDescent="0.2">
      <c r="B1779" s="70"/>
      <c r="C1779" s="33" t="s">
        <v>1475</v>
      </c>
      <c r="D1779" s="34">
        <v>3</v>
      </c>
      <c r="E1779" s="35">
        <v>2.6015921743999999E-5</v>
      </c>
    </row>
    <row r="1780" spans="2:5" ht="11.25" customHeight="1" x14ac:dyDescent="0.2">
      <c r="B1780" s="70"/>
      <c r="C1780" s="33" t="s">
        <v>203</v>
      </c>
      <c r="D1780" s="34">
        <v>1</v>
      </c>
      <c r="E1780" s="35">
        <v>8.6719739149999997E-6</v>
      </c>
    </row>
    <row r="1781" spans="2:5" ht="11.25" customHeight="1" x14ac:dyDescent="0.2">
      <c r="B1781" s="70"/>
      <c r="C1781" s="33" t="s">
        <v>1476</v>
      </c>
      <c r="D1781" s="34">
        <v>76</v>
      </c>
      <c r="E1781" s="35">
        <v>6.5907001751699999E-4</v>
      </c>
    </row>
    <row r="1782" spans="2:5" ht="11.25" customHeight="1" x14ac:dyDescent="0.2">
      <c r="B1782" s="70"/>
      <c r="C1782" s="33" t="s">
        <v>1477</v>
      </c>
      <c r="D1782" s="34">
        <v>44</v>
      </c>
      <c r="E1782" s="35">
        <v>3.8156685224699998E-4</v>
      </c>
    </row>
    <row r="1783" spans="2:5" ht="11.25" customHeight="1" x14ac:dyDescent="0.2">
      <c r="B1783" s="70"/>
      <c r="C1783" s="33" t="s">
        <v>1478</v>
      </c>
      <c r="D1783" s="34">
        <v>17</v>
      </c>
      <c r="E1783" s="35">
        <v>1.4742355655E-4</v>
      </c>
    </row>
    <row r="1784" spans="2:5" ht="11.25" customHeight="1" x14ac:dyDescent="0.2">
      <c r="B1784" s="70"/>
      <c r="C1784" s="33" t="s">
        <v>2067</v>
      </c>
      <c r="D1784" s="34">
        <v>1</v>
      </c>
      <c r="E1784" s="35">
        <v>8.6719739149999997E-6</v>
      </c>
    </row>
    <row r="1785" spans="2:5" ht="11.25" customHeight="1" x14ac:dyDescent="0.2">
      <c r="B1785" s="70"/>
      <c r="C1785" s="33" t="s">
        <v>1479</v>
      </c>
      <c r="D1785" s="34">
        <v>4</v>
      </c>
      <c r="E1785" s="35">
        <v>3.4687895658999998E-5</v>
      </c>
    </row>
    <row r="1786" spans="2:5" ht="11.25" customHeight="1" x14ac:dyDescent="0.2">
      <c r="B1786" s="70"/>
      <c r="C1786" s="33" t="s">
        <v>1480</v>
      </c>
      <c r="D1786" s="34">
        <v>3</v>
      </c>
      <c r="E1786" s="35">
        <v>2.6015921743999999E-5</v>
      </c>
    </row>
    <row r="1787" spans="2:5" ht="11.25" customHeight="1" x14ac:dyDescent="0.2">
      <c r="B1787" s="70"/>
      <c r="C1787" s="33" t="s">
        <v>497</v>
      </c>
      <c r="D1787" s="34">
        <v>1</v>
      </c>
      <c r="E1787" s="35">
        <v>8.6719739149999997E-6</v>
      </c>
    </row>
    <row r="1788" spans="2:5" ht="11.25" customHeight="1" x14ac:dyDescent="0.2">
      <c r="B1788" s="70"/>
      <c r="C1788" s="33" t="s">
        <v>1481</v>
      </c>
      <c r="D1788" s="34">
        <v>9</v>
      </c>
      <c r="E1788" s="35">
        <v>7.8047765232000006E-5</v>
      </c>
    </row>
    <row r="1789" spans="2:5" ht="11.25" customHeight="1" x14ac:dyDescent="0.2">
      <c r="B1789" s="70"/>
      <c r="C1789" s="33" t="s">
        <v>1482</v>
      </c>
      <c r="D1789" s="34">
        <v>45</v>
      </c>
      <c r="E1789" s="35">
        <v>3.9023882616199998E-4</v>
      </c>
    </row>
    <row r="1790" spans="2:5" ht="11.25" customHeight="1" x14ac:dyDescent="0.2">
      <c r="B1790" s="70"/>
      <c r="C1790" s="33" t="s">
        <v>1483</v>
      </c>
      <c r="D1790" s="34">
        <v>15</v>
      </c>
      <c r="E1790" s="35">
        <v>1.30079608721E-4</v>
      </c>
    </row>
    <row r="1791" spans="2:5" ht="11.25" customHeight="1" x14ac:dyDescent="0.2">
      <c r="B1791" s="70"/>
      <c r="C1791" s="33" t="s">
        <v>1484</v>
      </c>
      <c r="D1791" s="34">
        <v>11</v>
      </c>
      <c r="E1791" s="35">
        <v>9.5391713061999999E-5</v>
      </c>
    </row>
    <row r="1792" spans="2:5" ht="11.25" customHeight="1" x14ac:dyDescent="0.2">
      <c r="B1792" s="70"/>
      <c r="C1792" s="33" t="s">
        <v>1485</v>
      </c>
      <c r="D1792" s="34">
        <v>7</v>
      </c>
      <c r="E1792" s="35">
        <v>6.0703817403E-5</v>
      </c>
    </row>
    <row r="1793" spans="2:5" ht="11.25" customHeight="1" x14ac:dyDescent="0.2">
      <c r="B1793" s="70"/>
      <c r="C1793" s="33" t="s">
        <v>712</v>
      </c>
      <c r="D1793" s="34">
        <v>6</v>
      </c>
      <c r="E1793" s="35">
        <v>5.2031843487999997E-5</v>
      </c>
    </row>
    <row r="1794" spans="2:5" ht="11.25" customHeight="1" x14ac:dyDescent="0.2">
      <c r="B1794" s="70"/>
      <c r="C1794" s="33" t="s">
        <v>1486</v>
      </c>
      <c r="D1794" s="34">
        <v>2</v>
      </c>
      <c r="E1794" s="35">
        <v>1.7343947828999999E-5</v>
      </c>
    </row>
    <row r="1795" spans="2:5" ht="11.25" customHeight="1" x14ac:dyDescent="0.2">
      <c r="B1795" s="70"/>
      <c r="C1795" s="33" t="s">
        <v>2068</v>
      </c>
      <c r="D1795" s="34">
        <v>3</v>
      </c>
      <c r="E1795" s="35">
        <v>2.6015921743999999E-5</v>
      </c>
    </row>
    <row r="1796" spans="2:5" ht="11.25" customHeight="1" x14ac:dyDescent="0.2">
      <c r="B1796" s="70"/>
      <c r="C1796" s="33" t="s">
        <v>1487</v>
      </c>
      <c r="D1796" s="34">
        <v>25</v>
      </c>
      <c r="E1796" s="35">
        <v>2.16799347868E-4</v>
      </c>
    </row>
    <row r="1797" spans="2:5" ht="11.25" customHeight="1" x14ac:dyDescent="0.2">
      <c r="B1797" s="70"/>
      <c r="C1797" s="33" t="s">
        <v>1488</v>
      </c>
      <c r="D1797" s="34">
        <v>66</v>
      </c>
      <c r="E1797" s="35">
        <v>5.7235027837000002E-4</v>
      </c>
    </row>
    <row r="1798" spans="2:5" ht="11.25" customHeight="1" x14ac:dyDescent="0.2">
      <c r="B1798" s="70"/>
      <c r="C1798" s="33" t="s">
        <v>1489</v>
      </c>
      <c r="D1798" s="34">
        <v>7</v>
      </c>
      <c r="E1798" s="35">
        <v>6.0703817403E-5</v>
      </c>
    </row>
    <row r="1799" spans="2:5" ht="11.25" customHeight="1" x14ac:dyDescent="0.2">
      <c r="B1799" s="70"/>
      <c r="C1799" s="33" t="s">
        <v>1490</v>
      </c>
      <c r="D1799" s="34">
        <v>22</v>
      </c>
      <c r="E1799" s="35">
        <v>1.9078342612300001E-4</v>
      </c>
    </row>
    <row r="1800" spans="2:5" ht="11.25" customHeight="1" x14ac:dyDescent="0.2">
      <c r="B1800" s="70"/>
      <c r="C1800" s="33" t="s">
        <v>1491</v>
      </c>
      <c r="D1800" s="34">
        <v>4</v>
      </c>
      <c r="E1800" s="35">
        <v>3.4687895658999998E-5</v>
      </c>
    </row>
    <row r="1801" spans="2:5" ht="11.25" customHeight="1" x14ac:dyDescent="0.2">
      <c r="B1801" s="70"/>
      <c r="C1801" s="33" t="s">
        <v>2069</v>
      </c>
      <c r="D1801" s="34">
        <v>2</v>
      </c>
      <c r="E1801" s="35">
        <v>1.7343947828999999E-5</v>
      </c>
    </row>
    <row r="1802" spans="2:5" ht="11.25" customHeight="1" x14ac:dyDescent="0.2">
      <c r="B1802" s="70"/>
      <c r="C1802" s="33" t="s">
        <v>2070</v>
      </c>
      <c r="D1802" s="34">
        <v>1</v>
      </c>
      <c r="E1802" s="35">
        <v>8.6719739149999997E-6</v>
      </c>
    </row>
    <row r="1803" spans="2:5" ht="11.25" customHeight="1" x14ac:dyDescent="0.2">
      <c r="B1803" s="70"/>
      <c r="C1803" s="33" t="s">
        <v>2071</v>
      </c>
      <c r="D1803" s="34">
        <v>1</v>
      </c>
      <c r="E1803" s="35">
        <v>8.6719739149999997E-6</v>
      </c>
    </row>
    <row r="1804" spans="2:5" ht="11.25" customHeight="1" x14ac:dyDescent="0.2">
      <c r="B1804" s="70"/>
      <c r="C1804" s="33" t="s">
        <v>1492</v>
      </c>
      <c r="D1804" s="34">
        <v>1</v>
      </c>
      <c r="E1804" s="35">
        <v>8.6719739149999997E-6</v>
      </c>
    </row>
    <row r="1805" spans="2:5" ht="11.25" customHeight="1" x14ac:dyDescent="0.2">
      <c r="B1805" s="70"/>
      <c r="C1805" s="33" t="s">
        <v>1493</v>
      </c>
      <c r="D1805" s="34">
        <v>16</v>
      </c>
      <c r="E1805" s="35">
        <v>1.3875158263500001E-4</v>
      </c>
    </row>
    <row r="1806" spans="2:5" ht="11.25" customHeight="1" x14ac:dyDescent="0.2">
      <c r="B1806" s="70"/>
      <c r="C1806" s="33" t="s">
        <v>1494</v>
      </c>
      <c r="D1806" s="34">
        <v>8</v>
      </c>
      <c r="E1806" s="35">
        <v>6.9375791317999997E-5</v>
      </c>
    </row>
    <row r="1807" spans="2:5" ht="11.25" customHeight="1" x14ac:dyDescent="0.2">
      <c r="B1807" s="70"/>
      <c r="C1807" s="33" t="s">
        <v>1495</v>
      </c>
      <c r="D1807" s="34">
        <v>2</v>
      </c>
      <c r="E1807" s="35">
        <v>1.7343947828999999E-5</v>
      </c>
    </row>
    <row r="1808" spans="2:5" ht="11.25" customHeight="1" x14ac:dyDescent="0.2">
      <c r="B1808" s="70"/>
      <c r="C1808" s="33" t="s">
        <v>1496</v>
      </c>
      <c r="D1808" s="34">
        <v>4</v>
      </c>
      <c r="E1808" s="35">
        <v>3.4687895658999998E-5</v>
      </c>
    </row>
    <row r="1809" spans="2:5" ht="11.25" customHeight="1" x14ac:dyDescent="0.2">
      <c r="B1809" s="70"/>
      <c r="C1809" s="33" t="s">
        <v>1497</v>
      </c>
      <c r="D1809" s="34">
        <v>5</v>
      </c>
      <c r="E1809" s="35">
        <v>4.3359869574000001E-5</v>
      </c>
    </row>
    <row r="1810" spans="2:5" ht="11.25" customHeight="1" x14ac:dyDescent="0.2">
      <c r="B1810" s="70"/>
      <c r="C1810" s="33" t="s">
        <v>330</v>
      </c>
      <c r="D1810" s="34">
        <v>14</v>
      </c>
      <c r="E1810" s="35">
        <v>1.21407634806E-4</v>
      </c>
    </row>
    <row r="1811" spans="2:5" ht="11.25" customHeight="1" x14ac:dyDescent="0.2">
      <c r="B1811" s="70"/>
      <c r="C1811" s="33" t="s">
        <v>1498</v>
      </c>
      <c r="D1811" s="34">
        <v>7</v>
      </c>
      <c r="E1811" s="35">
        <v>6.0703817403E-5</v>
      </c>
    </row>
    <row r="1812" spans="2:5" ht="11.25" customHeight="1" x14ac:dyDescent="0.2">
      <c r="B1812" s="70"/>
      <c r="C1812" s="33" t="s">
        <v>1499</v>
      </c>
      <c r="D1812" s="34">
        <v>31</v>
      </c>
      <c r="E1812" s="35">
        <v>2.6883119135599998E-4</v>
      </c>
    </row>
    <row r="1813" spans="2:5" ht="11.25" customHeight="1" x14ac:dyDescent="0.2">
      <c r="B1813" s="70"/>
      <c r="C1813" s="33" t="s">
        <v>1500</v>
      </c>
      <c r="D1813" s="34">
        <v>14</v>
      </c>
      <c r="E1813" s="35">
        <v>1.21407634806E-4</v>
      </c>
    </row>
    <row r="1814" spans="2:5" ht="11.25" customHeight="1" x14ac:dyDescent="0.2">
      <c r="B1814" s="70"/>
      <c r="C1814" s="33" t="s">
        <v>1501</v>
      </c>
      <c r="D1814" s="34">
        <v>5</v>
      </c>
      <c r="E1814" s="35">
        <v>4.3359869574000001E-5</v>
      </c>
    </row>
    <row r="1815" spans="2:5" ht="11.25" customHeight="1" x14ac:dyDescent="0.2">
      <c r="B1815" s="70"/>
      <c r="C1815" s="33" t="s">
        <v>1502</v>
      </c>
      <c r="D1815" s="34">
        <v>4</v>
      </c>
      <c r="E1815" s="35">
        <v>3.4687895658999998E-5</v>
      </c>
    </row>
    <row r="1816" spans="2:5" ht="11.25" customHeight="1" x14ac:dyDescent="0.2">
      <c r="B1816" s="70"/>
      <c r="C1816" s="33" t="s">
        <v>1503</v>
      </c>
      <c r="D1816" s="34">
        <v>17</v>
      </c>
      <c r="E1816" s="35">
        <v>1.4742355655E-4</v>
      </c>
    </row>
    <row r="1817" spans="2:5" ht="11.25" customHeight="1" x14ac:dyDescent="0.2">
      <c r="B1817" s="70"/>
      <c r="C1817" s="33" t="s">
        <v>20</v>
      </c>
      <c r="D1817" s="34">
        <v>97</v>
      </c>
      <c r="E1817" s="35">
        <v>8.4118146972600005E-4</v>
      </c>
    </row>
    <row r="1818" spans="2:5" ht="11.25" customHeight="1" x14ac:dyDescent="0.2">
      <c r="B1818" s="70"/>
      <c r="C1818" s="33" t="s">
        <v>1320</v>
      </c>
      <c r="D1818" s="34">
        <v>45</v>
      </c>
      <c r="E1818" s="35">
        <v>3.9023882616199998E-4</v>
      </c>
    </row>
    <row r="1819" spans="2:5" ht="11.25" customHeight="1" x14ac:dyDescent="0.2">
      <c r="B1819" s="70"/>
      <c r="C1819" s="33" t="s">
        <v>1504</v>
      </c>
      <c r="D1819" s="34">
        <v>2</v>
      </c>
      <c r="E1819" s="35">
        <v>1.7343947828999999E-5</v>
      </c>
    </row>
    <row r="1820" spans="2:5" ht="11.25" customHeight="1" x14ac:dyDescent="0.2">
      <c r="B1820" s="70"/>
      <c r="C1820" s="33" t="s">
        <v>1505</v>
      </c>
      <c r="D1820" s="34">
        <v>2</v>
      </c>
      <c r="E1820" s="35">
        <v>1.7343947828999999E-5</v>
      </c>
    </row>
    <row r="1821" spans="2:5" ht="11.25" customHeight="1" x14ac:dyDescent="0.2">
      <c r="B1821" s="70"/>
      <c r="C1821" s="33" t="s">
        <v>1506</v>
      </c>
      <c r="D1821" s="34">
        <v>8</v>
      </c>
      <c r="E1821" s="35">
        <v>6.9375791317999997E-5</v>
      </c>
    </row>
    <row r="1822" spans="2:5" ht="11.25" customHeight="1" x14ac:dyDescent="0.2">
      <c r="B1822" s="70"/>
      <c r="C1822" s="33" t="s">
        <v>1507</v>
      </c>
      <c r="D1822" s="34">
        <v>13</v>
      </c>
      <c r="E1822" s="35">
        <v>1.12735660891E-4</v>
      </c>
    </row>
    <row r="1823" spans="2:5" ht="11.25" customHeight="1" x14ac:dyDescent="0.2">
      <c r="B1823" s="70"/>
      <c r="C1823" s="33" t="s">
        <v>1508</v>
      </c>
      <c r="D1823" s="34">
        <v>22</v>
      </c>
      <c r="E1823" s="35">
        <v>1.9078342612300001E-4</v>
      </c>
    </row>
    <row r="1824" spans="2:5" ht="11.25" customHeight="1" x14ac:dyDescent="0.2">
      <c r="B1824" s="70"/>
      <c r="C1824" s="33" t="s">
        <v>1509</v>
      </c>
      <c r="D1824" s="34">
        <v>7</v>
      </c>
      <c r="E1824" s="35">
        <v>6.0703817403E-5</v>
      </c>
    </row>
    <row r="1825" spans="2:5" ht="11.25" customHeight="1" x14ac:dyDescent="0.2">
      <c r="B1825" s="70"/>
      <c r="C1825" s="33" t="s">
        <v>1510</v>
      </c>
      <c r="D1825" s="34">
        <v>4</v>
      </c>
      <c r="E1825" s="35">
        <v>3.4687895658999998E-5</v>
      </c>
    </row>
    <row r="1826" spans="2:5" ht="11.25" customHeight="1" x14ac:dyDescent="0.2">
      <c r="B1826" s="70"/>
      <c r="C1826" s="33" t="s">
        <v>1511</v>
      </c>
      <c r="D1826" s="34">
        <v>59</v>
      </c>
      <c r="E1826" s="35">
        <v>5.1164646096699996E-4</v>
      </c>
    </row>
    <row r="1827" spans="2:5" ht="11.25" customHeight="1" x14ac:dyDescent="0.2">
      <c r="B1827" s="70"/>
      <c r="C1827" s="33" t="s">
        <v>1512</v>
      </c>
      <c r="D1827" s="34">
        <v>1</v>
      </c>
      <c r="E1827" s="35">
        <v>8.6719739149999997E-6</v>
      </c>
    </row>
    <row r="1828" spans="2:5" ht="11.25" customHeight="1" x14ac:dyDescent="0.25">
      <c r="B1828" s="71"/>
      <c r="C1828" s="16" t="s">
        <v>53</v>
      </c>
      <c r="D1828" s="17">
        <v>810</v>
      </c>
      <c r="E1828" s="18">
        <v>7.0242988709090003E-3</v>
      </c>
    </row>
    <row r="1829" spans="2:5" ht="11.25" customHeight="1" x14ac:dyDescent="0.2">
      <c r="B1829" s="69" t="s">
        <v>9</v>
      </c>
      <c r="C1829" s="33" t="s">
        <v>1173</v>
      </c>
      <c r="D1829" s="34">
        <v>1</v>
      </c>
      <c r="E1829" s="35">
        <v>8.6719739149999997E-6</v>
      </c>
    </row>
    <row r="1830" spans="2:5" ht="11.25" customHeight="1" x14ac:dyDescent="0.2">
      <c r="B1830" s="70"/>
      <c r="C1830" s="33" t="s">
        <v>1513</v>
      </c>
      <c r="D1830" s="34">
        <v>76</v>
      </c>
      <c r="E1830" s="35">
        <v>6.5907001751699999E-4</v>
      </c>
    </row>
    <row r="1831" spans="2:5" ht="11.25" customHeight="1" x14ac:dyDescent="0.2">
      <c r="B1831" s="70"/>
      <c r="C1831" s="33" t="s">
        <v>482</v>
      </c>
      <c r="D1831" s="34">
        <v>10</v>
      </c>
      <c r="E1831" s="35">
        <v>8.6719739147000002E-5</v>
      </c>
    </row>
    <row r="1832" spans="2:5" ht="11.25" customHeight="1" x14ac:dyDescent="0.2">
      <c r="B1832" s="70"/>
      <c r="C1832" s="33" t="s">
        <v>1514</v>
      </c>
      <c r="D1832" s="34">
        <v>6</v>
      </c>
      <c r="E1832" s="35">
        <v>5.2031843487999997E-5</v>
      </c>
    </row>
    <row r="1833" spans="2:5" ht="11.25" customHeight="1" x14ac:dyDescent="0.2">
      <c r="B1833" s="70"/>
      <c r="C1833" s="33" t="s">
        <v>1515</v>
      </c>
      <c r="D1833" s="34">
        <v>4</v>
      </c>
      <c r="E1833" s="35">
        <v>3.4687895658999998E-5</v>
      </c>
    </row>
    <row r="1834" spans="2:5" ht="11.25" customHeight="1" x14ac:dyDescent="0.2">
      <c r="B1834" s="70"/>
      <c r="C1834" s="33" t="s">
        <v>1516</v>
      </c>
      <c r="D1834" s="34">
        <v>5</v>
      </c>
      <c r="E1834" s="35">
        <v>4.3359869574000001E-5</v>
      </c>
    </row>
    <row r="1835" spans="2:5" ht="11.25" customHeight="1" x14ac:dyDescent="0.2">
      <c r="B1835" s="70"/>
      <c r="C1835" s="33" t="s">
        <v>1517</v>
      </c>
      <c r="D1835" s="34">
        <v>2</v>
      </c>
      <c r="E1835" s="35">
        <v>1.7343947828999999E-5</v>
      </c>
    </row>
    <row r="1836" spans="2:5" ht="11.25" customHeight="1" x14ac:dyDescent="0.2">
      <c r="B1836" s="70"/>
      <c r="C1836" s="33" t="s">
        <v>1518</v>
      </c>
      <c r="D1836" s="34">
        <v>6</v>
      </c>
      <c r="E1836" s="35">
        <v>5.2031843487999997E-5</v>
      </c>
    </row>
    <row r="1837" spans="2:5" ht="11.25" customHeight="1" x14ac:dyDescent="0.2">
      <c r="B1837" s="70"/>
      <c r="C1837" s="33" t="s">
        <v>1519</v>
      </c>
      <c r="D1837" s="34">
        <v>24</v>
      </c>
      <c r="E1837" s="35">
        <v>2.08127373953E-4</v>
      </c>
    </row>
    <row r="1838" spans="2:5" ht="11.25" customHeight="1" x14ac:dyDescent="0.2">
      <c r="B1838" s="70"/>
      <c r="C1838" s="33" t="s">
        <v>1520</v>
      </c>
      <c r="D1838" s="34">
        <v>23</v>
      </c>
      <c r="E1838" s="35">
        <v>1.9945540003800001E-4</v>
      </c>
    </row>
    <row r="1839" spans="2:5" ht="11.25" customHeight="1" x14ac:dyDescent="0.2">
      <c r="B1839" s="70"/>
      <c r="C1839" s="33" t="s">
        <v>1521</v>
      </c>
      <c r="D1839" s="34">
        <v>4</v>
      </c>
      <c r="E1839" s="35">
        <v>3.4687895658999998E-5</v>
      </c>
    </row>
    <row r="1840" spans="2:5" ht="11.25" customHeight="1" x14ac:dyDescent="0.2">
      <c r="B1840" s="70"/>
      <c r="C1840" s="33" t="s">
        <v>1522</v>
      </c>
      <c r="D1840" s="34">
        <v>6</v>
      </c>
      <c r="E1840" s="35">
        <v>5.2031843487999997E-5</v>
      </c>
    </row>
    <row r="1841" spans="2:5" ht="11.25" customHeight="1" x14ac:dyDescent="0.2">
      <c r="B1841" s="70"/>
      <c r="C1841" s="33" t="s">
        <v>1523</v>
      </c>
      <c r="D1841" s="34">
        <v>12</v>
      </c>
      <c r="E1841" s="35">
        <v>1.0406368697599999E-4</v>
      </c>
    </row>
    <row r="1842" spans="2:5" ht="11.25" customHeight="1" x14ac:dyDescent="0.2">
      <c r="B1842" s="70"/>
      <c r="C1842" s="33" t="s">
        <v>2072</v>
      </c>
      <c r="D1842" s="34">
        <v>4</v>
      </c>
      <c r="E1842" s="35">
        <v>3.4687895658999998E-5</v>
      </c>
    </row>
    <row r="1843" spans="2:5" ht="11.25" customHeight="1" x14ac:dyDescent="0.2">
      <c r="B1843" s="70"/>
      <c r="C1843" s="33" t="s">
        <v>673</v>
      </c>
      <c r="D1843" s="34">
        <v>6</v>
      </c>
      <c r="E1843" s="35">
        <v>5.2031843487999997E-5</v>
      </c>
    </row>
    <row r="1844" spans="2:5" ht="11.25" customHeight="1" x14ac:dyDescent="0.2">
      <c r="B1844" s="70"/>
      <c r="C1844" s="33" t="s">
        <v>1524</v>
      </c>
      <c r="D1844" s="34">
        <v>7</v>
      </c>
      <c r="E1844" s="35">
        <v>6.0703817403E-5</v>
      </c>
    </row>
    <row r="1845" spans="2:5" ht="11.25" customHeight="1" x14ac:dyDescent="0.2">
      <c r="B1845" s="70"/>
      <c r="C1845" s="33" t="s">
        <v>2073</v>
      </c>
      <c r="D1845" s="34">
        <v>3</v>
      </c>
      <c r="E1845" s="35">
        <v>2.6015921743999999E-5</v>
      </c>
    </row>
    <row r="1846" spans="2:5" ht="11.25" customHeight="1" x14ac:dyDescent="0.2">
      <c r="B1846" s="70"/>
      <c r="C1846" s="33" t="s">
        <v>563</v>
      </c>
      <c r="D1846" s="34">
        <v>17</v>
      </c>
      <c r="E1846" s="35">
        <v>1.4742355655E-4</v>
      </c>
    </row>
    <row r="1847" spans="2:5" ht="11.25" customHeight="1" x14ac:dyDescent="0.2">
      <c r="B1847" s="70"/>
      <c r="C1847" s="33" t="s">
        <v>1525</v>
      </c>
      <c r="D1847" s="34">
        <v>10</v>
      </c>
      <c r="E1847" s="35">
        <v>8.6719739147000002E-5</v>
      </c>
    </row>
    <row r="1848" spans="2:5" ht="11.25" customHeight="1" x14ac:dyDescent="0.2">
      <c r="B1848" s="70"/>
      <c r="C1848" s="33" t="s">
        <v>1526</v>
      </c>
      <c r="D1848" s="34">
        <v>22</v>
      </c>
      <c r="E1848" s="35">
        <v>1.9078342612300001E-4</v>
      </c>
    </row>
    <row r="1849" spans="2:5" ht="11.25" customHeight="1" x14ac:dyDescent="0.2">
      <c r="B1849" s="70"/>
      <c r="C1849" s="33" t="s">
        <v>1527</v>
      </c>
      <c r="D1849" s="34">
        <v>1</v>
      </c>
      <c r="E1849" s="35">
        <v>8.6719739149999997E-6</v>
      </c>
    </row>
    <row r="1850" spans="2:5" ht="11.25" customHeight="1" x14ac:dyDescent="0.2">
      <c r="B1850" s="70"/>
      <c r="C1850" s="33" t="s">
        <v>1528</v>
      </c>
      <c r="D1850" s="34">
        <v>2</v>
      </c>
      <c r="E1850" s="35">
        <v>1.7343947828999999E-5</v>
      </c>
    </row>
    <row r="1851" spans="2:5" ht="11.25" customHeight="1" x14ac:dyDescent="0.2">
      <c r="B1851" s="70"/>
      <c r="C1851" s="33" t="s">
        <v>1529</v>
      </c>
      <c r="D1851" s="34">
        <v>6</v>
      </c>
      <c r="E1851" s="35">
        <v>5.2031843487999997E-5</v>
      </c>
    </row>
    <row r="1852" spans="2:5" ht="11.25" customHeight="1" x14ac:dyDescent="0.2">
      <c r="B1852" s="70"/>
      <c r="C1852" s="33" t="s">
        <v>1530</v>
      </c>
      <c r="D1852" s="34">
        <v>2</v>
      </c>
      <c r="E1852" s="35">
        <v>1.7343947828999999E-5</v>
      </c>
    </row>
    <row r="1853" spans="2:5" x14ac:dyDescent="0.2">
      <c r="B1853" s="70"/>
      <c r="C1853" s="33" t="s">
        <v>1531</v>
      </c>
      <c r="D1853" s="34">
        <v>1</v>
      </c>
      <c r="E1853" s="35">
        <v>8.6719739149999997E-6</v>
      </c>
    </row>
    <row r="1854" spans="2:5" ht="11.25" customHeight="1" x14ac:dyDescent="0.2">
      <c r="B1854" s="70"/>
      <c r="C1854" s="33" t="s">
        <v>1532</v>
      </c>
      <c r="D1854" s="34">
        <v>12</v>
      </c>
      <c r="E1854" s="35">
        <v>1.0406368697599999E-4</v>
      </c>
    </row>
    <row r="1855" spans="2:5" ht="11.25" customHeight="1" x14ac:dyDescent="0.2">
      <c r="B1855" s="70"/>
      <c r="C1855" s="33" t="s">
        <v>1533</v>
      </c>
      <c r="D1855" s="34">
        <v>6</v>
      </c>
      <c r="E1855" s="35">
        <v>5.2031843487999997E-5</v>
      </c>
    </row>
    <row r="1856" spans="2:5" ht="11.25" customHeight="1" x14ac:dyDescent="0.2">
      <c r="B1856" s="70"/>
      <c r="C1856" s="33" t="s">
        <v>1534</v>
      </c>
      <c r="D1856" s="34">
        <v>9</v>
      </c>
      <c r="E1856" s="35">
        <v>7.8047765232000006E-5</v>
      </c>
    </row>
    <row r="1857" spans="2:5" ht="11.25" customHeight="1" x14ac:dyDescent="0.2">
      <c r="B1857" s="70"/>
      <c r="C1857" s="33" t="s">
        <v>1535</v>
      </c>
      <c r="D1857" s="34">
        <v>9</v>
      </c>
      <c r="E1857" s="35">
        <v>7.8047765232000006E-5</v>
      </c>
    </row>
    <row r="1858" spans="2:5" ht="11.25" customHeight="1" x14ac:dyDescent="0.2">
      <c r="B1858" s="70"/>
      <c r="C1858" s="33" t="s">
        <v>1536</v>
      </c>
      <c r="D1858" s="34">
        <v>11</v>
      </c>
      <c r="E1858" s="35">
        <v>9.5391713061999999E-5</v>
      </c>
    </row>
    <row r="1859" spans="2:5" ht="11.25" customHeight="1" x14ac:dyDescent="0.2">
      <c r="B1859" s="70"/>
      <c r="C1859" s="33" t="s">
        <v>1537</v>
      </c>
      <c r="D1859" s="34">
        <v>5</v>
      </c>
      <c r="E1859" s="35">
        <v>4.3359869574000001E-5</v>
      </c>
    </row>
    <row r="1860" spans="2:5" ht="11.25" customHeight="1" x14ac:dyDescent="0.2">
      <c r="B1860" s="70"/>
      <c r="C1860" s="33" t="s">
        <v>1538</v>
      </c>
      <c r="D1860" s="34">
        <v>2</v>
      </c>
      <c r="E1860" s="35">
        <v>1.7343947828999999E-5</v>
      </c>
    </row>
    <row r="1861" spans="2:5" ht="11.25" customHeight="1" x14ac:dyDescent="0.2">
      <c r="B1861" s="70"/>
      <c r="C1861" s="33" t="s">
        <v>1539</v>
      </c>
      <c r="D1861" s="34">
        <v>6</v>
      </c>
      <c r="E1861" s="35">
        <v>5.2031843487999997E-5</v>
      </c>
    </row>
    <row r="1862" spans="2:5" ht="11.25" customHeight="1" x14ac:dyDescent="0.2">
      <c r="B1862" s="70"/>
      <c r="C1862" s="33" t="s">
        <v>1540</v>
      </c>
      <c r="D1862" s="34">
        <v>3</v>
      </c>
      <c r="E1862" s="35">
        <v>2.6015921743999999E-5</v>
      </c>
    </row>
    <row r="1863" spans="2:5" ht="11.25" customHeight="1" x14ac:dyDescent="0.2">
      <c r="B1863" s="70"/>
      <c r="C1863" s="33" t="s">
        <v>1541</v>
      </c>
      <c r="D1863" s="34">
        <v>4</v>
      </c>
      <c r="E1863" s="35">
        <v>3.4687895658999998E-5</v>
      </c>
    </row>
    <row r="1864" spans="2:5" ht="11.25" customHeight="1" x14ac:dyDescent="0.2">
      <c r="B1864" s="70"/>
      <c r="C1864" s="33" t="s">
        <v>1542</v>
      </c>
      <c r="D1864" s="34">
        <v>7</v>
      </c>
      <c r="E1864" s="35">
        <v>6.0703817403E-5</v>
      </c>
    </row>
    <row r="1865" spans="2:5" ht="11.25" customHeight="1" x14ac:dyDescent="0.2">
      <c r="B1865" s="70"/>
      <c r="C1865" s="33" t="s">
        <v>1543</v>
      </c>
      <c r="D1865" s="34">
        <v>5</v>
      </c>
      <c r="E1865" s="35">
        <v>4.3359869574000001E-5</v>
      </c>
    </row>
    <row r="1866" spans="2:5" ht="11.25" customHeight="1" x14ac:dyDescent="0.2">
      <c r="B1866" s="70"/>
      <c r="C1866" s="33" t="s">
        <v>2074</v>
      </c>
      <c r="D1866" s="34">
        <v>3</v>
      </c>
      <c r="E1866" s="35">
        <v>2.6015921743999999E-5</v>
      </c>
    </row>
    <row r="1867" spans="2:5" ht="11.25" customHeight="1" x14ac:dyDescent="0.2">
      <c r="B1867" s="70"/>
      <c r="C1867" s="33" t="s">
        <v>1544</v>
      </c>
      <c r="D1867" s="34">
        <v>4</v>
      </c>
      <c r="E1867" s="35">
        <v>3.4687895658999998E-5</v>
      </c>
    </row>
    <row r="1868" spans="2:5" x14ac:dyDescent="0.2">
      <c r="B1868" s="70"/>
      <c r="C1868" s="33" t="s">
        <v>1545</v>
      </c>
      <c r="D1868" s="34">
        <v>1</v>
      </c>
      <c r="E1868" s="35">
        <v>8.6719739149999997E-6</v>
      </c>
    </row>
    <row r="1869" spans="2:5" ht="11.25" customHeight="1" x14ac:dyDescent="0.2">
      <c r="B1869" s="70"/>
      <c r="C1869" s="33" t="s">
        <v>1546</v>
      </c>
      <c r="D1869" s="34">
        <v>3</v>
      </c>
      <c r="E1869" s="35">
        <v>2.6015921743999999E-5</v>
      </c>
    </row>
    <row r="1870" spans="2:5" ht="11.25" customHeight="1" x14ac:dyDescent="0.2">
      <c r="B1870" s="70"/>
      <c r="C1870" s="33" t="s">
        <v>2075</v>
      </c>
      <c r="D1870" s="34">
        <v>1</v>
      </c>
      <c r="E1870" s="35">
        <v>8.6719739149999997E-6</v>
      </c>
    </row>
    <row r="1871" spans="2:5" ht="11.25" customHeight="1" x14ac:dyDescent="0.2">
      <c r="B1871" s="70"/>
      <c r="C1871" s="33" t="s">
        <v>1209</v>
      </c>
      <c r="D1871" s="34">
        <v>16</v>
      </c>
      <c r="E1871" s="35">
        <v>1.3875158263500001E-4</v>
      </c>
    </row>
    <row r="1872" spans="2:5" ht="11.25" customHeight="1" x14ac:dyDescent="0.2">
      <c r="B1872" s="70"/>
      <c r="C1872" s="33" t="s">
        <v>1547</v>
      </c>
      <c r="D1872" s="34">
        <v>69</v>
      </c>
      <c r="E1872" s="35">
        <v>5.9836620011400005E-4</v>
      </c>
    </row>
    <row r="1873" spans="2:5" ht="11.25" customHeight="1" x14ac:dyDescent="0.2">
      <c r="B1873" s="70"/>
      <c r="C1873" s="33" t="s">
        <v>1548</v>
      </c>
      <c r="D1873" s="34">
        <v>2</v>
      </c>
      <c r="E1873" s="35">
        <v>1.7343947828999999E-5</v>
      </c>
    </row>
    <row r="1874" spans="2:5" ht="11.25" customHeight="1" x14ac:dyDescent="0.2">
      <c r="B1874" s="70"/>
      <c r="C1874" s="33" t="s">
        <v>2076</v>
      </c>
      <c r="D1874" s="34">
        <v>1</v>
      </c>
      <c r="E1874" s="35">
        <v>8.6719739149999997E-6</v>
      </c>
    </row>
    <row r="1875" spans="2:5" ht="11.25" customHeight="1" x14ac:dyDescent="0.2">
      <c r="B1875" s="70"/>
      <c r="C1875" s="33" t="s">
        <v>1549</v>
      </c>
      <c r="D1875" s="34">
        <v>1</v>
      </c>
      <c r="E1875" s="35">
        <v>8.6719739149999997E-6</v>
      </c>
    </row>
    <row r="1876" spans="2:5" ht="11.25" customHeight="1" x14ac:dyDescent="0.2">
      <c r="B1876" s="70"/>
      <c r="C1876" s="33" t="s">
        <v>1550</v>
      </c>
      <c r="D1876" s="34">
        <v>4</v>
      </c>
      <c r="E1876" s="35">
        <v>3.4687895658999998E-5</v>
      </c>
    </row>
    <row r="1877" spans="2:5" ht="11.25" customHeight="1" x14ac:dyDescent="0.2">
      <c r="B1877" s="70"/>
      <c r="C1877" s="33" t="s">
        <v>1551</v>
      </c>
      <c r="D1877" s="34">
        <v>125</v>
      </c>
      <c r="E1877" s="35">
        <v>1.0839967393379999E-3</v>
      </c>
    </row>
    <row r="1878" spans="2:5" ht="11.25" customHeight="1" x14ac:dyDescent="0.2">
      <c r="B1878" s="70"/>
      <c r="C1878" s="33" t="s">
        <v>1552</v>
      </c>
      <c r="D1878" s="34">
        <v>49</v>
      </c>
      <c r="E1878" s="35">
        <v>4.2492672181999999E-4</v>
      </c>
    </row>
    <row r="1879" spans="2:5" ht="11.25" customHeight="1" x14ac:dyDescent="0.2">
      <c r="B1879" s="70"/>
      <c r="C1879" s="33" t="s">
        <v>1553</v>
      </c>
      <c r="D1879" s="34">
        <v>2</v>
      </c>
      <c r="E1879" s="35">
        <v>1.7343947828999999E-5</v>
      </c>
    </row>
    <row r="1880" spans="2:5" ht="11.25" customHeight="1" x14ac:dyDescent="0.2">
      <c r="B1880" s="70"/>
      <c r="C1880" s="33" t="s">
        <v>1554</v>
      </c>
      <c r="D1880" s="34">
        <v>19</v>
      </c>
      <c r="E1880" s="35">
        <v>1.6476750437900001E-4</v>
      </c>
    </row>
    <row r="1881" spans="2:5" ht="11.25" customHeight="1" x14ac:dyDescent="0.2">
      <c r="B1881" s="70"/>
      <c r="C1881" s="33" t="s">
        <v>1555</v>
      </c>
      <c r="D1881" s="34">
        <v>7</v>
      </c>
      <c r="E1881" s="35">
        <v>6.0703817403E-5</v>
      </c>
    </row>
    <row r="1882" spans="2:5" ht="11.25" customHeight="1" x14ac:dyDescent="0.2">
      <c r="B1882" s="70"/>
      <c r="C1882" s="33" t="s">
        <v>1556</v>
      </c>
      <c r="D1882" s="34">
        <v>1</v>
      </c>
      <c r="E1882" s="35">
        <v>8.6719739149999997E-6</v>
      </c>
    </row>
    <row r="1883" spans="2:5" ht="11.25" customHeight="1" x14ac:dyDescent="0.2">
      <c r="B1883" s="70"/>
      <c r="C1883" s="33" t="s">
        <v>1557</v>
      </c>
      <c r="D1883" s="34">
        <v>8</v>
      </c>
      <c r="E1883" s="35">
        <v>6.9375791317999997E-5</v>
      </c>
    </row>
    <row r="1884" spans="2:5" ht="11.25" customHeight="1" x14ac:dyDescent="0.2">
      <c r="B1884" s="70"/>
      <c r="C1884" s="33" t="s">
        <v>1558</v>
      </c>
      <c r="D1884" s="34">
        <v>4</v>
      </c>
      <c r="E1884" s="35">
        <v>3.4687895658999998E-5</v>
      </c>
    </row>
    <row r="1885" spans="2:5" ht="11.25" customHeight="1" x14ac:dyDescent="0.2">
      <c r="B1885" s="70"/>
      <c r="C1885" s="33" t="s">
        <v>1559</v>
      </c>
      <c r="D1885" s="34">
        <v>5</v>
      </c>
      <c r="E1885" s="35">
        <v>4.3359869574000001E-5</v>
      </c>
    </row>
    <row r="1886" spans="2:5" ht="11.25" customHeight="1" x14ac:dyDescent="0.2">
      <c r="B1886" s="70"/>
      <c r="C1886" s="33" t="s">
        <v>1560</v>
      </c>
      <c r="D1886" s="34">
        <v>18</v>
      </c>
      <c r="E1886" s="35">
        <v>1.56095530465E-4</v>
      </c>
    </row>
    <row r="1887" spans="2:5" ht="11.25" customHeight="1" x14ac:dyDescent="0.2">
      <c r="B1887" s="70"/>
      <c r="C1887" s="33" t="s">
        <v>497</v>
      </c>
      <c r="D1887" s="34">
        <v>4</v>
      </c>
      <c r="E1887" s="35">
        <v>3.4687895658999998E-5</v>
      </c>
    </row>
    <row r="1888" spans="2:5" ht="11.25" customHeight="1" x14ac:dyDescent="0.2">
      <c r="B1888" s="70"/>
      <c r="C1888" s="33" t="s">
        <v>1561</v>
      </c>
      <c r="D1888" s="34">
        <v>7</v>
      </c>
      <c r="E1888" s="35">
        <v>6.0703817403E-5</v>
      </c>
    </row>
    <row r="1889" spans="2:5" ht="11.25" customHeight="1" x14ac:dyDescent="0.2">
      <c r="B1889" s="70"/>
      <c r="C1889" s="33" t="s">
        <v>1562</v>
      </c>
      <c r="D1889" s="34">
        <v>13</v>
      </c>
      <c r="E1889" s="35">
        <v>1.12735660891E-4</v>
      </c>
    </row>
    <row r="1890" spans="2:5" ht="11.25" customHeight="1" x14ac:dyDescent="0.2">
      <c r="B1890" s="70"/>
      <c r="C1890" s="33" t="s">
        <v>1563</v>
      </c>
      <c r="D1890" s="34">
        <v>13</v>
      </c>
      <c r="E1890" s="35">
        <v>1.12735660891E-4</v>
      </c>
    </row>
    <row r="1891" spans="2:5" ht="11.25" customHeight="1" x14ac:dyDescent="0.2">
      <c r="B1891" s="70"/>
      <c r="C1891" s="33" t="s">
        <v>1564</v>
      </c>
      <c r="D1891" s="34">
        <v>4</v>
      </c>
      <c r="E1891" s="35">
        <v>3.4687895658999998E-5</v>
      </c>
    </row>
    <row r="1892" spans="2:5" ht="11.25" customHeight="1" x14ac:dyDescent="0.2">
      <c r="B1892" s="70"/>
      <c r="C1892" s="33" t="s">
        <v>1565</v>
      </c>
      <c r="D1892" s="34">
        <v>13</v>
      </c>
      <c r="E1892" s="35">
        <v>1.12735660891E-4</v>
      </c>
    </row>
    <row r="1893" spans="2:5" ht="11.25" customHeight="1" x14ac:dyDescent="0.2">
      <c r="B1893" s="70"/>
      <c r="C1893" s="33" t="s">
        <v>1566</v>
      </c>
      <c r="D1893" s="34">
        <v>7</v>
      </c>
      <c r="E1893" s="35">
        <v>6.0703817403E-5</v>
      </c>
    </row>
    <row r="1894" spans="2:5" ht="11.25" customHeight="1" x14ac:dyDescent="0.2">
      <c r="B1894" s="70"/>
      <c r="C1894" s="33" t="s">
        <v>1567</v>
      </c>
      <c r="D1894" s="34">
        <v>9</v>
      </c>
      <c r="E1894" s="35">
        <v>7.8047765232000006E-5</v>
      </c>
    </row>
    <row r="1895" spans="2:5" ht="11.25" customHeight="1" x14ac:dyDescent="0.2">
      <c r="B1895" s="70"/>
      <c r="C1895" s="33" t="s">
        <v>2077</v>
      </c>
      <c r="D1895" s="34">
        <v>2</v>
      </c>
      <c r="E1895" s="35">
        <v>1.7343947828999999E-5</v>
      </c>
    </row>
    <row r="1896" spans="2:5" ht="11.25" customHeight="1" x14ac:dyDescent="0.2">
      <c r="B1896" s="70"/>
      <c r="C1896" s="33" t="s">
        <v>1568</v>
      </c>
      <c r="D1896" s="34">
        <v>5</v>
      </c>
      <c r="E1896" s="35">
        <v>4.3359869574000001E-5</v>
      </c>
    </row>
    <row r="1897" spans="2:5" ht="11.25" customHeight="1" x14ac:dyDescent="0.2">
      <c r="B1897" s="70"/>
      <c r="C1897" s="33" t="s">
        <v>1569</v>
      </c>
      <c r="D1897" s="34">
        <v>18</v>
      </c>
      <c r="E1897" s="35">
        <v>1.56095530465E-4</v>
      </c>
    </row>
    <row r="1898" spans="2:5" ht="11.25" customHeight="1" x14ac:dyDescent="0.2">
      <c r="B1898" s="70"/>
      <c r="C1898" s="33" t="s">
        <v>1570</v>
      </c>
      <c r="D1898" s="34">
        <v>5</v>
      </c>
      <c r="E1898" s="35">
        <v>4.3359869574000001E-5</v>
      </c>
    </row>
    <row r="1899" spans="2:5" ht="11.25" customHeight="1" x14ac:dyDescent="0.2">
      <c r="B1899" s="70"/>
      <c r="C1899" s="33" t="s">
        <v>1571</v>
      </c>
      <c r="D1899" s="34">
        <v>2</v>
      </c>
      <c r="E1899" s="35">
        <v>1.7343947828999999E-5</v>
      </c>
    </row>
    <row r="1900" spans="2:5" ht="11.25" customHeight="1" x14ac:dyDescent="0.2">
      <c r="B1900" s="70"/>
      <c r="C1900" s="33" t="s">
        <v>1572</v>
      </c>
      <c r="D1900" s="34">
        <v>12</v>
      </c>
      <c r="E1900" s="35">
        <v>1.0406368697599999E-4</v>
      </c>
    </row>
    <row r="1901" spans="2:5" ht="11.25" customHeight="1" x14ac:dyDescent="0.2">
      <c r="B1901" s="70"/>
      <c r="C1901" s="33" t="s">
        <v>1573</v>
      </c>
      <c r="D1901" s="34">
        <v>2</v>
      </c>
      <c r="E1901" s="35">
        <v>1.7343947828999999E-5</v>
      </c>
    </row>
    <row r="1902" spans="2:5" ht="11.25" customHeight="1" x14ac:dyDescent="0.2">
      <c r="B1902" s="70"/>
      <c r="C1902" s="33" t="s">
        <v>1574</v>
      </c>
      <c r="D1902" s="34">
        <v>4</v>
      </c>
      <c r="E1902" s="35">
        <v>3.4687895658999998E-5</v>
      </c>
    </row>
    <row r="1903" spans="2:5" ht="11.25" customHeight="1" x14ac:dyDescent="0.2">
      <c r="B1903" s="70"/>
      <c r="C1903" s="33" t="s">
        <v>2078</v>
      </c>
      <c r="D1903" s="34">
        <v>7</v>
      </c>
      <c r="E1903" s="35">
        <v>6.0703817403E-5</v>
      </c>
    </row>
    <row r="1904" spans="2:5" ht="11.25" customHeight="1" x14ac:dyDescent="0.2">
      <c r="B1904" s="70"/>
      <c r="C1904" s="33" t="s">
        <v>1575</v>
      </c>
      <c r="D1904" s="34">
        <v>28</v>
      </c>
      <c r="E1904" s="35">
        <v>2.42815269612E-4</v>
      </c>
    </row>
    <row r="1905" spans="2:5" ht="11.25" customHeight="1" x14ac:dyDescent="0.2">
      <c r="B1905" s="70"/>
      <c r="C1905" s="33" t="s">
        <v>1576</v>
      </c>
      <c r="D1905" s="34">
        <v>7</v>
      </c>
      <c r="E1905" s="35">
        <v>6.0703817403E-5</v>
      </c>
    </row>
    <row r="1906" spans="2:5" ht="11.25" customHeight="1" x14ac:dyDescent="0.2">
      <c r="B1906" s="70"/>
      <c r="C1906" s="33" t="s">
        <v>2079</v>
      </c>
      <c r="D1906" s="34">
        <v>1</v>
      </c>
      <c r="E1906" s="35">
        <v>8.6719739149999997E-6</v>
      </c>
    </row>
    <row r="1907" spans="2:5" ht="11.25" customHeight="1" x14ac:dyDescent="0.2">
      <c r="B1907" s="70"/>
      <c r="C1907" s="33" t="s">
        <v>1577</v>
      </c>
      <c r="D1907" s="34">
        <v>4</v>
      </c>
      <c r="E1907" s="35">
        <v>3.4687895658999998E-5</v>
      </c>
    </row>
    <row r="1908" spans="2:5" ht="11.25" customHeight="1" x14ac:dyDescent="0.2">
      <c r="B1908" s="70"/>
      <c r="C1908" s="33" t="s">
        <v>1578</v>
      </c>
      <c r="D1908" s="34">
        <v>2</v>
      </c>
      <c r="E1908" s="35">
        <v>1.7343947828999999E-5</v>
      </c>
    </row>
    <row r="1909" spans="2:5" ht="11.25" customHeight="1" x14ac:dyDescent="0.2">
      <c r="B1909" s="70"/>
      <c r="C1909" s="33" t="s">
        <v>1579</v>
      </c>
      <c r="D1909" s="34">
        <v>26</v>
      </c>
      <c r="E1909" s="35">
        <v>2.2547132178200001E-4</v>
      </c>
    </row>
    <row r="1910" spans="2:5" ht="11.25" customHeight="1" x14ac:dyDescent="0.2">
      <c r="B1910" s="70"/>
      <c r="C1910" s="33" t="s">
        <v>294</v>
      </c>
      <c r="D1910" s="34">
        <v>2</v>
      </c>
      <c r="E1910" s="35">
        <v>1.7343947828999999E-5</v>
      </c>
    </row>
    <row r="1911" spans="2:5" ht="11.25" customHeight="1" x14ac:dyDescent="0.2">
      <c r="B1911" s="70"/>
      <c r="C1911" s="33" t="s">
        <v>443</v>
      </c>
      <c r="D1911" s="34">
        <v>22</v>
      </c>
      <c r="E1911" s="35">
        <v>1.9078342612300001E-4</v>
      </c>
    </row>
    <row r="1912" spans="2:5" ht="11.25" customHeight="1" x14ac:dyDescent="0.2">
      <c r="B1912" s="70"/>
      <c r="C1912" s="33" t="s">
        <v>1580</v>
      </c>
      <c r="D1912" s="34">
        <v>28</v>
      </c>
      <c r="E1912" s="35">
        <v>2.42815269612E-4</v>
      </c>
    </row>
    <row r="1913" spans="2:5" ht="11.25" customHeight="1" x14ac:dyDescent="0.2">
      <c r="B1913" s="70"/>
      <c r="C1913" s="33" t="s">
        <v>1581</v>
      </c>
      <c r="D1913" s="34">
        <v>5</v>
      </c>
      <c r="E1913" s="35">
        <v>4.3359869574000001E-5</v>
      </c>
    </row>
    <row r="1914" spans="2:5" ht="11.25" customHeight="1" x14ac:dyDescent="0.2">
      <c r="B1914" s="70"/>
      <c r="C1914" s="33" t="s">
        <v>1582</v>
      </c>
      <c r="D1914" s="34">
        <v>17</v>
      </c>
      <c r="E1914" s="35">
        <v>1.4742355655E-4</v>
      </c>
    </row>
    <row r="1915" spans="2:5" ht="11.25" customHeight="1" x14ac:dyDescent="0.2">
      <c r="B1915" s="70"/>
      <c r="C1915" s="33" t="s">
        <v>1583</v>
      </c>
      <c r="D1915" s="34">
        <v>11</v>
      </c>
      <c r="E1915" s="35">
        <v>9.5391713061999999E-5</v>
      </c>
    </row>
    <row r="1916" spans="2:5" ht="11.25" customHeight="1" x14ac:dyDescent="0.2">
      <c r="B1916" s="70"/>
      <c r="C1916" s="33" t="s">
        <v>1584</v>
      </c>
      <c r="D1916" s="34">
        <v>12</v>
      </c>
      <c r="E1916" s="35">
        <v>1.0406368697599999E-4</v>
      </c>
    </row>
    <row r="1917" spans="2:5" ht="11.25" customHeight="1" x14ac:dyDescent="0.2">
      <c r="B1917" s="70"/>
      <c r="C1917" s="33" t="s">
        <v>1585</v>
      </c>
      <c r="D1917" s="34">
        <v>2</v>
      </c>
      <c r="E1917" s="35">
        <v>1.7343947828999999E-5</v>
      </c>
    </row>
    <row r="1918" spans="2:5" ht="11.25" customHeight="1" x14ac:dyDescent="0.2">
      <c r="B1918" s="70"/>
      <c r="C1918" s="33" t="s">
        <v>1586</v>
      </c>
      <c r="D1918" s="34">
        <v>1</v>
      </c>
      <c r="E1918" s="35">
        <v>8.6719739149999997E-6</v>
      </c>
    </row>
    <row r="1919" spans="2:5" ht="11.25" customHeight="1" x14ac:dyDescent="0.2">
      <c r="B1919" s="70"/>
      <c r="C1919" s="33" t="s">
        <v>1587</v>
      </c>
      <c r="D1919" s="34">
        <v>17</v>
      </c>
      <c r="E1919" s="35">
        <v>1.4742355655E-4</v>
      </c>
    </row>
    <row r="1920" spans="2:5" ht="11.25" customHeight="1" x14ac:dyDescent="0.2">
      <c r="B1920" s="70"/>
      <c r="C1920" s="33" t="s">
        <v>603</v>
      </c>
      <c r="D1920" s="34">
        <v>1</v>
      </c>
      <c r="E1920" s="35">
        <v>8.6719739149999997E-6</v>
      </c>
    </row>
    <row r="1921" spans="2:5" ht="11.25" customHeight="1" x14ac:dyDescent="0.2">
      <c r="B1921" s="70"/>
      <c r="C1921" s="33" t="s">
        <v>1588</v>
      </c>
      <c r="D1921" s="34">
        <v>9</v>
      </c>
      <c r="E1921" s="35">
        <v>7.8047765232000006E-5</v>
      </c>
    </row>
    <row r="1922" spans="2:5" ht="11.25" customHeight="1" x14ac:dyDescent="0.2">
      <c r="B1922" s="70"/>
      <c r="C1922" s="33" t="s">
        <v>1589</v>
      </c>
      <c r="D1922" s="34">
        <v>5</v>
      </c>
      <c r="E1922" s="35">
        <v>4.3359869574000001E-5</v>
      </c>
    </row>
    <row r="1923" spans="2:5" x14ac:dyDescent="0.2">
      <c r="B1923" s="70"/>
      <c r="C1923" s="33" t="s">
        <v>1590</v>
      </c>
      <c r="D1923" s="34">
        <v>14</v>
      </c>
      <c r="E1923" s="35">
        <v>1.21407634806E-4</v>
      </c>
    </row>
    <row r="1924" spans="2:5" x14ac:dyDescent="0.2">
      <c r="B1924" s="70"/>
      <c r="C1924" s="33" t="s">
        <v>1591</v>
      </c>
      <c r="D1924" s="34">
        <v>44</v>
      </c>
      <c r="E1924" s="35">
        <v>3.8156685224699998E-4</v>
      </c>
    </row>
    <row r="1925" spans="2:5" x14ac:dyDescent="0.2">
      <c r="B1925" s="70"/>
      <c r="C1925" s="33" t="s">
        <v>2080</v>
      </c>
      <c r="D1925" s="34">
        <v>2</v>
      </c>
      <c r="E1925" s="35">
        <v>1.7343947828999999E-5</v>
      </c>
    </row>
    <row r="1926" spans="2:5" x14ac:dyDescent="0.2">
      <c r="B1926" s="70"/>
      <c r="C1926" s="33" t="s">
        <v>1592</v>
      </c>
      <c r="D1926" s="34">
        <v>7</v>
      </c>
      <c r="E1926" s="35">
        <v>6.0703817403E-5</v>
      </c>
    </row>
    <row r="1927" spans="2:5" x14ac:dyDescent="0.2">
      <c r="B1927" s="70"/>
      <c r="C1927" s="33" t="s">
        <v>1593</v>
      </c>
      <c r="D1927" s="34">
        <v>1</v>
      </c>
      <c r="E1927" s="35">
        <v>8.6719739149999997E-6</v>
      </c>
    </row>
    <row r="1928" spans="2:5" x14ac:dyDescent="0.2">
      <c r="B1928" s="70"/>
      <c r="C1928" s="33" t="s">
        <v>197</v>
      </c>
      <c r="D1928" s="34">
        <v>56</v>
      </c>
      <c r="E1928" s="35">
        <v>4.8563053922299999E-4</v>
      </c>
    </row>
    <row r="1929" spans="2:5" x14ac:dyDescent="0.2">
      <c r="B1929" s="70"/>
      <c r="C1929" s="33" t="s">
        <v>1594</v>
      </c>
      <c r="D1929" s="34">
        <v>37</v>
      </c>
      <c r="E1929" s="35">
        <v>3.2086303484399998E-4</v>
      </c>
    </row>
    <row r="1930" spans="2:5" x14ac:dyDescent="0.2">
      <c r="B1930" s="70"/>
      <c r="C1930" s="33" t="s">
        <v>1595</v>
      </c>
      <c r="D1930" s="34">
        <v>2</v>
      </c>
      <c r="E1930" s="35">
        <v>1.7343947828999999E-5</v>
      </c>
    </row>
    <row r="1931" spans="2:5" x14ac:dyDescent="0.2">
      <c r="B1931" s="70"/>
      <c r="C1931" s="33" t="s">
        <v>1596</v>
      </c>
      <c r="D1931" s="34">
        <v>1</v>
      </c>
      <c r="E1931" s="35">
        <v>8.6719739149999997E-6</v>
      </c>
    </row>
    <row r="1932" spans="2:5" x14ac:dyDescent="0.2">
      <c r="B1932" s="70"/>
      <c r="C1932" s="33" t="s">
        <v>1597</v>
      </c>
      <c r="D1932" s="34">
        <v>2</v>
      </c>
      <c r="E1932" s="35">
        <v>1.7343947828999999E-5</v>
      </c>
    </row>
    <row r="1933" spans="2:5" x14ac:dyDescent="0.2">
      <c r="B1933" s="70"/>
      <c r="C1933" s="33" t="s">
        <v>2081</v>
      </c>
      <c r="D1933" s="34">
        <v>1</v>
      </c>
      <c r="E1933" s="35">
        <v>8.6719739149999997E-6</v>
      </c>
    </row>
    <row r="1934" spans="2:5" x14ac:dyDescent="0.2">
      <c r="B1934" s="70"/>
      <c r="C1934" s="33" t="s">
        <v>1598</v>
      </c>
      <c r="D1934" s="34">
        <v>2</v>
      </c>
      <c r="E1934" s="35">
        <v>1.7343947828999999E-5</v>
      </c>
    </row>
    <row r="1935" spans="2:5" x14ac:dyDescent="0.2">
      <c r="B1935" s="70"/>
      <c r="C1935" s="33" t="s">
        <v>1599</v>
      </c>
      <c r="D1935" s="34">
        <v>11</v>
      </c>
      <c r="E1935" s="35">
        <v>9.5391713061999999E-5</v>
      </c>
    </row>
    <row r="1936" spans="2:5" x14ac:dyDescent="0.2">
      <c r="B1936" s="70"/>
      <c r="C1936" s="33" t="s">
        <v>1435</v>
      </c>
      <c r="D1936" s="34">
        <v>21</v>
      </c>
      <c r="E1936" s="35">
        <v>1.82111452209E-4</v>
      </c>
    </row>
    <row r="1937" spans="2:5" x14ac:dyDescent="0.2">
      <c r="B1937" s="70"/>
      <c r="C1937" s="33" t="s">
        <v>1600</v>
      </c>
      <c r="D1937" s="34">
        <v>9</v>
      </c>
      <c r="E1937" s="35">
        <v>7.8047765232000006E-5</v>
      </c>
    </row>
    <row r="1938" spans="2:5" x14ac:dyDescent="0.2">
      <c r="B1938" s="70"/>
      <c r="C1938" s="33" t="s">
        <v>1601</v>
      </c>
      <c r="D1938" s="34">
        <v>12</v>
      </c>
      <c r="E1938" s="35">
        <v>1.0406368697599999E-4</v>
      </c>
    </row>
    <row r="1939" spans="2:5" x14ac:dyDescent="0.2">
      <c r="B1939" s="70"/>
      <c r="C1939" s="33" t="s">
        <v>1602</v>
      </c>
      <c r="D1939" s="34">
        <v>189</v>
      </c>
      <c r="E1939" s="35">
        <v>1.6390030698789999E-3</v>
      </c>
    </row>
    <row r="1940" spans="2:5" x14ac:dyDescent="0.2">
      <c r="B1940" s="70"/>
      <c r="C1940" s="33" t="s">
        <v>1603</v>
      </c>
      <c r="D1940" s="34">
        <v>5</v>
      </c>
      <c r="E1940" s="35">
        <v>4.3359869574000001E-5</v>
      </c>
    </row>
    <row r="1941" spans="2:5" x14ac:dyDescent="0.2">
      <c r="B1941" s="70"/>
      <c r="C1941" s="33" t="s">
        <v>1604</v>
      </c>
      <c r="D1941" s="34">
        <v>8</v>
      </c>
      <c r="E1941" s="35">
        <v>6.9375791317999997E-5</v>
      </c>
    </row>
    <row r="1942" spans="2:5" x14ac:dyDescent="0.2">
      <c r="B1942" s="70"/>
      <c r="C1942" s="33" t="s">
        <v>1605</v>
      </c>
      <c r="D1942" s="34">
        <v>25</v>
      </c>
      <c r="E1942" s="35">
        <v>2.16799347868E-4</v>
      </c>
    </row>
    <row r="1943" spans="2:5" x14ac:dyDescent="0.2">
      <c r="B1943" s="70"/>
      <c r="C1943" s="33" t="s">
        <v>1606</v>
      </c>
      <c r="D1943" s="34">
        <v>34</v>
      </c>
      <c r="E1943" s="35">
        <v>2.9484711310000001E-4</v>
      </c>
    </row>
    <row r="1944" spans="2:5" x14ac:dyDescent="0.2">
      <c r="B1944" s="70"/>
      <c r="C1944" s="33" t="s">
        <v>1607</v>
      </c>
      <c r="D1944" s="34">
        <v>7</v>
      </c>
      <c r="E1944" s="35">
        <v>6.0703817403E-5</v>
      </c>
    </row>
    <row r="1945" spans="2:5" x14ac:dyDescent="0.2">
      <c r="B1945" s="70"/>
      <c r="C1945" s="33" t="s">
        <v>1608</v>
      </c>
      <c r="D1945" s="34">
        <v>3</v>
      </c>
      <c r="E1945" s="35">
        <v>2.6015921743999999E-5</v>
      </c>
    </row>
    <row r="1946" spans="2:5" x14ac:dyDescent="0.2">
      <c r="B1946" s="70"/>
      <c r="C1946" s="33" t="s">
        <v>1609</v>
      </c>
      <c r="D1946" s="34">
        <v>50</v>
      </c>
      <c r="E1946" s="35">
        <v>4.3359869573499998E-4</v>
      </c>
    </row>
    <row r="1947" spans="2:5" x14ac:dyDescent="0.2">
      <c r="B1947" s="70"/>
      <c r="C1947" s="33" t="s">
        <v>1610</v>
      </c>
      <c r="D1947" s="34">
        <v>3</v>
      </c>
      <c r="E1947" s="35">
        <v>2.6015921743999999E-5</v>
      </c>
    </row>
    <row r="1948" spans="2:5" x14ac:dyDescent="0.2">
      <c r="B1948" s="70"/>
      <c r="C1948" s="33" t="s">
        <v>1611</v>
      </c>
      <c r="D1948" s="34">
        <v>318</v>
      </c>
      <c r="E1948" s="35">
        <v>2.7576877048749999E-3</v>
      </c>
    </row>
    <row r="1949" spans="2:5" x14ac:dyDescent="0.2">
      <c r="B1949" s="70"/>
      <c r="C1949" s="33" t="s">
        <v>1612</v>
      </c>
      <c r="D1949" s="34">
        <v>44</v>
      </c>
      <c r="E1949" s="35">
        <v>3.8156685224699998E-4</v>
      </c>
    </row>
    <row r="1950" spans="2:5" x14ac:dyDescent="0.2">
      <c r="B1950" s="70"/>
      <c r="C1950" s="33" t="s">
        <v>1613</v>
      </c>
      <c r="D1950" s="34">
        <v>2</v>
      </c>
      <c r="E1950" s="35">
        <v>1.7343947828999999E-5</v>
      </c>
    </row>
    <row r="1951" spans="2:5" x14ac:dyDescent="0.2">
      <c r="B1951" s="70"/>
      <c r="C1951" s="33" t="s">
        <v>1614</v>
      </c>
      <c r="D1951" s="34">
        <v>3</v>
      </c>
      <c r="E1951" s="35">
        <v>2.6015921743999999E-5</v>
      </c>
    </row>
    <row r="1952" spans="2:5" x14ac:dyDescent="0.2">
      <c r="B1952" s="70"/>
      <c r="C1952" s="33" t="s">
        <v>2082</v>
      </c>
      <c r="D1952" s="34">
        <v>3</v>
      </c>
      <c r="E1952" s="35">
        <v>2.6015921743999999E-5</v>
      </c>
    </row>
    <row r="1953" spans="2:5" x14ac:dyDescent="0.2">
      <c r="B1953" s="70"/>
      <c r="C1953" s="33" t="s">
        <v>1615</v>
      </c>
      <c r="D1953" s="34">
        <v>1</v>
      </c>
      <c r="E1953" s="35">
        <v>8.6719739149999997E-6</v>
      </c>
    </row>
    <row r="1954" spans="2:5" x14ac:dyDescent="0.2">
      <c r="B1954" s="70"/>
      <c r="C1954" s="33" t="s">
        <v>1616</v>
      </c>
      <c r="D1954" s="34">
        <v>29</v>
      </c>
      <c r="E1954" s="35">
        <v>2.5148724352599998E-4</v>
      </c>
    </row>
    <row r="1955" spans="2:5" x14ac:dyDescent="0.2">
      <c r="B1955" s="70"/>
      <c r="C1955" s="33" t="s">
        <v>1617</v>
      </c>
      <c r="D1955" s="34">
        <v>1</v>
      </c>
      <c r="E1955" s="35">
        <v>8.6719739149999997E-6</v>
      </c>
    </row>
    <row r="1956" spans="2:5" x14ac:dyDescent="0.2">
      <c r="B1956" s="70"/>
      <c r="C1956" s="33" t="s">
        <v>1618</v>
      </c>
      <c r="D1956" s="34">
        <v>35</v>
      </c>
      <c r="E1956" s="35">
        <v>3.03519087015E-4</v>
      </c>
    </row>
    <row r="1957" spans="2:5" x14ac:dyDescent="0.2">
      <c r="B1957" s="70"/>
      <c r="C1957" s="33" t="s">
        <v>1619</v>
      </c>
      <c r="D1957" s="34">
        <v>15</v>
      </c>
      <c r="E1957" s="35">
        <v>1.30079608721E-4</v>
      </c>
    </row>
    <row r="1958" spans="2:5" x14ac:dyDescent="0.2">
      <c r="B1958" s="70"/>
      <c r="C1958" s="33" t="s">
        <v>1620</v>
      </c>
      <c r="D1958" s="34">
        <v>22</v>
      </c>
      <c r="E1958" s="35">
        <v>1.9078342612300001E-4</v>
      </c>
    </row>
    <row r="1959" spans="2:5" x14ac:dyDescent="0.2">
      <c r="B1959" s="70"/>
      <c r="C1959" s="33" t="s">
        <v>1621</v>
      </c>
      <c r="D1959" s="34">
        <v>9</v>
      </c>
      <c r="E1959" s="35">
        <v>7.8047765232000006E-5</v>
      </c>
    </row>
    <row r="1960" spans="2:5" x14ac:dyDescent="0.2">
      <c r="B1960" s="70"/>
      <c r="C1960" s="33" t="s">
        <v>2083</v>
      </c>
      <c r="D1960" s="34">
        <v>1</v>
      </c>
      <c r="E1960" s="35">
        <v>8.6719739149999997E-6</v>
      </c>
    </row>
    <row r="1961" spans="2:5" x14ac:dyDescent="0.2">
      <c r="B1961" s="70"/>
      <c r="C1961" s="33" t="s">
        <v>1622</v>
      </c>
      <c r="D1961" s="34">
        <v>2</v>
      </c>
      <c r="E1961" s="35">
        <v>1.7343947828999999E-5</v>
      </c>
    </row>
    <row r="1962" spans="2:5" x14ac:dyDescent="0.2">
      <c r="B1962" s="70"/>
      <c r="C1962" s="33" t="s">
        <v>1623</v>
      </c>
      <c r="D1962" s="34">
        <v>4</v>
      </c>
      <c r="E1962" s="35">
        <v>3.4687895658999998E-5</v>
      </c>
    </row>
    <row r="1963" spans="2:5" x14ac:dyDescent="0.2">
      <c r="B1963" s="70"/>
      <c r="C1963" s="33" t="s">
        <v>1624</v>
      </c>
      <c r="D1963" s="34">
        <v>7</v>
      </c>
      <c r="E1963" s="35">
        <v>6.0703817403E-5</v>
      </c>
    </row>
    <row r="1964" spans="2:5" x14ac:dyDescent="0.2">
      <c r="B1964" s="70"/>
      <c r="C1964" s="33" t="s">
        <v>1625</v>
      </c>
      <c r="D1964" s="34">
        <v>2</v>
      </c>
      <c r="E1964" s="35">
        <v>1.7343947828999999E-5</v>
      </c>
    </row>
    <row r="1965" spans="2:5" x14ac:dyDescent="0.2">
      <c r="B1965" s="70"/>
      <c r="C1965" s="33" t="s">
        <v>1626</v>
      </c>
      <c r="D1965" s="34">
        <v>3</v>
      </c>
      <c r="E1965" s="35">
        <v>2.6015921743999999E-5</v>
      </c>
    </row>
    <row r="1966" spans="2:5" x14ac:dyDescent="0.2">
      <c r="B1966" s="70"/>
      <c r="C1966" s="33" t="s">
        <v>1627</v>
      </c>
      <c r="D1966" s="34">
        <v>2</v>
      </c>
      <c r="E1966" s="35">
        <v>1.7343947828999999E-5</v>
      </c>
    </row>
    <row r="1967" spans="2:5" x14ac:dyDescent="0.2">
      <c r="B1967" s="70"/>
      <c r="C1967" s="33" t="s">
        <v>1628</v>
      </c>
      <c r="D1967" s="34">
        <v>1</v>
      </c>
      <c r="E1967" s="35">
        <v>8.6719739149999997E-6</v>
      </c>
    </row>
    <row r="1968" spans="2:5" x14ac:dyDescent="0.2">
      <c r="B1968" s="70"/>
      <c r="C1968" s="33" t="s">
        <v>1629</v>
      </c>
      <c r="D1968" s="34">
        <v>10</v>
      </c>
      <c r="E1968" s="35">
        <v>8.6719739147000002E-5</v>
      </c>
    </row>
    <row r="1969" spans="2:5" x14ac:dyDescent="0.2">
      <c r="B1969" s="70"/>
      <c r="C1969" s="33" t="s">
        <v>1630</v>
      </c>
      <c r="D1969" s="34">
        <v>4</v>
      </c>
      <c r="E1969" s="35">
        <v>3.4687895658999998E-5</v>
      </c>
    </row>
    <row r="1970" spans="2:5" x14ac:dyDescent="0.2">
      <c r="B1970" s="70"/>
      <c r="C1970" s="33" t="s">
        <v>1631</v>
      </c>
      <c r="D1970" s="34">
        <v>8</v>
      </c>
      <c r="E1970" s="35">
        <v>6.9375791317999997E-5</v>
      </c>
    </row>
    <row r="1971" spans="2:5" x14ac:dyDescent="0.2">
      <c r="B1971" s="70"/>
      <c r="C1971" s="33" t="s">
        <v>2084</v>
      </c>
      <c r="D1971" s="34">
        <v>4</v>
      </c>
      <c r="E1971" s="35">
        <v>3.4687895658999998E-5</v>
      </c>
    </row>
    <row r="1972" spans="2:5" x14ac:dyDescent="0.2">
      <c r="B1972" s="70"/>
      <c r="C1972" s="33" t="s">
        <v>1632</v>
      </c>
      <c r="D1972" s="34">
        <v>12</v>
      </c>
      <c r="E1972" s="35">
        <v>1.0406368697599999E-4</v>
      </c>
    </row>
    <row r="1973" spans="2:5" x14ac:dyDescent="0.2">
      <c r="B1973" s="70"/>
      <c r="C1973" s="33" t="s">
        <v>1633</v>
      </c>
      <c r="D1973" s="34">
        <v>5</v>
      </c>
      <c r="E1973" s="35">
        <v>4.3359869574000001E-5</v>
      </c>
    </row>
    <row r="1974" spans="2:5" x14ac:dyDescent="0.2">
      <c r="B1974" s="70"/>
      <c r="C1974" s="33" t="s">
        <v>1634</v>
      </c>
      <c r="D1974" s="34">
        <v>1</v>
      </c>
      <c r="E1974" s="35">
        <v>8.6719739149999997E-6</v>
      </c>
    </row>
    <row r="1975" spans="2:5" x14ac:dyDescent="0.2">
      <c r="B1975" s="70"/>
      <c r="C1975" s="33" t="s">
        <v>1635</v>
      </c>
      <c r="D1975" s="34">
        <v>6</v>
      </c>
      <c r="E1975" s="35">
        <v>5.2031843487999997E-5</v>
      </c>
    </row>
    <row r="1976" spans="2:5" x14ac:dyDescent="0.2">
      <c r="B1976" s="70"/>
      <c r="C1976" s="33" t="s">
        <v>1636</v>
      </c>
      <c r="D1976" s="34">
        <v>36</v>
      </c>
      <c r="E1976" s="35">
        <v>3.1219106092899998E-4</v>
      </c>
    </row>
    <row r="1977" spans="2:5" x14ac:dyDescent="0.2">
      <c r="B1977" s="70"/>
      <c r="C1977" s="33" t="s">
        <v>1637</v>
      </c>
      <c r="D1977" s="34">
        <v>2</v>
      </c>
      <c r="E1977" s="35">
        <v>1.7343947828999999E-5</v>
      </c>
    </row>
    <row r="1978" spans="2:5" x14ac:dyDescent="0.2">
      <c r="B1978" s="70"/>
      <c r="C1978" s="33" t="s">
        <v>1301</v>
      </c>
      <c r="D1978" s="34">
        <v>1</v>
      </c>
      <c r="E1978" s="35">
        <v>8.6719739149999997E-6</v>
      </c>
    </row>
    <row r="1979" spans="2:5" x14ac:dyDescent="0.2">
      <c r="B1979" s="70"/>
      <c r="C1979" s="33" t="s">
        <v>2085</v>
      </c>
      <c r="D1979" s="34">
        <v>2</v>
      </c>
      <c r="E1979" s="35">
        <v>1.7343947828999999E-5</v>
      </c>
    </row>
    <row r="1980" spans="2:5" x14ac:dyDescent="0.2">
      <c r="B1980" s="70"/>
      <c r="C1980" s="33" t="s">
        <v>1638</v>
      </c>
      <c r="D1980" s="34">
        <v>3</v>
      </c>
      <c r="E1980" s="35">
        <v>2.6015921743999999E-5</v>
      </c>
    </row>
    <row r="1981" spans="2:5" x14ac:dyDescent="0.2">
      <c r="B1981" s="70"/>
      <c r="C1981" s="33" t="s">
        <v>1639</v>
      </c>
      <c r="D1981" s="34">
        <v>38</v>
      </c>
      <c r="E1981" s="35">
        <v>3.2953500875899998E-4</v>
      </c>
    </row>
    <row r="1982" spans="2:5" x14ac:dyDescent="0.2">
      <c r="B1982" s="70"/>
      <c r="C1982" s="33" t="s">
        <v>399</v>
      </c>
      <c r="D1982" s="34">
        <v>54</v>
      </c>
      <c r="E1982" s="35">
        <v>4.6828659139400001E-4</v>
      </c>
    </row>
    <row r="1983" spans="2:5" x14ac:dyDescent="0.2">
      <c r="B1983" s="70"/>
      <c r="C1983" s="33" t="s">
        <v>1640</v>
      </c>
      <c r="D1983" s="34">
        <v>8</v>
      </c>
      <c r="E1983" s="35">
        <v>6.9375791317999997E-5</v>
      </c>
    </row>
    <row r="1984" spans="2:5" x14ac:dyDescent="0.2">
      <c r="B1984" s="70"/>
      <c r="C1984" s="33" t="s">
        <v>2086</v>
      </c>
      <c r="D1984" s="34">
        <v>3</v>
      </c>
      <c r="E1984" s="35">
        <v>2.6015921743999999E-5</v>
      </c>
    </row>
    <row r="1985" spans="2:5" x14ac:dyDescent="0.2">
      <c r="B1985" s="70"/>
      <c r="C1985" s="33" t="s">
        <v>1641</v>
      </c>
      <c r="D1985" s="34">
        <v>5</v>
      </c>
      <c r="E1985" s="35">
        <v>4.3359869574000001E-5</v>
      </c>
    </row>
    <row r="1986" spans="2:5" x14ac:dyDescent="0.2">
      <c r="B1986" s="70"/>
      <c r="C1986" s="33" t="s">
        <v>1642</v>
      </c>
      <c r="D1986" s="34">
        <v>5</v>
      </c>
      <c r="E1986" s="35">
        <v>4.3359869574000001E-5</v>
      </c>
    </row>
    <row r="1987" spans="2:5" x14ac:dyDescent="0.2">
      <c r="B1987" s="70"/>
      <c r="C1987" s="33" t="s">
        <v>1643</v>
      </c>
      <c r="D1987" s="34">
        <v>7</v>
      </c>
      <c r="E1987" s="35">
        <v>6.0703817403E-5</v>
      </c>
    </row>
    <row r="1988" spans="2:5" x14ac:dyDescent="0.2">
      <c r="B1988" s="70"/>
      <c r="C1988" s="33" t="s">
        <v>1644</v>
      </c>
      <c r="D1988" s="34">
        <v>1</v>
      </c>
      <c r="E1988" s="35">
        <v>8.6719739149999997E-6</v>
      </c>
    </row>
    <row r="1989" spans="2:5" x14ac:dyDescent="0.2">
      <c r="B1989" s="70"/>
      <c r="C1989" s="33" t="s">
        <v>1645</v>
      </c>
      <c r="D1989" s="34">
        <v>28</v>
      </c>
      <c r="E1989" s="35">
        <v>2.42815269612E-4</v>
      </c>
    </row>
    <row r="1990" spans="2:5" x14ac:dyDescent="0.2">
      <c r="B1990" s="70"/>
      <c r="C1990" s="33" t="s">
        <v>1646</v>
      </c>
      <c r="D1990" s="34">
        <v>3</v>
      </c>
      <c r="E1990" s="35">
        <v>2.6015921743999999E-5</v>
      </c>
    </row>
    <row r="1991" spans="2:5" x14ac:dyDescent="0.2">
      <c r="B1991" s="70"/>
      <c r="C1991" s="33" t="s">
        <v>1647</v>
      </c>
      <c r="D1991" s="34">
        <v>20</v>
      </c>
      <c r="E1991" s="35">
        <v>1.73439478294E-4</v>
      </c>
    </row>
    <row r="1992" spans="2:5" x14ac:dyDescent="0.2">
      <c r="B1992" s="70"/>
      <c r="C1992" s="33" t="s">
        <v>1648</v>
      </c>
      <c r="D1992" s="34">
        <v>1</v>
      </c>
      <c r="E1992" s="35">
        <v>8.6719739149999997E-6</v>
      </c>
    </row>
    <row r="1993" spans="2:5" x14ac:dyDescent="0.2">
      <c r="B1993" s="70"/>
      <c r="C1993" s="33" t="s">
        <v>1649</v>
      </c>
      <c r="D1993" s="34">
        <v>1</v>
      </c>
      <c r="E1993" s="35">
        <v>8.6719739149999997E-6</v>
      </c>
    </row>
    <row r="1994" spans="2:5" x14ac:dyDescent="0.2">
      <c r="B1994" s="70"/>
      <c r="C1994" s="33" t="s">
        <v>644</v>
      </c>
      <c r="D1994" s="34">
        <v>2</v>
      </c>
      <c r="E1994" s="35">
        <v>1.7343947828999999E-5</v>
      </c>
    </row>
    <row r="1995" spans="2:5" x14ac:dyDescent="0.2">
      <c r="B1995" s="70"/>
      <c r="C1995" s="33" t="s">
        <v>1650</v>
      </c>
      <c r="D1995" s="34">
        <v>1</v>
      </c>
      <c r="E1995" s="35">
        <v>8.6719739149999997E-6</v>
      </c>
    </row>
    <row r="1996" spans="2:5" x14ac:dyDescent="0.2">
      <c r="B1996" s="70"/>
      <c r="C1996" s="33" t="s">
        <v>1651</v>
      </c>
      <c r="D1996" s="34">
        <v>1</v>
      </c>
      <c r="E1996" s="35">
        <v>8.6719739149999997E-6</v>
      </c>
    </row>
    <row r="1997" spans="2:5" x14ac:dyDescent="0.2">
      <c r="B1997" s="70"/>
      <c r="C1997" s="33" t="s">
        <v>1652</v>
      </c>
      <c r="D1997" s="34">
        <v>7</v>
      </c>
      <c r="E1997" s="35">
        <v>6.0703817403E-5</v>
      </c>
    </row>
    <row r="1998" spans="2:5" x14ac:dyDescent="0.2">
      <c r="B1998" s="70"/>
      <c r="C1998" s="33" t="s">
        <v>1653</v>
      </c>
      <c r="D1998" s="34">
        <v>16</v>
      </c>
      <c r="E1998" s="35">
        <v>1.3875158263500001E-4</v>
      </c>
    </row>
    <row r="1999" spans="2:5" x14ac:dyDescent="0.2">
      <c r="B1999" s="70"/>
      <c r="C1999" s="33" t="s">
        <v>1654</v>
      </c>
      <c r="D1999" s="34">
        <v>2</v>
      </c>
      <c r="E1999" s="35">
        <v>1.7343947828999999E-5</v>
      </c>
    </row>
    <row r="2000" spans="2:5" x14ac:dyDescent="0.2">
      <c r="B2000" s="70"/>
      <c r="C2000" s="33" t="s">
        <v>1655</v>
      </c>
      <c r="D2000" s="34">
        <v>9</v>
      </c>
      <c r="E2000" s="35">
        <v>7.8047765232000006E-5</v>
      </c>
    </row>
    <row r="2001" spans="2:5" x14ac:dyDescent="0.2">
      <c r="B2001" s="70"/>
      <c r="C2001" s="33" t="s">
        <v>1656</v>
      </c>
      <c r="D2001" s="34">
        <v>1</v>
      </c>
      <c r="E2001" s="35">
        <v>8.6719739149999997E-6</v>
      </c>
    </row>
    <row r="2002" spans="2:5" x14ac:dyDescent="0.2">
      <c r="B2002" s="70"/>
      <c r="C2002" s="33" t="s">
        <v>1657</v>
      </c>
      <c r="D2002" s="34">
        <v>3</v>
      </c>
      <c r="E2002" s="35">
        <v>2.6015921743999999E-5</v>
      </c>
    </row>
    <row r="2003" spans="2:5" x14ac:dyDescent="0.2">
      <c r="B2003" s="70"/>
      <c r="C2003" s="33" t="s">
        <v>1658</v>
      </c>
      <c r="D2003" s="34">
        <v>154</v>
      </c>
      <c r="E2003" s="35">
        <v>1.335483982864E-3</v>
      </c>
    </row>
    <row r="2004" spans="2:5" x14ac:dyDescent="0.2">
      <c r="B2004" s="70"/>
      <c r="C2004" s="33" t="s">
        <v>1659</v>
      </c>
      <c r="D2004" s="34">
        <v>4</v>
      </c>
      <c r="E2004" s="35">
        <v>3.4687895658999998E-5</v>
      </c>
    </row>
    <row r="2005" spans="2:5" x14ac:dyDescent="0.2">
      <c r="B2005" s="70"/>
      <c r="C2005" s="33" t="s">
        <v>1660</v>
      </c>
      <c r="D2005" s="34">
        <v>91</v>
      </c>
      <c r="E2005" s="35">
        <v>7.8914962623799999E-4</v>
      </c>
    </row>
    <row r="2006" spans="2:5" x14ac:dyDescent="0.2">
      <c r="B2006" s="70"/>
      <c r="C2006" s="33" t="s">
        <v>1661</v>
      </c>
      <c r="D2006" s="34">
        <v>1</v>
      </c>
      <c r="E2006" s="35">
        <v>8.6719739149999997E-6</v>
      </c>
    </row>
    <row r="2007" spans="2:5" x14ac:dyDescent="0.2">
      <c r="B2007" s="70"/>
      <c r="C2007" s="33" t="s">
        <v>1662</v>
      </c>
      <c r="D2007" s="34">
        <v>7</v>
      </c>
      <c r="E2007" s="35">
        <v>6.0703817403E-5</v>
      </c>
    </row>
    <row r="2008" spans="2:5" x14ac:dyDescent="0.2">
      <c r="B2008" s="70"/>
      <c r="C2008" s="33" t="s">
        <v>1663</v>
      </c>
      <c r="D2008" s="34">
        <v>13</v>
      </c>
      <c r="E2008" s="35">
        <v>1.12735660891E-4</v>
      </c>
    </row>
    <row r="2009" spans="2:5" x14ac:dyDescent="0.2">
      <c r="B2009" s="70"/>
      <c r="C2009" s="33" t="s">
        <v>1664</v>
      </c>
      <c r="D2009" s="34">
        <v>4</v>
      </c>
      <c r="E2009" s="35">
        <v>3.4687895658999998E-5</v>
      </c>
    </row>
    <row r="2010" spans="2:5" x14ac:dyDescent="0.2">
      <c r="B2010" s="70"/>
      <c r="C2010" s="33" t="s">
        <v>361</v>
      </c>
      <c r="D2010" s="34">
        <v>4</v>
      </c>
      <c r="E2010" s="35">
        <v>3.4687895658999998E-5</v>
      </c>
    </row>
    <row r="2011" spans="2:5" x14ac:dyDescent="0.2">
      <c r="B2011" s="70"/>
      <c r="C2011" s="33" t="s">
        <v>190</v>
      </c>
      <c r="D2011" s="34">
        <v>2</v>
      </c>
      <c r="E2011" s="35">
        <v>1.7343947828999999E-5</v>
      </c>
    </row>
    <row r="2012" spans="2:5" x14ac:dyDescent="0.2">
      <c r="B2012" s="70"/>
      <c r="C2012" s="33" t="s">
        <v>1665</v>
      </c>
      <c r="D2012" s="34">
        <v>14</v>
      </c>
      <c r="E2012" s="35">
        <v>1.21407634806E-4</v>
      </c>
    </row>
    <row r="2013" spans="2:5" x14ac:dyDescent="0.2">
      <c r="B2013" s="70"/>
      <c r="C2013" s="33" t="s">
        <v>2087</v>
      </c>
      <c r="D2013" s="34">
        <v>1</v>
      </c>
      <c r="E2013" s="35">
        <v>8.6719739149999997E-6</v>
      </c>
    </row>
    <row r="2014" spans="2:5" x14ac:dyDescent="0.2">
      <c r="B2014" s="70"/>
      <c r="C2014" s="33" t="s">
        <v>1666</v>
      </c>
      <c r="D2014" s="34">
        <v>2</v>
      </c>
      <c r="E2014" s="35">
        <v>1.7343947828999999E-5</v>
      </c>
    </row>
    <row r="2015" spans="2:5" ht="15" x14ac:dyDescent="0.25">
      <c r="B2015" s="71"/>
      <c r="C2015" s="16" t="s">
        <v>53</v>
      </c>
      <c r="D2015" s="17">
        <v>2666</v>
      </c>
      <c r="E2015" s="18">
        <v>2.3119482456597E-2</v>
      </c>
    </row>
    <row r="2016" spans="2:5" x14ac:dyDescent="0.2">
      <c r="B2016" s="69" t="s">
        <v>32</v>
      </c>
      <c r="C2016" s="33" t="s">
        <v>2088</v>
      </c>
      <c r="D2016" s="34">
        <v>2</v>
      </c>
      <c r="E2016" s="35">
        <v>1.7343947828999999E-5</v>
      </c>
    </row>
    <row r="2017" spans="2:5" x14ac:dyDescent="0.2">
      <c r="B2017" s="70"/>
      <c r="C2017" s="33" t="s">
        <v>2089</v>
      </c>
      <c r="D2017" s="34">
        <v>6</v>
      </c>
      <c r="E2017" s="35">
        <v>5.2031843487999997E-5</v>
      </c>
    </row>
    <row r="2018" spans="2:5" x14ac:dyDescent="0.2">
      <c r="B2018" s="70"/>
      <c r="C2018" s="33" t="s">
        <v>2090</v>
      </c>
      <c r="D2018" s="34">
        <v>2</v>
      </c>
      <c r="E2018" s="35">
        <v>1.7343947828999999E-5</v>
      </c>
    </row>
    <row r="2019" spans="2:5" x14ac:dyDescent="0.2">
      <c r="B2019" s="70"/>
      <c r="C2019" s="33" t="s">
        <v>2091</v>
      </c>
      <c r="D2019" s="34">
        <v>7</v>
      </c>
      <c r="E2019" s="35">
        <v>6.0703817403E-5</v>
      </c>
    </row>
    <row r="2020" spans="2:5" x14ac:dyDescent="0.2">
      <c r="B2020" s="70"/>
      <c r="C2020" s="33" t="s">
        <v>2092</v>
      </c>
      <c r="D2020" s="34">
        <v>16</v>
      </c>
      <c r="E2020" s="35">
        <v>1.3875158263500001E-4</v>
      </c>
    </row>
    <row r="2021" spans="2:5" x14ac:dyDescent="0.2">
      <c r="B2021" s="70"/>
      <c r="C2021" s="33" t="s">
        <v>2093</v>
      </c>
      <c r="D2021" s="34">
        <v>1</v>
      </c>
      <c r="E2021" s="35">
        <v>8.6719739149999997E-6</v>
      </c>
    </row>
    <row r="2022" spans="2:5" x14ac:dyDescent="0.2">
      <c r="B2022" s="70"/>
      <c r="C2022" s="33" t="s">
        <v>2094</v>
      </c>
      <c r="D2022" s="34">
        <v>15</v>
      </c>
      <c r="E2022" s="35">
        <v>1.30079608721E-4</v>
      </c>
    </row>
    <row r="2023" spans="2:5" x14ac:dyDescent="0.2">
      <c r="B2023" s="70"/>
      <c r="C2023" s="33" t="s">
        <v>2095</v>
      </c>
      <c r="D2023" s="34">
        <v>5</v>
      </c>
      <c r="E2023" s="35">
        <v>4.3359869574000001E-5</v>
      </c>
    </row>
    <row r="2024" spans="2:5" x14ac:dyDescent="0.2">
      <c r="B2024" s="70"/>
      <c r="C2024" s="33" t="s">
        <v>2096</v>
      </c>
      <c r="D2024" s="34">
        <v>1</v>
      </c>
      <c r="E2024" s="35">
        <v>8.6719739149999997E-6</v>
      </c>
    </row>
    <row r="2025" spans="2:5" x14ac:dyDescent="0.2">
      <c r="B2025" s="70"/>
      <c r="C2025" s="33" t="s">
        <v>2097</v>
      </c>
      <c r="D2025" s="34">
        <v>1</v>
      </c>
      <c r="E2025" s="35">
        <v>8.6719739149999997E-6</v>
      </c>
    </row>
    <row r="2026" spans="2:5" x14ac:dyDescent="0.2">
      <c r="B2026" s="70"/>
      <c r="C2026" s="33" t="s">
        <v>2098</v>
      </c>
      <c r="D2026" s="34">
        <v>2</v>
      </c>
      <c r="E2026" s="35">
        <v>1.7343947828999999E-5</v>
      </c>
    </row>
    <row r="2027" spans="2:5" x14ac:dyDescent="0.2">
      <c r="B2027" s="70"/>
      <c r="C2027" s="33" t="s">
        <v>1667</v>
      </c>
      <c r="D2027" s="34">
        <v>3</v>
      </c>
      <c r="E2027" s="35">
        <v>2.6015921743999999E-5</v>
      </c>
    </row>
    <row r="2028" spans="2:5" x14ac:dyDescent="0.2">
      <c r="B2028" s="70"/>
      <c r="C2028" s="33" t="s">
        <v>2099</v>
      </c>
      <c r="D2028" s="34">
        <v>4</v>
      </c>
      <c r="E2028" s="35">
        <v>3.4687895658999998E-5</v>
      </c>
    </row>
    <row r="2029" spans="2:5" x14ac:dyDescent="0.2">
      <c r="B2029" s="70"/>
      <c r="C2029" s="33" t="s">
        <v>2100</v>
      </c>
      <c r="D2029" s="34">
        <v>1</v>
      </c>
      <c r="E2029" s="35">
        <v>8.6719739149999997E-6</v>
      </c>
    </row>
    <row r="2030" spans="2:5" x14ac:dyDescent="0.2">
      <c r="B2030" s="70"/>
      <c r="C2030" s="33" t="s">
        <v>2101</v>
      </c>
      <c r="D2030" s="34">
        <v>4</v>
      </c>
      <c r="E2030" s="35">
        <v>3.4687895658999998E-5</v>
      </c>
    </row>
    <row r="2031" spans="2:5" x14ac:dyDescent="0.2">
      <c r="B2031" s="70"/>
      <c r="C2031" s="33" t="s">
        <v>2102</v>
      </c>
      <c r="D2031" s="34">
        <v>2</v>
      </c>
      <c r="E2031" s="35">
        <v>1.7343947828999999E-5</v>
      </c>
    </row>
    <row r="2032" spans="2:5" x14ac:dyDescent="0.2">
      <c r="B2032" s="70"/>
      <c r="C2032" s="33" t="s">
        <v>1668</v>
      </c>
      <c r="D2032" s="34">
        <v>6</v>
      </c>
      <c r="E2032" s="35">
        <v>5.2031843487999997E-5</v>
      </c>
    </row>
    <row r="2033" spans="2:5" x14ac:dyDescent="0.2">
      <c r="B2033" s="70"/>
      <c r="C2033" s="33" t="s">
        <v>1669</v>
      </c>
      <c r="D2033" s="34">
        <v>2</v>
      </c>
      <c r="E2033" s="35">
        <v>1.7343947828999999E-5</v>
      </c>
    </row>
    <row r="2034" spans="2:5" x14ac:dyDescent="0.2">
      <c r="B2034" s="70"/>
      <c r="C2034" s="33" t="s">
        <v>2103</v>
      </c>
      <c r="D2034" s="34">
        <v>2</v>
      </c>
      <c r="E2034" s="35">
        <v>1.7343947828999999E-5</v>
      </c>
    </row>
    <row r="2035" spans="2:5" x14ac:dyDescent="0.2">
      <c r="B2035" s="70"/>
      <c r="C2035" s="33" t="s">
        <v>2104</v>
      </c>
      <c r="D2035" s="34">
        <v>15</v>
      </c>
      <c r="E2035" s="35">
        <v>1.30079608721E-4</v>
      </c>
    </row>
    <row r="2036" spans="2:5" x14ac:dyDescent="0.2">
      <c r="B2036" s="70"/>
      <c r="C2036" s="33" t="s">
        <v>2105</v>
      </c>
      <c r="D2036" s="34">
        <v>14</v>
      </c>
      <c r="E2036" s="35">
        <v>1.21407634806E-4</v>
      </c>
    </row>
    <row r="2037" spans="2:5" x14ac:dyDescent="0.2">
      <c r="B2037" s="70"/>
      <c r="C2037" s="33" t="s">
        <v>2106</v>
      </c>
      <c r="D2037" s="34">
        <v>1</v>
      </c>
      <c r="E2037" s="35">
        <v>8.6719739149999997E-6</v>
      </c>
    </row>
    <row r="2038" spans="2:5" x14ac:dyDescent="0.2">
      <c r="B2038" s="70"/>
      <c r="C2038" s="33" t="s">
        <v>2107</v>
      </c>
      <c r="D2038" s="34">
        <v>2</v>
      </c>
      <c r="E2038" s="35">
        <v>1.7343947828999999E-5</v>
      </c>
    </row>
    <row r="2039" spans="2:5" x14ac:dyDescent="0.2">
      <c r="B2039" s="70"/>
      <c r="C2039" s="33" t="s">
        <v>1670</v>
      </c>
      <c r="D2039" s="34">
        <v>222</v>
      </c>
      <c r="E2039" s="35">
        <v>1.9251782090640001E-3</v>
      </c>
    </row>
    <row r="2040" spans="2:5" x14ac:dyDescent="0.2">
      <c r="B2040" s="70"/>
      <c r="C2040" s="33" t="s">
        <v>1671</v>
      </c>
      <c r="D2040" s="34">
        <v>103</v>
      </c>
      <c r="E2040" s="35">
        <v>8.93213313214E-4</v>
      </c>
    </row>
    <row r="2041" spans="2:5" x14ac:dyDescent="0.2">
      <c r="B2041" s="70"/>
      <c r="C2041" s="33" t="s">
        <v>2108</v>
      </c>
      <c r="D2041" s="34">
        <v>16</v>
      </c>
      <c r="E2041" s="35">
        <v>1.3875158263500001E-4</v>
      </c>
    </row>
    <row r="2042" spans="2:5" x14ac:dyDescent="0.2">
      <c r="B2042" s="70"/>
      <c r="C2042" s="33" t="s">
        <v>2109</v>
      </c>
      <c r="D2042" s="34">
        <v>8</v>
      </c>
      <c r="E2042" s="35">
        <v>6.9375791317999997E-5</v>
      </c>
    </row>
    <row r="2043" spans="2:5" x14ac:dyDescent="0.2">
      <c r="B2043" s="70"/>
      <c r="C2043" s="33" t="s">
        <v>2110</v>
      </c>
      <c r="D2043" s="34">
        <v>3</v>
      </c>
      <c r="E2043" s="35">
        <v>2.6015921743999999E-5</v>
      </c>
    </row>
    <row r="2044" spans="2:5" x14ac:dyDescent="0.2">
      <c r="B2044" s="70"/>
      <c r="C2044" s="33" t="s">
        <v>2111</v>
      </c>
      <c r="D2044" s="34">
        <v>2</v>
      </c>
      <c r="E2044" s="35">
        <v>1.7343947828999999E-5</v>
      </c>
    </row>
    <row r="2045" spans="2:5" x14ac:dyDescent="0.2">
      <c r="B2045" s="70"/>
      <c r="C2045" s="33" t="s">
        <v>2112</v>
      </c>
      <c r="D2045" s="34">
        <v>1</v>
      </c>
      <c r="E2045" s="35">
        <v>8.6719739149999997E-6</v>
      </c>
    </row>
    <row r="2046" spans="2:5" x14ac:dyDescent="0.2">
      <c r="B2046" s="70"/>
      <c r="C2046" s="33" t="s">
        <v>182</v>
      </c>
      <c r="D2046" s="34">
        <v>5</v>
      </c>
      <c r="E2046" s="35">
        <v>4.3359869574000001E-5</v>
      </c>
    </row>
    <row r="2047" spans="2:5" x14ac:dyDescent="0.2">
      <c r="B2047" s="70"/>
      <c r="C2047" s="33" t="s">
        <v>2113</v>
      </c>
      <c r="D2047" s="34">
        <v>1</v>
      </c>
      <c r="E2047" s="35">
        <v>8.6719739149999997E-6</v>
      </c>
    </row>
    <row r="2048" spans="2:5" x14ac:dyDescent="0.2">
      <c r="B2048" s="70"/>
      <c r="C2048" s="33" t="s">
        <v>2114</v>
      </c>
      <c r="D2048" s="34">
        <v>1</v>
      </c>
      <c r="E2048" s="35">
        <v>8.6719739149999997E-6</v>
      </c>
    </row>
    <row r="2049" spans="2:5" x14ac:dyDescent="0.2">
      <c r="B2049" s="70"/>
      <c r="C2049" s="33" t="s">
        <v>2115</v>
      </c>
      <c r="D2049" s="34">
        <v>1</v>
      </c>
      <c r="E2049" s="35">
        <v>8.6719739149999997E-6</v>
      </c>
    </row>
    <row r="2050" spans="2:5" x14ac:dyDescent="0.2">
      <c r="B2050" s="70"/>
      <c r="C2050" s="33" t="s">
        <v>2116</v>
      </c>
      <c r="D2050" s="34">
        <v>2</v>
      </c>
      <c r="E2050" s="35">
        <v>1.7343947828999999E-5</v>
      </c>
    </row>
    <row r="2051" spans="2:5" x14ac:dyDescent="0.2">
      <c r="B2051" s="70"/>
      <c r="C2051" s="33" t="s">
        <v>2117</v>
      </c>
      <c r="D2051" s="34">
        <v>12</v>
      </c>
      <c r="E2051" s="35">
        <v>1.0406368697599999E-4</v>
      </c>
    </row>
    <row r="2052" spans="2:5" x14ac:dyDescent="0.2">
      <c r="B2052" s="70"/>
      <c r="C2052" s="33" t="s">
        <v>2118</v>
      </c>
      <c r="D2052" s="34">
        <v>1</v>
      </c>
      <c r="E2052" s="35">
        <v>8.6719739149999997E-6</v>
      </c>
    </row>
    <row r="2053" spans="2:5" x14ac:dyDescent="0.2">
      <c r="B2053" s="70"/>
      <c r="C2053" s="33" t="s">
        <v>2119</v>
      </c>
      <c r="D2053" s="34">
        <v>2</v>
      </c>
      <c r="E2053" s="35">
        <v>1.7343947828999999E-5</v>
      </c>
    </row>
    <row r="2054" spans="2:5" x14ac:dyDescent="0.2">
      <c r="B2054" s="70"/>
      <c r="C2054" s="33" t="s">
        <v>1672</v>
      </c>
      <c r="D2054" s="34">
        <v>3</v>
      </c>
      <c r="E2054" s="35">
        <v>2.6015921743999999E-5</v>
      </c>
    </row>
    <row r="2055" spans="2:5" x14ac:dyDescent="0.2">
      <c r="B2055" s="70"/>
      <c r="C2055" s="33" t="s">
        <v>2120</v>
      </c>
      <c r="D2055" s="34">
        <v>2</v>
      </c>
      <c r="E2055" s="35">
        <v>1.7343947828999999E-5</v>
      </c>
    </row>
    <row r="2056" spans="2:5" x14ac:dyDescent="0.2">
      <c r="B2056" s="70"/>
      <c r="C2056" s="33" t="s">
        <v>2121</v>
      </c>
      <c r="D2056" s="34">
        <v>11</v>
      </c>
      <c r="E2056" s="35">
        <v>9.5391713061999999E-5</v>
      </c>
    </row>
    <row r="2057" spans="2:5" x14ac:dyDescent="0.2">
      <c r="B2057" s="70"/>
      <c r="C2057" s="33" t="s">
        <v>1673</v>
      </c>
      <c r="D2057" s="34">
        <v>13</v>
      </c>
      <c r="E2057" s="35">
        <v>1.12735660891E-4</v>
      </c>
    </row>
    <row r="2058" spans="2:5" x14ac:dyDescent="0.2">
      <c r="B2058" s="70"/>
      <c r="C2058" s="33" t="s">
        <v>2122</v>
      </c>
      <c r="D2058" s="34">
        <v>2</v>
      </c>
      <c r="E2058" s="35">
        <v>1.7343947828999999E-5</v>
      </c>
    </row>
    <row r="2059" spans="2:5" x14ac:dyDescent="0.2">
      <c r="B2059" s="70"/>
      <c r="C2059" s="33" t="s">
        <v>2123</v>
      </c>
      <c r="D2059" s="34">
        <v>5</v>
      </c>
      <c r="E2059" s="35">
        <v>4.3359869574000001E-5</v>
      </c>
    </row>
    <row r="2060" spans="2:5" x14ac:dyDescent="0.2">
      <c r="B2060" s="70"/>
      <c r="C2060" s="33" t="s">
        <v>2124</v>
      </c>
      <c r="D2060" s="34">
        <v>14</v>
      </c>
      <c r="E2060" s="35">
        <v>1.21407634806E-4</v>
      </c>
    </row>
    <row r="2061" spans="2:5" x14ac:dyDescent="0.2">
      <c r="B2061" s="70"/>
      <c r="C2061" s="33" t="s">
        <v>2125</v>
      </c>
      <c r="D2061" s="34">
        <v>1</v>
      </c>
      <c r="E2061" s="35">
        <v>8.6719739149999997E-6</v>
      </c>
    </row>
    <row r="2062" spans="2:5" x14ac:dyDescent="0.2">
      <c r="B2062" s="70"/>
      <c r="C2062" s="33" t="s">
        <v>2126</v>
      </c>
      <c r="D2062" s="34">
        <v>2</v>
      </c>
      <c r="E2062" s="35">
        <v>1.7343947828999999E-5</v>
      </c>
    </row>
    <row r="2063" spans="2:5" x14ac:dyDescent="0.2">
      <c r="B2063" s="70"/>
      <c r="C2063" s="33" t="s">
        <v>2127</v>
      </c>
      <c r="D2063" s="34">
        <v>2</v>
      </c>
      <c r="E2063" s="35">
        <v>1.7343947828999999E-5</v>
      </c>
    </row>
    <row r="2064" spans="2:5" x14ac:dyDescent="0.2">
      <c r="B2064" s="70"/>
      <c r="C2064" s="33" t="s">
        <v>1674</v>
      </c>
      <c r="D2064" s="34">
        <v>2</v>
      </c>
      <c r="E2064" s="35">
        <v>1.7343947828999999E-5</v>
      </c>
    </row>
    <row r="2065" spans="2:5" x14ac:dyDescent="0.2">
      <c r="B2065" s="70"/>
      <c r="C2065" s="33" t="s">
        <v>2128</v>
      </c>
      <c r="D2065" s="34">
        <v>1</v>
      </c>
      <c r="E2065" s="35">
        <v>8.6719739149999997E-6</v>
      </c>
    </row>
    <row r="2066" spans="2:5" x14ac:dyDescent="0.2">
      <c r="B2066" s="70"/>
      <c r="C2066" s="33" t="s">
        <v>1675</v>
      </c>
      <c r="D2066" s="34">
        <v>8</v>
      </c>
      <c r="E2066" s="35">
        <v>6.9375791317999997E-5</v>
      </c>
    </row>
    <row r="2067" spans="2:5" x14ac:dyDescent="0.2">
      <c r="B2067" s="70"/>
      <c r="C2067" s="33" t="s">
        <v>2129</v>
      </c>
      <c r="D2067" s="34">
        <v>42</v>
      </c>
      <c r="E2067" s="35">
        <v>3.64222904418E-4</v>
      </c>
    </row>
    <row r="2068" spans="2:5" x14ac:dyDescent="0.2">
      <c r="B2068" s="70"/>
      <c r="C2068" s="33" t="s">
        <v>2130</v>
      </c>
      <c r="D2068" s="34">
        <v>3</v>
      </c>
      <c r="E2068" s="35">
        <v>2.6015921743999999E-5</v>
      </c>
    </row>
    <row r="2069" spans="2:5" x14ac:dyDescent="0.2">
      <c r="B2069" s="70"/>
      <c r="C2069" s="33" t="s">
        <v>1676</v>
      </c>
      <c r="D2069" s="34">
        <v>1</v>
      </c>
      <c r="E2069" s="35">
        <v>8.6719739149999997E-6</v>
      </c>
    </row>
    <row r="2070" spans="2:5" x14ac:dyDescent="0.2">
      <c r="B2070" s="70"/>
      <c r="C2070" s="33" t="s">
        <v>1677</v>
      </c>
      <c r="D2070" s="34">
        <v>2</v>
      </c>
      <c r="E2070" s="35">
        <v>1.7343947828999999E-5</v>
      </c>
    </row>
    <row r="2071" spans="2:5" x14ac:dyDescent="0.2">
      <c r="B2071" s="70"/>
      <c r="C2071" s="33" t="s">
        <v>2131</v>
      </c>
      <c r="D2071" s="34">
        <v>2</v>
      </c>
      <c r="E2071" s="35">
        <v>1.7343947828999999E-5</v>
      </c>
    </row>
    <row r="2072" spans="2:5" x14ac:dyDescent="0.2">
      <c r="B2072" s="70"/>
      <c r="C2072" s="33" t="s">
        <v>2132</v>
      </c>
      <c r="D2072" s="34">
        <v>1</v>
      </c>
      <c r="E2072" s="35">
        <v>8.6719739149999997E-6</v>
      </c>
    </row>
    <row r="2073" spans="2:5" ht="15" x14ac:dyDescent="0.25">
      <c r="B2073" s="70" t="s">
        <v>1678</v>
      </c>
      <c r="C2073" s="16" t="s">
        <v>53</v>
      </c>
      <c r="D2073" s="17">
        <v>611</v>
      </c>
      <c r="E2073" s="18">
        <v>5.2985760618829997E-3</v>
      </c>
    </row>
    <row r="2074" spans="2:5" x14ac:dyDescent="0.2">
      <c r="B2074" s="69" t="s">
        <v>13</v>
      </c>
      <c r="C2074" s="33" t="s">
        <v>1679</v>
      </c>
      <c r="D2074" s="34">
        <v>32</v>
      </c>
      <c r="E2074" s="35">
        <v>2.7750316527000001E-4</v>
      </c>
    </row>
    <row r="2075" spans="2:5" x14ac:dyDescent="0.2">
      <c r="B2075" s="70"/>
      <c r="C2075" s="33" t="s">
        <v>1680</v>
      </c>
      <c r="D2075" s="34">
        <v>25</v>
      </c>
      <c r="E2075" s="35">
        <v>2.16799347868E-4</v>
      </c>
    </row>
    <row r="2076" spans="2:5" x14ac:dyDescent="0.2">
      <c r="B2076" s="70"/>
      <c r="C2076" s="33" t="s">
        <v>1681</v>
      </c>
      <c r="D2076" s="34">
        <v>60</v>
      </c>
      <c r="E2076" s="35">
        <v>5.2031843488199996E-4</v>
      </c>
    </row>
    <row r="2077" spans="2:5" x14ac:dyDescent="0.2">
      <c r="B2077" s="70"/>
      <c r="C2077" s="33" t="s">
        <v>203</v>
      </c>
      <c r="D2077" s="34">
        <v>18</v>
      </c>
      <c r="E2077" s="35">
        <v>1.56095530465E-4</v>
      </c>
    </row>
    <row r="2078" spans="2:5" x14ac:dyDescent="0.2">
      <c r="B2078" s="70"/>
      <c r="C2078" s="33" t="s">
        <v>1682</v>
      </c>
      <c r="D2078" s="34">
        <v>84</v>
      </c>
      <c r="E2078" s="35">
        <v>7.2844580883500004E-4</v>
      </c>
    </row>
    <row r="2079" spans="2:5" x14ac:dyDescent="0.2">
      <c r="B2079" s="70"/>
      <c r="C2079" s="33" t="s">
        <v>1683</v>
      </c>
      <c r="D2079" s="34">
        <v>7</v>
      </c>
      <c r="E2079" s="35">
        <v>6.0703817403E-5</v>
      </c>
    </row>
    <row r="2080" spans="2:5" x14ac:dyDescent="0.2">
      <c r="B2080" s="70"/>
      <c r="C2080" s="33" t="s">
        <v>1684</v>
      </c>
      <c r="D2080" s="34">
        <v>42</v>
      </c>
      <c r="E2080" s="35">
        <v>3.64222904418E-4</v>
      </c>
    </row>
    <row r="2081" spans="2:5" x14ac:dyDescent="0.2">
      <c r="B2081" s="70"/>
      <c r="C2081" s="33" t="s">
        <v>1685</v>
      </c>
      <c r="D2081" s="34">
        <v>5</v>
      </c>
      <c r="E2081" s="35">
        <v>4.3359869574000001E-5</v>
      </c>
    </row>
    <row r="2082" spans="2:5" x14ac:dyDescent="0.2">
      <c r="B2082" s="70"/>
      <c r="C2082" s="33" t="s">
        <v>138</v>
      </c>
      <c r="D2082" s="34">
        <v>44</v>
      </c>
      <c r="E2082" s="35">
        <v>3.8156685224699998E-4</v>
      </c>
    </row>
    <row r="2083" spans="2:5" x14ac:dyDescent="0.2">
      <c r="B2083" s="70"/>
      <c r="C2083" s="33" t="s">
        <v>1686</v>
      </c>
      <c r="D2083" s="34">
        <v>17</v>
      </c>
      <c r="E2083" s="35">
        <v>1.4742355655E-4</v>
      </c>
    </row>
    <row r="2084" spans="2:5" x14ac:dyDescent="0.2">
      <c r="B2084" s="70"/>
      <c r="C2084" s="33" t="s">
        <v>1687</v>
      </c>
      <c r="D2084" s="34">
        <v>690</v>
      </c>
      <c r="E2084" s="35">
        <v>5.9836620011449997E-3</v>
      </c>
    </row>
    <row r="2085" spans="2:5" x14ac:dyDescent="0.2">
      <c r="B2085" s="70"/>
      <c r="C2085" s="33" t="s">
        <v>1688</v>
      </c>
      <c r="D2085" s="34">
        <v>9</v>
      </c>
      <c r="E2085" s="35">
        <v>7.8047765232000006E-5</v>
      </c>
    </row>
    <row r="2086" spans="2:5" x14ac:dyDescent="0.2">
      <c r="B2086" s="70"/>
      <c r="C2086" s="33" t="s">
        <v>1689</v>
      </c>
      <c r="D2086" s="34">
        <v>31</v>
      </c>
      <c r="E2086" s="35">
        <v>2.6883119135599998E-4</v>
      </c>
    </row>
    <row r="2087" spans="2:5" x14ac:dyDescent="0.2">
      <c r="B2087" s="70"/>
      <c r="C2087" s="33" t="s">
        <v>1690</v>
      </c>
      <c r="D2087" s="34">
        <v>11</v>
      </c>
      <c r="E2087" s="35">
        <v>9.5391713061999999E-5</v>
      </c>
    </row>
    <row r="2088" spans="2:5" x14ac:dyDescent="0.2">
      <c r="B2088" s="70"/>
      <c r="C2088" s="33" t="s">
        <v>1691</v>
      </c>
      <c r="D2088" s="34">
        <v>68</v>
      </c>
      <c r="E2088" s="35">
        <v>5.8969422620000001E-4</v>
      </c>
    </row>
    <row r="2089" spans="2:5" x14ac:dyDescent="0.2">
      <c r="B2089" s="70"/>
      <c r="C2089" s="33" t="s">
        <v>146</v>
      </c>
      <c r="D2089" s="34">
        <v>62</v>
      </c>
      <c r="E2089" s="35">
        <v>5.3766238271199995E-4</v>
      </c>
    </row>
    <row r="2090" spans="2:5" x14ac:dyDescent="0.2">
      <c r="B2090" s="70"/>
      <c r="C2090" s="33" t="s">
        <v>1692</v>
      </c>
      <c r="D2090" s="34">
        <v>37</v>
      </c>
      <c r="E2090" s="35">
        <v>3.2086303484399998E-4</v>
      </c>
    </row>
    <row r="2091" spans="2:5" x14ac:dyDescent="0.2">
      <c r="B2091" s="70"/>
      <c r="C2091" s="33" t="s">
        <v>1693</v>
      </c>
      <c r="D2091" s="34">
        <v>271</v>
      </c>
      <c r="E2091" s="35">
        <v>2.3501049308840001E-3</v>
      </c>
    </row>
    <row r="2092" spans="2:5" x14ac:dyDescent="0.2">
      <c r="B2092" s="70"/>
      <c r="C2092" s="33" t="s">
        <v>1694</v>
      </c>
      <c r="D2092" s="34">
        <v>611</v>
      </c>
      <c r="E2092" s="35">
        <v>5.2985760618829997E-3</v>
      </c>
    </row>
    <row r="2093" spans="2:5" x14ac:dyDescent="0.2">
      <c r="B2093" s="70"/>
      <c r="C2093" s="33" t="s">
        <v>1695</v>
      </c>
      <c r="D2093" s="34">
        <v>24</v>
      </c>
      <c r="E2093" s="35">
        <v>2.08127373953E-4</v>
      </c>
    </row>
    <row r="2094" spans="2:5" x14ac:dyDescent="0.2">
      <c r="B2094" s="70"/>
      <c r="C2094" s="33" t="s">
        <v>1696</v>
      </c>
      <c r="D2094" s="34">
        <v>12</v>
      </c>
      <c r="E2094" s="35">
        <v>1.0406368697599999E-4</v>
      </c>
    </row>
    <row r="2095" spans="2:5" x14ac:dyDescent="0.2">
      <c r="B2095" s="70"/>
      <c r="C2095" s="33" t="s">
        <v>1697</v>
      </c>
      <c r="D2095" s="34">
        <v>117</v>
      </c>
      <c r="E2095" s="35">
        <v>1.0146209480200001E-3</v>
      </c>
    </row>
    <row r="2096" spans="2:5" x14ac:dyDescent="0.2">
      <c r="B2096" s="70"/>
      <c r="C2096" s="33" t="s">
        <v>1698</v>
      </c>
      <c r="D2096" s="34">
        <v>55</v>
      </c>
      <c r="E2096" s="35">
        <v>4.7695856530900001E-4</v>
      </c>
    </row>
    <row r="2097" spans="2:5" x14ac:dyDescent="0.2">
      <c r="B2097" s="70"/>
      <c r="C2097" s="33" t="s">
        <v>1699</v>
      </c>
      <c r="D2097" s="34">
        <v>27</v>
      </c>
      <c r="E2097" s="35">
        <v>2.3414329569700001E-4</v>
      </c>
    </row>
    <row r="2098" spans="2:5" x14ac:dyDescent="0.2">
      <c r="B2098" s="70"/>
      <c r="C2098" s="33" t="s">
        <v>1700</v>
      </c>
      <c r="D2098" s="34">
        <v>10</v>
      </c>
      <c r="E2098" s="35">
        <v>8.6719739147000002E-5</v>
      </c>
    </row>
    <row r="2099" spans="2:5" x14ac:dyDescent="0.2">
      <c r="B2099" s="70"/>
      <c r="C2099" s="33" t="s">
        <v>1701</v>
      </c>
      <c r="D2099" s="34">
        <v>28</v>
      </c>
      <c r="E2099" s="35">
        <v>2.42815269612E-4</v>
      </c>
    </row>
    <row r="2100" spans="2:5" x14ac:dyDescent="0.2">
      <c r="B2100" s="70"/>
      <c r="C2100" s="33" t="s">
        <v>1702</v>
      </c>
      <c r="D2100" s="34">
        <v>44</v>
      </c>
      <c r="E2100" s="35">
        <v>3.8156685224699998E-4</v>
      </c>
    </row>
    <row r="2101" spans="2:5" x14ac:dyDescent="0.2">
      <c r="B2101" s="70"/>
      <c r="C2101" s="33" t="s">
        <v>1703</v>
      </c>
      <c r="D2101" s="34">
        <v>33</v>
      </c>
      <c r="E2101" s="35">
        <v>2.8617513918500001E-4</v>
      </c>
    </row>
    <row r="2102" spans="2:5" x14ac:dyDescent="0.2">
      <c r="B2102" s="70"/>
      <c r="C2102" s="33" t="s">
        <v>1704</v>
      </c>
      <c r="D2102" s="34">
        <v>155</v>
      </c>
      <c r="E2102" s="35">
        <v>1.3441559567790001E-3</v>
      </c>
    </row>
    <row r="2103" spans="2:5" x14ac:dyDescent="0.2">
      <c r="B2103" s="70"/>
      <c r="C2103" s="33" t="s">
        <v>12</v>
      </c>
      <c r="D2103" s="34">
        <v>44</v>
      </c>
      <c r="E2103" s="35">
        <v>3.8156685224699998E-4</v>
      </c>
    </row>
    <row r="2104" spans="2:5" x14ac:dyDescent="0.2">
      <c r="B2104" s="70"/>
      <c r="C2104" s="33" t="s">
        <v>1705</v>
      </c>
      <c r="D2104" s="34">
        <v>27</v>
      </c>
      <c r="E2104" s="35">
        <v>2.3414329569700001E-4</v>
      </c>
    </row>
    <row r="2105" spans="2:5" x14ac:dyDescent="0.2">
      <c r="B2105" s="70"/>
      <c r="C2105" s="33" t="s">
        <v>1706</v>
      </c>
      <c r="D2105" s="34">
        <v>163</v>
      </c>
      <c r="E2105" s="35">
        <v>1.4135317480969999E-3</v>
      </c>
    </row>
    <row r="2106" spans="2:5" x14ac:dyDescent="0.2">
      <c r="B2106" s="70"/>
      <c r="C2106" s="33" t="s">
        <v>1707</v>
      </c>
      <c r="D2106" s="34">
        <v>20</v>
      </c>
      <c r="E2106" s="35">
        <v>1.73439478294E-4</v>
      </c>
    </row>
    <row r="2107" spans="2:5" x14ac:dyDescent="0.2">
      <c r="B2107" s="70"/>
      <c r="C2107" s="33" t="s">
        <v>1708</v>
      </c>
      <c r="D2107" s="34">
        <v>68</v>
      </c>
      <c r="E2107" s="35">
        <v>5.8969422620000001E-4</v>
      </c>
    </row>
    <row r="2108" spans="2:5" x14ac:dyDescent="0.2">
      <c r="B2108" s="70"/>
      <c r="C2108" s="33" t="s">
        <v>1605</v>
      </c>
      <c r="D2108" s="34">
        <v>12</v>
      </c>
      <c r="E2108" s="35">
        <v>1.0406368697599999E-4</v>
      </c>
    </row>
    <row r="2109" spans="2:5" x14ac:dyDescent="0.2">
      <c r="B2109" s="70"/>
      <c r="C2109" s="33" t="s">
        <v>1709</v>
      </c>
      <c r="D2109" s="34">
        <v>79</v>
      </c>
      <c r="E2109" s="35">
        <v>6.8508593926100002E-4</v>
      </c>
    </row>
    <row r="2110" spans="2:5" x14ac:dyDescent="0.2">
      <c r="B2110" s="70"/>
      <c r="C2110" s="33" t="s">
        <v>1710</v>
      </c>
      <c r="D2110" s="34">
        <v>53</v>
      </c>
      <c r="E2110" s="35">
        <v>4.5961461747900001E-4</v>
      </c>
    </row>
    <row r="2111" spans="2:5" x14ac:dyDescent="0.2">
      <c r="B2111" s="70"/>
      <c r="C2111" s="33" t="s">
        <v>1711</v>
      </c>
      <c r="D2111" s="34">
        <v>48</v>
      </c>
      <c r="E2111" s="35">
        <v>4.1625474790600001E-4</v>
      </c>
    </row>
    <row r="2112" spans="2:5" x14ac:dyDescent="0.2">
      <c r="B2112" s="70"/>
      <c r="C2112" s="33" t="s">
        <v>1712</v>
      </c>
      <c r="D2112" s="34">
        <v>191</v>
      </c>
      <c r="E2112" s="35">
        <v>1.6563470177080001E-3</v>
      </c>
    </row>
    <row r="2113" spans="2:5" x14ac:dyDescent="0.2">
      <c r="B2113" s="70"/>
      <c r="C2113" s="33" t="s">
        <v>1713</v>
      </c>
      <c r="D2113" s="34">
        <v>82</v>
      </c>
      <c r="E2113" s="35">
        <v>7.1110186100600001E-4</v>
      </c>
    </row>
    <row r="2114" spans="2:5" x14ac:dyDescent="0.2">
      <c r="B2114" s="70"/>
      <c r="C2114" s="33" t="s">
        <v>30</v>
      </c>
      <c r="D2114" s="34">
        <v>121</v>
      </c>
      <c r="E2114" s="35">
        <v>1.049308843679E-3</v>
      </c>
    </row>
    <row r="2115" spans="2:5" x14ac:dyDescent="0.2">
      <c r="B2115" s="70"/>
      <c r="C2115" s="33" t="s">
        <v>1714</v>
      </c>
      <c r="D2115" s="34">
        <v>75</v>
      </c>
      <c r="E2115" s="35">
        <v>6.5039804360299996E-4</v>
      </c>
    </row>
    <row r="2116" spans="2:5" x14ac:dyDescent="0.2">
      <c r="B2116" s="70"/>
      <c r="C2116" s="33" t="s">
        <v>1715</v>
      </c>
      <c r="D2116" s="34">
        <v>194</v>
      </c>
      <c r="E2116" s="35">
        <v>1.6823629394520001E-3</v>
      </c>
    </row>
    <row r="2117" spans="2:5" x14ac:dyDescent="0.2">
      <c r="B2117" s="70"/>
      <c r="C2117" s="33" t="s">
        <v>1716</v>
      </c>
      <c r="D2117" s="34">
        <v>43</v>
      </c>
      <c r="E2117" s="35">
        <v>3.7289487833199998E-4</v>
      </c>
    </row>
    <row r="2118" spans="2:5" x14ac:dyDescent="0.2">
      <c r="B2118" s="70"/>
      <c r="C2118" s="33" t="s">
        <v>1717</v>
      </c>
      <c r="D2118" s="34">
        <v>186</v>
      </c>
      <c r="E2118" s="35">
        <v>1.6129871481349999E-3</v>
      </c>
    </row>
    <row r="2119" spans="2:5" x14ac:dyDescent="0.2">
      <c r="B2119" s="70"/>
      <c r="C2119" s="33" t="s">
        <v>1718</v>
      </c>
      <c r="D2119" s="34">
        <v>6</v>
      </c>
      <c r="E2119" s="35">
        <v>5.2031843487999997E-5</v>
      </c>
    </row>
    <row r="2120" spans="2:5" x14ac:dyDescent="0.2">
      <c r="B2120" s="70"/>
      <c r="C2120" s="33" t="s">
        <v>1719</v>
      </c>
      <c r="D2120" s="34">
        <v>223</v>
      </c>
      <c r="E2120" s="35">
        <v>1.933850182979E-3</v>
      </c>
    </row>
    <row r="2121" spans="2:5" x14ac:dyDescent="0.2">
      <c r="B2121" s="70"/>
      <c r="C2121" s="33" t="s">
        <v>1720</v>
      </c>
      <c r="D2121" s="34">
        <v>14</v>
      </c>
      <c r="E2121" s="35">
        <v>1.21407634806E-4</v>
      </c>
    </row>
    <row r="2122" spans="2:5" x14ac:dyDescent="0.2">
      <c r="B2122" s="70"/>
      <c r="C2122" s="33" t="s">
        <v>1721</v>
      </c>
      <c r="D2122" s="34">
        <v>16</v>
      </c>
      <c r="E2122" s="35">
        <v>1.3875158263500001E-4</v>
      </c>
    </row>
    <row r="2123" spans="2:5" x14ac:dyDescent="0.2">
      <c r="B2123" s="70"/>
      <c r="C2123" s="33" t="s">
        <v>1722</v>
      </c>
      <c r="D2123" s="34">
        <v>15</v>
      </c>
      <c r="E2123" s="35">
        <v>1.30079608721E-4</v>
      </c>
    </row>
    <row r="2124" spans="2:5" x14ac:dyDescent="0.2">
      <c r="B2124" s="70"/>
      <c r="C2124" s="33" t="s">
        <v>1723</v>
      </c>
      <c r="D2124" s="34">
        <v>6</v>
      </c>
      <c r="E2124" s="35">
        <v>5.2031843487999997E-5</v>
      </c>
    </row>
    <row r="2125" spans="2:5" x14ac:dyDescent="0.2">
      <c r="B2125" s="70"/>
      <c r="C2125" s="33" t="s">
        <v>657</v>
      </c>
      <c r="D2125" s="34">
        <v>8</v>
      </c>
      <c r="E2125" s="35">
        <v>6.9375791317999997E-5</v>
      </c>
    </row>
    <row r="2126" spans="2:5" x14ac:dyDescent="0.2">
      <c r="B2126" s="70"/>
      <c r="C2126" s="33" t="s">
        <v>1724</v>
      </c>
      <c r="D2126" s="34">
        <v>370</v>
      </c>
      <c r="E2126" s="35">
        <v>3.20863034844E-3</v>
      </c>
    </row>
    <row r="2127" spans="2:5" x14ac:dyDescent="0.2">
      <c r="B2127" s="70"/>
      <c r="C2127" s="33" t="s">
        <v>13</v>
      </c>
      <c r="D2127" s="34">
        <v>299</v>
      </c>
      <c r="E2127" s="35">
        <v>2.5929202004959999E-3</v>
      </c>
    </row>
    <row r="2128" spans="2:5" ht="15" x14ac:dyDescent="0.25">
      <c r="B2128" s="70" t="s">
        <v>1725</v>
      </c>
      <c r="C2128" s="16" t="s">
        <v>53</v>
      </c>
      <c r="D2128" s="17">
        <v>4992</v>
      </c>
      <c r="E2128" s="18">
        <v>4.3290493782195003E-2</v>
      </c>
    </row>
    <row r="2129" spans="2:5" ht="15" x14ac:dyDescent="0.2">
      <c r="B2129" s="72" t="s">
        <v>53</v>
      </c>
      <c r="C2129" s="73"/>
      <c r="D2129" s="19">
        <v>115314</v>
      </c>
      <c r="E2129" s="20">
        <v>1</v>
      </c>
    </row>
    <row r="2130" spans="2:5" x14ac:dyDescent="0.2">
      <c r="B2130" s="25"/>
    </row>
    <row r="2131" spans="2:5" ht="12.75" x14ac:dyDescent="0.2">
      <c r="B2131" s="9" t="s">
        <v>36</v>
      </c>
    </row>
    <row r="2132" spans="2:5" ht="12.75" x14ac:dyDescent="0.2">
      <c r="B2132" s="9" t="s">
        <v>37</v>
      </c>
    </row>
    <row r="2133" spans="2:5" ht="12.75" x14ac:dyDescent="0.2">
      <c r="B2133" s="9" t="s">
        <v>38</v>
      </c>
    </row>
    <row r="2134" spans="2:5" ht="12.75" x14ac:dyDescent="0.2">
      <c r="B2134" s="9" t="s">
        <v>39</v>
      </c>
    </row>
    <row r="2135" spans="2:5" ht="12.75" x14ac:dyDescent="0.2">
      <c r="B2135" s="21" t="s">
        <v>1726</v>
      </c>
    </row>
  </sheetData>
  <mergeCells count="34">
    <mergeCell ref="B1774:B1828"/>
    <mergeCell ref="B1829:B2015"/>
    <mergeCell ref="B2016:B2073"/>
    <mergeCell ref="B2074:B2128"/>
    <mergeCell ref="B2129:C2129"/>
    <mergeCell ref="B6:E10"/>
    <mergeCell ref="B12:B23"/>
    <mergeCell ref="B24:B29"/>
    <mergeCell ref="B30:B35"/>
    <mergeCell ref="B36:B45"/>
    <mergeCell ref="B46:B124"/>
    <mergeCell ref="B125:B185"/>
    <mergeCell ref="B186:B205"/>
    <mergeCell ref="B206:B216"/>
    <mergeCell ref="B217:B233"/>
    <mergeCell ref="B234:B273"/>
    <mergeCell ref="B274:B396"/>
    <mergeCell ref="B397:B443"/>
    <mergeCell ref="B444:B520"/>
    <mergeCell ref="B521:B600"/>
    <mergeCell ref="B601:B725"/>
    <mergeCell ref="B726:B839"/>
    <mergeCell ref="B840:B873"/>
    <mergeCell ref="B874:B894"/>
    <mergeCell ref="B895:B912"/>
    <mergeCell ref="B913:B1385"/>
    <mergeCell ref="B1386:B1594"/>
    <mergeCell ref="B1618:B1666"/>
    <mergeCell ref="B1595:B1613"/>
    <mergeCell ref="B1614:B1617"/>
    <mergeCell ref="B1667:B1685"/>
    <mergeCell ref="B1686:B1729"/>
    <mergeCell ref="B1730:B1745"/>
    <mergeCell ref="B1746:B1773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45"/>
  <sheetViews>
    <sheetView workbookViewId="0">
      <selection activeCell="B12" sqref="B12:D12"/>
    </sheetView>
  </sheetViews>
  <sheetFormatPr baseColWidth="10" defaultRowHeight="11.25" x14ac:dyDescent="0.2"/>
  <cols>
    <col min="1" max="1" width="11.42578125" style="1"/>
    <col min="2" max="2" width="18.7109375" style="1" customWidth="1"/>
    <col min="3" max="3" width="15.140625" style="2" bestFit="1" customWidth="1"/>
    <col min="4" max="4" width="15.140625" style="1" bestFit="1" customWidth="1"/>
    <col min="5" max="5" width="10.42578125" style="1" bestFit="1" customWidth="1"/>
    <col min="6" max="16384" width="11.42578125" style="1"/>
  </cols>
  <sheetData>
    <row r="1" spans="2:11" x14ac:dyDescent="0.2">
      <c r="C1" s="1"/>
    </row>
    <row r="2" spans="2:11" x14ac:dyDescent="0.2">
      <c r="C2" s="1"/>
    </row>
    <row r="3" spans="2:11" ht="12" customHeight="1" x14ac:dyDescent="0.2">
      <c r="C3" s="1"/>
    </row>
    <row r="4" spans="2:11" ht="12" customHeight="1" x14ac:dyDescent="0.2">
      <c r="C4" s="1"/>
    </row>
    <row r="5" spans="2:11" x14ac:dyDescent="0.2">
      <c r="C5" s="1"/>
    </row>
    <row r="6" spans="2:11" x14ac:dyDescent="0.2">
      <c r="C6" s="1"/>
    </row>
    <row r="7" spans="2:11" x14ac:dyDescent="0.2">
      <c r="C7" s="1"/>
    </row>
    <row r="8" spans="2:11" x14ac:dyDescent="0.2">
      <c r="C8" s="1"/>
    </row>
    <row r="9" spans="2:11" ht="9" customHeight="1" x14ac:dyDescent="0.2">
      <c r="C9" s="1"/>
    </row>
    <row r="10" spans="2:11" hidden="1" x14ac:dyDescent="0.2">
      <c r="C10" s="1"/>
    </row>
    <row r="11" spans="2:11" hidden="1" x14ac:dyDescent="0.2">
      <c r="C11" s="1"/>
    </row>
    <row r="12" spans="2:11" ht="59.25" customHeight="1" x14ac:dyDescent="0.2">
      <c r="B12" s="75" t="s">
        <v>2133</v>
      </c>
      <c r="C12" s="75"/>
      <c r="D12" s="75"/>
    </row>
    <row r="13" spans="2:11" ht="37.5" customHeight="1" x14ac:dyDescent="0.2">
      <c r="B13" s="97" t="s">
        <v>1727</v>
      </c>
      <c r="C13" s="98" t="s">
        <v>1728</v>
      </c>
      <c r="D13" s="99" t="s">
        <v>2</v>
      </c>
      <c r="I13" s="22"/>
      <c r="J13" s="22"/>
      <c r="K13" s="22"/>
    </row>
    <row r="14" spans="2:11" s="65" customFormat="1" ht="15" customHeight="1" x14ac:dyDescent="0.25">
      <c r="B14" s="63" t="s">
        <v>1729</v>
      </c>
      <c r="C14" s="23">
        <v>70848</v>
      </c>
      <c r="D14" s="24">
        <v>0.61439200790883997</v>
      </c>
    </row>
    <row r="15" spans="2:11" s="65" customFormat="1" ht="15" customHeight="1" x14ac:dyDescent="0.25">
      <c r="B15" s="63" t="s">
        <v>1730</v>
      </c>
      <c r="C15" s="23">
        <v>28833</v>
      </c>
      <c r="D15" s="24">
        <v>0.25003902388261601</v>
      </c>
    </row>
    <row r="16" spans="2:11" s="65" customFormat="1" ht="15" customHeight="1" x14ac:dyDescent="0.25">
      <c r="B16" s="63" t="s">
        <v>1731</v>
      </c>
      <c r="C16" s="23">
        <v>6359</v>
      </c>
      <c r="D16" s="24">
        <v>5.5145082123593002E-2</v>
      </c>
    </row>
    <row r="17" spans="2:4" s="65" customFormat="1" ht="15" x14ac:dyDescent="0.25">
      <c r="B17" s="63" t="s">
        <v>1732</v>
      </c>
      <c r="C17" s="23">
        <v>2324</v>
      </c>
      <c r="D17" s="24">
        <v>2.0153667377769E-2</v>
      </c>
    </row>
    <row r="18" spans="2:4" s="65" customFormat="1" ht="15" x14ac:dyDescent="0.25">
      <c r="B18" s="63" t="s">
        <v>1733</v>
      </c>
      <c r="C18" s="23">
        <v>1601</v>
      </c>
      <c r="D18" s="24">
        <v>1.3883830237439001E-2</v>
      </c>
    </row>
    <row r="19" spans="2:4" s="65" customFormat="1" ht="15" x14ac:dyDescent="0.25">
      <c r="B19" s="63" t="s">
        <v>1735</v>
      </c>
      <c r="C19" s="23">
        <v>1181</v>
      </c>
      <c r="D19" s="24">
        <v>1.0241601193264E-2</v>
      </c>
    </row>
    <row r="20" spans="2:4" s="65" customFormat="1" ht="15" x14ac:dyDescent="0.25">
      <c r="B20" s="63" t="s">
        <v>1734</v>
      </c>
      <c r="C20" s="23">
        <v>691</v>
      </c>
      <c r="D20" s="24">
        <v>5.9923339750590004E-3</v>
      </c>
    </row>
    <row r="21" spans="2:4" s="65" customFormat="1" ht="15" x14ac:dyDescent="0.25">
      <c r="B21" s="63" t="s">
        <v>1736</v>
      </c>
      <c r="C21" s="23">
        <v>528</v>
      </c>
      <c r="D21" s="24">
        <v>4.5788022269630003E-3</v>
      </c>
    </row>
    <row r="22" spans="2:4" s="65" customFormat="1" ht="15" x14ac:dyDescent="0.25">
      <c r="B22" s="63" t="s">
        <v>1739</v>
      </c>
      <c r="C22" s="23">
        <v>483</v>
      </c>
      <c r="D22" s="24">
        <v>4.1885634008010002E-3</v>
      </c>
    </row>
    <row r="23" spans="2:4" s="65" customFormat="1" ht="15" x14ac:dyDescent="0.25">
      <c r="B23" s="63" t="s">
        <v>1743</v>
      </c>
      <c r="C23" s="23">
        <v>483</v>
      </c>
      <c r="D23" s="24">
        <v>4.1885634008010002E-3</v>
      </c>
    </row>
    <row r="24" spans="2:4" s="65" customFormat="1" ht="15" x14ac:dyDescent="0.25">
      <c r="B24" s="63" t="s">
        <v>1741</v>
      </c>
      <c r="C24" s="23">
        <v>354</v>
      </c>
      <c r="D24" s="24">
        <v>3.069878765805E-3</v>
      </c>
    </row>
    <row r="25" spans="2:4" s="65" customFormat="1" ht="15" x14ac:dyDescent="0.25">
      <c r="B25" s="63" t="s">
        <v>1745</v>
      </c>
      <c r="C25" s="23">
        <v>341</v>
      </c>
      <c r="D25" s="24">
        <v>2.957143104914E-3</v>
      </c>
    </row>
    <row r="26" spans="2:4" s="65" customFormat="1" ht="15" x14ac:dyDescent="0.25">
      <c r="B26" s="63" t="s">
        <v>1738</v>
      </c>
      <c r="C26" s="23">
        <v>314</v>
      </c>
      <c r="D26" s="24">
        <v>2.7229998092170001E-3</v>
      </c>
    </row>
    <row r="27" spans="2:4" s="65" customFormat="1" ht="15" x14ac:dyDescent="0.25">
      <c r="B27" s="63" t="s">
        <v>1740</v>
      </c>
      <c r="C27" s="23">
        <v>252</v>
      </c>
      <c r="D27" s="24">
        <v>2.185337426505E-3</v>
      </c>
    </row>
    <row r="28" spans="2:4" s="65" customFormat="1" ht="15" x14ac:dyDescent="0.25">
      <c r="B28" s="63" t="s">
        <v>1742</v>
      </c>
      <c r="C28" s="23">
        <v>237</v>
      </c>
      <c r="D28" s="24">
        <v>2.0552578177839998E-3</v>
      </c>
    </row>
    <row r="29" spans="2:4" s="65" customFormat="1" ht="15" x14ac:dyDescent="0.25">
      <c r="B29" s="63" t="s">
        <v>1737</v>
      </c>
      <c r="C29" s="23">
        <v>175</v>
      </c>
      <c r="D29" s="24">
        <v>1.517595435073E-3</v>
      </c>
    </row>
    <row r="30" spans="2:4" s="65" customFormat="1" ht="15" x14ac:dyDescent="0.25">
      <c r="B30" s="63" t="s">
        <v>1744</v>
      </c>
      <c r="C30" s="23">
        <v>148</v>
      </c>
      <c r="D30" s="24">
        <v>1.2834521393759999E-3</v>
      </c>
    </row>
    <row r="31" spans="2:4" s="65" customFormat="1" ht="15" x14ac:dyDescent="0.25">
      <c r="B31" s="63" t="s">
        <v>1747</v>
      </c>
      <c r="C31" s="23">
        <v>103</v>
      </c>
      <c r="D31" s="24">
        <v>8.93213313214E-4</v>
      </c>
    </row>
    <row r="32" spans="2:4" s="65" customFormat="1" ht="15" x14ac:dyDescent="0.25">
      <c r="B32" s="63" t="s">
        <v>1746</v>
      </c>
      <c r="C32" s="23">
        <v>27</v>
      </c>
      <c r="D32" s="24">
        <v>2.3414329569700001E-4</v>
      </c>
    </row>
    <row r="33" spans="2:5" s="65" customFormat="1" ht="15" x14ac:dyDescent="0.25">
      <c r="B33" s="63" t="s">
        <v>1749</v>
      </c>
      <c r="C33" s="23">
        <v>10</v>
      </c>
      <c r="D33" s="24">
        <v>8.6719739147000002E-5</v>
      </c>
    </row>
    <row r="34" spans="2:5" s="65" customFormat="1" ht="15" x14ac:dyDescent="0.25">
      <c r="B34" s="63" t="s">
        <v>1748</v>
      </c>
      <c r="C34" s="23">
        <v>7</v>
      </c>
      <c r="D34" s="24">
        <v>6.0703817403E-5</v>
      </c>
    </row>
    <row r="35" spans="2:5" s="65" customFormat="1" ht="15" x14ac:dyDescent="0.25">
      <c r="B35" s="63" t="s">
        <v>1752</v>
      </c>
      <c r="C35" s="23">
        <v>6</v>
      </c>
      <c r="D35" s="24">
        <v>5.2031843487999997E-5</v>
      </c>
    </row>
    <row r="36" spans="2:5" s="65" customFormat="1" ht="15" x14ac:dyDescent="0.25">
      <c r="B36" s="63" t="s">
        <v>1750</v>
      </c>
      <c r="C36" s="23">
        <v>5</v>
      </c>
      <c r="D36" s="24">
        <v>4.3359869574000001E-5</v>
      </c>
    </row>
    <row r="37" spans="2:5" s="65" customFormat="1" ht="15" x14ac:dyDescent="0.25">
      <c r="B37" s="63" t="s">
        <v>1751</v>
      </c>
      <c r="C37" s="23">
        <v>2</v>
      </c>
      <c r="D37" s="24">
        <v>1.7343947828999999E-5</v>
      </c>
    </row>
    <row r="38" spans="2:5" s="65" customFormat="1" ht="15" x14ac:dyDescent="0.25">
      <c r="B38" s="63" t="s">
        <v>1753</v>
      </c>
      <c r="C38" s="23">
        <v>2</v>
      </c>
      <c r="D38" s="24">
        <v>1.7343947828999999E-5</v>
      </c>
    </row>
    <row r="39" spans="2:5" s="65" customFormat="1" ht="15" x14ac:dyDescent="0.25">
      <c r="B39" s="5" t="s">
        <v>53</v>
      </c>
      <c r="C39" s="6">
        <v>115314</v>
      </c>
      <c r="D39" s="7">
        <v>1</v>
      </c>
    </row>
    <row r="40" spans="2:5" x14ac:dyDescent="0.2">
      <c r="B40" s="76"/>
      <c r="C40" s="76"/>
      <c r="D40" s="76"/>
      <c r="E40" s="76"/>
    </row>
    <row r="41" spans="2:5" ht="12.75" x14ac:dyDescent="0.2">
      <c r="B41" s="9" t="s">
        <v>36</v>
      </c>
      <c r="C41" s="1"/>
    </row>
    <row r="42" spans="2:5" ht="12.75" x14ac:dyDescent="0.2">
      <c r="B42" s="9" t="s">
        <v>37</v>
      </c>
      <c r="C42" s="1"/>
    </row>
    <row r="43" spans="2:5" ht="12.75" x14ac:dyDescent="0.2">
      <c r="B43" s="9" t="s">
        <v>38</v>
      </c>
      <c r="C43" s="1"/>
    </row>
    <row r="44" spans="2:5" ht="12.75" x14ac:dyDescent="0.2">
      <c r="B44" s="9" t="s">
        <v>39</v>
      </c>
      <c r="C44" s="1"/>
    </row>
    <row r="45" spans="2:5" ht="12.75" x14ac:dyDescent="0.2">
      <c r="B45" s="9" t="s">
        <v>1754</v>
      </c>
      <c r="C45" s="1"/>
    </row>
  </sheetData>
  <mergeCells count="2">
    <mergeCell ref="B12:D12"/>
    <mergeCell ref="B40:E40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113"/>
  <sheetViews>
    <sheetView workbookViewId="0">
      <selection activeCell="B7" sqref="B7:E9"/>
    </sheetView>
  </sheetViews>
  <sheetFormatPr baseColWidth="10" defaultRowHeight="11.25" x14ac:dyDescent="0.2"/>
  <cols>
    <col min="1" max="1" width="11.42578125" style="1"/>
    <col min="2" max="2" width="27" style="1" bestFit="1" customWidth="1"/>
    <col min="3" max="3" width="11.42578125" style="1"/>
    <col min="4" max="4" width="15.140625" style="2" bestFit="1" customWidth="1"/>
    <col min="5" max="5" width="15.140625" style="1" bestFit="1" customWidth="1"/>
    <col min="6" max="16384" width="11.42578125" style="1"/>
  </cols>
  <sheetData>
    <row r="1" spans="2:5" s="55" customFormat="1" ht="15" x14ac:dyDescent="0.25"/>
    <row r="2" spans="2:5" s="55" customFormat="1" ht="15" x14ac:dyDescent="0.25"/>
    <row r="3" spans="2:5" s="55" customFormat="1" ht="15" x14ac:dyDescent="0.25"/>
    <row r="4" spans="2:5" s="55" customFormat="1" ht="15" x14ac:dyDescent="0.25"/>
    <row r="5" spans="2:5" s="55" customFormat="1" ht="15" x14ac:dyDescent="0.25"/>
    <row r="6" spans="2:5" s="55" customFormat="1" ht="7.5" customHeight="1" x14ac:dyDescent="0.25"/>
    <row r="7" spans="2:5" s="55" customFormat="1" ht="10.5" customHeight="1" x14ac:dyDescent="0.25">
      <c r="B7" s="80" t="s">
        <v>2134</v>
      </c>
      <c r="C7" s="80"/>
      <c r="D7" s="80"/>
      <c r="E7" s="80"/>
    </row>
    <row r="8" spans="2:5" s="55" customFormat="1" ht="17.25" customHeight="1" x14ac:dyDescent="0.25">
      <c r="B8" s="80"/>
      <c r="C8" s="80"/>
      <c r="D8" s="80"/>
      <c r="E8" s="80"/>
    </row>
    <row r="9" spans="2:5" s="55" customFormat="1" ht="21.75" customHeight="1" x14ac:dyDescent="0.25">
      <c r="B9" s="81"/>
      <c r="C9" s="81"/>
      <c r="D9" s="81"/>
      <c r="E9" s="81"/>
    </row>
    <row r="10" spans="2:5" s="55" customFormat="1" ht="33" x14ac:dyDescent="0.25">
      <c r="B10" s="56" t="s">
        <v>1801</v>
      </c>
      <c r="C10" s="57" t="s">
        <v>1796</v>
      </c>
      <c r="D10" s="57" t="s">
        <v>1</v>
      </c>
      <c r="E10" s="58" t="s">
        <v>2</v>
      </c>
    </row>
    <row r="11" spans="2:5" ht="15" customHeight="1" x14ac:dyDescent="0.2">
      <c r="B11" s="77" t="s">
        <v>15</v>
      </c>
      <c r="C11" s="33" t="s">
        <v>1799</v>
      </c>
      <c r="D11" s="34">
        <v>561</v>
      </c>
      <c r="E11" s="35">
        <v>4.8649773661480003E-3</v>
      </c>
    </row>
    <row r="12" spans="2:5" ht="15" customHeight="1" x14ac:dyDescent="0.2">
      <c r="B12" s="78"/>
      <c r="C12" s="33" t="s">
        <v>1800</v>
      </c>
      <c r="D12" s="34">
        <v>423</v>
      </c>
      <c r="E12" s="35">
        <v>3.6682449659189999E-3</v>
      </c>
    </row>
    <row r="13" spans="2:5" ht="15" customHeight="1" x14ac:dyDescent="0.2">
      <c r="B13" s="79" t="s">
        <v>52</v>
      </c>
      <c r="C13" s="36" t="s">
        <v>53</v>
      </c>
      <c r="D13" s="37">
        <v>984</v>
      </c>
      <c r="E13" s="59">
        <v>8.5332223320670007E-3</v>
      </c>
    </row>
    <row r="14" spans="2:5" ht="15" customHeight="1" x14ac:dyDescent="0.2">
      <c r="B14" s="77" t="s">
        <v>27</v>
      </c>
      <c r="C14" s="33" t="s">
        <v>1799</v>
      </c>
      <c r="D14" s="34">
        <v>974</v>
      </c>
      <c r="E14" s="35">
        <v>8.4465025929199994E-3</v>
      </c>
    </row>
    <row r="15" spans="2:5" ht="15" customHeight="1" x14ac:dyDescent="0.2">
      <c r="B15" s="78"/>
      <c r="C15" s="33" t="s">
        <v>1800</v>
      </c>
      <c r="D15" s="34">
        <v>1275</v>
      </c>
      <c r="E15" s="35">
        <v>1.1056766741245999E-2</v>
      </c>
    </row>
    <row r="16" spans="2:5" ht="15" customHeight="1" x14ac:dyDescent="0.2">
      <c r="B16" s="79" t="s">
        <v>58</v>
      </c>
      <c r="C16" s="36" t="s">
        <v>53</v>
      </c>
      <c r="D16" s="37">
        <v>2249</v>
      </c>
      <c r="E16" s="59">
        <v>1.9503269334166001E-2</v>
      </c>
    </row>
    <row r="17" spans="2:5" ht="15" customHeight="1" x14ac:dyDescent="0.2">
      <c r="B17" s="77" t="s">
        <v>34</v>
      </c>
      <c r="C17" s="33" t="s">
        <v>1799</v>
      </c>
      <c r="D17" s="34">
        <v>38</v>
      </c>
      <c r="E17" s="35">
        <v>3.2953500875899998E-4</v>
      </c>
    </row>
    <row r="18" spans="2:5" ht="15" customHeight="1" x14ac:dyDescent="0.2">
      <c r="B18" s="78"/>
      <c r="C18" s="33" t="s">
        <v>1800</v>
      </c>
      <c r="D18" s="34">
        <v>53</v>
      </c>
      <c r="E18" s="35">
        <v>4.5961461747900001E-4</v>
      </c>
    </row>
    <row r="19" spans="2:5" ht="15" customHeight="1" x14ac:dyDescent="0.2">
      <c r="B19" s="79" t="s">
        <v>62</v>
      </c>
      <c r="C19" s="36" t="s">
        <v>53</v>
      </c>
      <c r="D19" s="37">
        <v>91</v>
      </c>
      <c r="E19" s="59">
        <v>7.8914962623799999E-4</v>
      </c>
    </row>
    <row r="20" spans="2:5" ht="15" customHeight="1" x14ac:dyDescent="0.2">
      <c r="B20" s="77" t="s">
        <v>31</v>
      </c>
      <c r="C20" s="33" t="s">
        <v>1799</v>
      </c>
      <c r="D20" s="34">
        <v>44</v>
      </c>
      <c r="E20" s="35">
        <v>3.8156685224699998E-4</v>
      </c>
    </row>
    <row r="21" spans="2:5" ht="15" customHeight="1" x14ac:dyDescent="0.2">
      <c r="B21" s="78"/>
      <c r="C21" s="33" t="s">
        <v>1800</v>
      </c>
      <c r="D21" s="34">
        <v>28</v>
      </c>
      <c r="E21" s="35">
        <v>2.42815269612E-4</v>
      </c>
    </row>
    <row r="22" spans="2:5" ht="15" customHeight="1" x14ac:dyDescent="0.2">
      <c r="B22" s="79" t="s">
        <v>69</v>
      </c>
      <c r="C22" s="36" t="s">
        <v>53</v>
      </c>
      <c r="D22" s="37">
        <v>72</v>
      </c>
      <c r="E22" s="59">
        <v>6.2438212185900004E-4</v>
      </c>
    </row>
    <row r="23" spans="2:5" ht="15" customHeight="1" x14ac:dyDescent="0.2">
      <c r="B23" s="77" t="s">
        <v>23</v>
      </c>
      <c r="C23" s="33" t="s">
        <v>1799</v>
      </c>
      <c r="D23" s="34">
        <v>692</v>
      </c>
      <c r="E23" s="35">
        <v>6.0010059489740003E-3</v>
      </c>
    </row>
    <row r="24" spans="2:5" ht="15" customHeight="1" x14ac:dyDescent="0.2">
      <c r="B24" s="78"/>
      <c r="C24" s="33" t="s">
        <v>1800</v>
      </c>
      <c r="D24" s="34">
        <v>406</v>
      </c>
      <c r="E24" s="35">
        <v>3.520821409369E-3</v>
      </c>
    </row>
    <row r="25" spans="2:5" ht="15" customHeight="1" x14ac:dyDescent="0.2">
      <c r="B25" s="79" t="s">
        <v>1802</v>
      </c>
      <c r="C25" s="36" t="s">
        <v>53</v>
      </c>
      <c r="D25" s="37">
        <v>1098</v>
      </c>
      <c r="E25" s="59">
        <v>9.5218273583429994E-3</v>
      </c>
    </row>
    <row r="26" spans="2:5" ht="15" customHeight="1" x14ac:dyDescent="0.2">
      <c r="B26" s="77" t="s">
        <v>18</v>
      </c>
      <c r="C26" s="33" t="s">
        <v>1799</v>
      </c>
      <c r="D26" s="34">
        <v>434</v>
      </c>
      <c r="E26" s="35">
        <v>3.7636366789809998E-3</v>
      </c>
    </row>
    <row r="27" spans="2:5" ht="15" customHeight="1" x14ac:dyDescent="0.2">
      <c r="B27" s="78"/>
      <c r="C27" s="33" t="s">
        <v>1800</v>
      </c>
      <c r="D27" s="34">
        <v>508</v>
      </c>
      <c r="E27" s="35">
        <v>4.4053627486690004E-3</v>
      </c>
    </row>
    <row r="28" spans="2:5" ht="15" customHeight="1" x14ac:dyDescent="0.2">
      <c r="B28" s="79" t="s">
        <v>171</v>
      </c>
      <c r="C28" s="36" t="s">
        <v>53</v>
      </c>
      <c r="D28" s="37">
        <v>942</v>
      </c>
      <c r="E28" s="59">
        <v>8.1689994276500002E-3</v>
      </c>
    </row>
    <row r="29" spans="2:5" ht="15" customHeight="1" x14ac:dyDescent="0.2">
      <c r="B29" s="77" t="s">
        <v>22</v>
      </c>
      <c r="C29" s="33" t="s">
        <v>1799</v>
      </c>
      <c r="D29" s="34">
        <v>184</v>
      </c>
      <c r="E29" s="35">
        <v>1.5956432003049999E-3</v>
      </c>
    </row>
    <row r="30" spans="2:5" ht="15" customHeight="1" x14ac:dyDescent="0.2">
      <c r="B30" s="78"/>
      <c r="C30" s="33" t="s">
        <v>1800</v>
      </c>
      <c r="D30" s="34">
        <v>218</v>
      </c>
      <c r="E30" s="35">
        <v>1.890490313405E-3</v>
      </c>
    </row>
    <row r="31" spans="2:5" ht="15" customHeight="1" x14ac:dyDescent="0.2">
      <c r="B31" s="79" t="s">
        <v>191</v>
      </c>
      <c r="C31" s="36" t="s">
        <v>53</v>
      </c>
      <c r="D31" s="37">
        <v>402</v>
      </c>
      <c r="E31" s="59">
        <v>3.4861335137100001E-3</v>
      </c>
    </row>
    <row r="32" spans="2:5" ht="15" customHeight="1" x14ac:dyDescent="0.2">
      <c r="B32" s="77" t="s">
        <v>28</v>
      </c>
      <c r="C32" s="33" t="s">
        <v>1799</v>
      </c>
      <c r="D32" s="34">
        <v>756</v>
      </c>
      <c r="E32" s="35">
        <v>6.5560122795149996E-3</v>
      </c>
    </row>
    <row r="33" spans="2:5" ht="15" customHeight="1" x14ac:dyDescent="0.2">
      <c r="B33" s="78"/>
      <c r="C33" s="33" t="s">
        <v>1800</v>
      </c>
      <c r="D33" s="34">
        <v>826</v>
      </c>
      <c r="E33" s="35">
        <v>7.1630504535439999E-3</v>
      </c>
    </row>
    <row r="34" spans="2:5" ht="15" customHeight="1" x14ac:dyDescent="0.2">
      <c r="B34" s="79" t="s">
        <v>200</v>
      </c>
      <c r="C34" s="36" t="s">
        <v>53</v>
      </c>
      <c r="D34" s="37">
        <v>1582</v>
      </c>
      <c r="E34" s="59">
        <v>1.3719062733059E-2</v>
      </c>
    </row>
    <row r="35" spans="2:5" ht="15" customHeight="1" x14ac:dyDescent="0.2">
      <c r="B35" s="77" t="s">
        <v>6</v>
      </c>
      <c r="C35" s="33" t="s">
        <v>1799</v>
      </c>
      <c r="D35" s="34">
        <v>4951</v>
      </c>
      <c r="E35" s="35">
        <v>4.2934942851691998E-2</v>
      </c>
    </row>
    <row r="36" spans="2:5" ht="15" customHeight="1" x14ac:dyDescent="0.2">
      <c r="B36" s="78"/>
      <c r="C36" s="33" t="s">
        <v>1800</v>
      </c>
      <c r="D36" s="34">
        <v>4083</v>
      </c>
      <c r="E36" s="35">
        <v>3.5407669493729997E-2</v>
      </c>
    </row>
    <row r="37" spans="2:5" ht="15" customHeight="1" x14ac:dyDescent="0.2">
      <c r="B37" s="79" t="s">
        <v>215</v>
      </c>
      <c r="C37" s="36" t="s">
        <v>53</v>
      </c>
      <c r="D37" s="37">
        <v>9034</v>
      </c>
      <c r="E37" s="59">
        <v>7.8342612345422002E-2</v>
      </c>
    </row>
    <row r="38" spans="2:5" ht="15" customHeight="1" x14ac:dyDescent="0.2">
      <c r="B38" s="77" t="s">
        <v>11</v>
      </c>
      <c r="C38" s="33" t="s">
        <v>1799</v>
      </c>
      <c r="D38" s="34">
        <v>1543</v>
      </c>
      <c r="E38" s="35">
        <v>1.3380855750386E-2</v>
      </c>
    </row>
    <row r="39" spans="2:5" ht="15" customHeight="1" x14ac:dyDescent="0.2">
      <c r="B39" s="78"/>
      <c r="C39" s="33" t="s">
        <v>1800</v>
      </c>
      <c r="D39" s="34">
        <v>1536</v>
      </c>
      <c r="E39" s="35">
        <v>1.3320151932983E-2</v>
      </c>
    </row>
    <row r="40" spans="2:5" ht="15" customHeight="1" x14ac:dyDescent="0.2">
      <c r="B40" s="79" t="s">
        <v>250</v>
      </c>
      <c r="C40" s="36" t="s">
        <v>53</v>
      </c>
      <c r="D40" s="37">
        <v>3079</v>
      </c>
      <c r="E40" s="59">
        <v>2.6701007683368999E-2</v>
      </c>
    </row>
    <row r="41" spans="2:5" ht="15" customHeight="1" x14ac:dyDescent="0.2">
      <c r="B41" s="77" t="s">
        <v>5</v>
      </c>
      <c r="C41" s="33" t="s">
        <v>1799</v>
      </c>
      <c r="D41" s="34">
        <v>3228</v>
      </c>
      <c r="E41" s="35">
        <v>2.7993131796659999E-2</v>
      </c>
    </row>
    <row r="42" spans="2:5" ht="15" customHeight="1" x14ac:dyDescent="0.2">
      <c r="B42" s="78"/>
      <c r="C42" s="33" t="s">
        <v>1800</v>
      </c>
      <c r="D42" s="34">
        <v>2578</v>
      </c>
      <c r="E42" s="35">
        <v>2.2356348752103E-2</v>
      </c>
    </row>
    <row r="43" spans="2:5" ht="15" customHeight="1" x14ac:dyDescent="0.2">
      <c r="B43" s="79" t="s">
        <v>1803</v>
      </c>
      <c r="C43" s="36" t="s">
        <v>53</v>
      </c>
      <c r="D43" s="37">
        <v>5806</v>
      </c>
      <c r="E43" s="59">
        <v>5.0349480548763002E-2</v>
      </c>
    </row>
    <row r="44" spans="2:5" ht="15" customHeight="1" x14ac:dyDescent="0.2">
      <c r="B44" s="77" t="s">
        <v>4</v>
      </c>
      <c r="C44" s="33" t="s">
        <v>1799</v>
      </c>
      <c r="D44" s="34">
        <v>4058</v>
      </c>
      <c r="E44" s="35">
        <v>3.5190870145863001E-2</v>
      </c>
    </row>
    <row r="45" spans="2:5" ht="15" customHeight="1" x14ac:dyDescent="0.2">
      <c r="B45" s="78"/>
      <c r="C45" s="33" t="s">
        <v>1800</v>
      </c>
      <c r="D45" s="34">
        <v>3973</v>
      </c>
      <c r="E45" s="35">
        <v>3.4453752363113002E-2</v>
      </c>
    </row>
    <row r="46" spans="2:5" ht="15" customHeight="1" x14ac:dyDescent="0.2">
      <c r="B46" s="79" t="s">
        <v>1804</v>
      </c>
      <c r="C46" s="36" t="s">
        <v>53</v>
      </c>
      <c r="D46" s="37">
        <v>8031</v>
      </c>
      <c r="E46" s="59">
        <v>6.9644622508975004E-2</v>
      </c>
    </row>
    <row r="47" spans="2:5" ht="15" customHeight="1" x14ac:dyDescent="0.2">
      <c r="B47" s="77" t="s">
        <v>17</v>
      </c>
      <c r="C47" s="33" t="s">
        <v>1799</v>
      </c>
      <c r="D47" s="34">
        <v>1135</v>
      </c>
      <c r="E47" s="35">
        <v>9.8426903931869997E-3</v>
      </c>
    </row>
    <row r="48" spans="2:5" ht="15" customHeight="1" x14ac:dyDescent="0.2">
      <c r="B48" s="78"/>
      <c r="C48" s="33" t="s">
        <v>1800</v>
      </c>
      <c r="D48" s="34">
        <v>702</v>
      </c>
      <c r="E48" s="35">
        <v>6.0877256881209998E-3</v>
      </c>
    </row>
    <row r="49" spans="2:5" ht="15" customHeight="1" x14ac:dyDescent="0.2">
      <c r="B49" s="79" t="s">
        <v>1805</v>
      </c>
      <c r="C49" s="36" t="s">
        <v>53</v>
      </c>
      <c r="D49" s="37">
        <v>1837</v>
      </c>
      <c r="E49" s="59">
        <v>1.5930416081308001E-2</v>
      </c>
    </row>
    <row r="50" spans="2:5" ht="15" customHeight="1" x14ac:dyDescent="0.2">
      <c r="B50" s="77" t="s">
        <v>7</v>
      </c>
      <c r="C50" s="33" t="s">
        <v>1799</v>
      </c>
      <c r="D50" s="34">
        <v>9312</v>
      </c>
      <c r="E50" s="35">
        <v>8.0753421093709005E-2</v>
      </c>
    </row>
    <row r="51" spans="2:5" ht="15" customHeight="1" x14ac:dyDescent="0.2">
      <c r="B51" s="78"/>
      <c r="C51" s="33" t="s">
        <v>1800</v>
      </c>
      <c r="D51" s="34">
        <v>8641</v>
      </c>
      <c r="E51" s="35">
        <v>7.4934526596943996E-2</v>
      </c>
    </row>
    <row r="52" spans="2:5" ht="15" customHeight="1" x14ac:dyDescent="0.2">
      <c r="B52" s="79" t="s">
        <v>1806</v>
      </c>
      <c r="C52" s="36" t="s">
        <v>53</v>
      </c>
      <c r="D52" s="37">
        <v>17953</v>
      </c>
      <c r="E52" s="59">
        <v>0.155687947690653</v>
      </c>
    </row>
    <row r="53" spans="2:5" ht="15" customHeight="1" x14ac:dyDescent="0.2">
      <c r="B53" s="77" t="s">
        <v>251</v>
      </c>
      <c r="C53" s="33" t="s">
        <v>1799</v>
      </c>
      <c r="D53" s="34">
        <v>2982</v>
      </c>
      <c r="E53" s="35">
        <v>2.5859826213643002E-2</v>
      </c>
    </row>
    <row r="54" spans="2:5" ht="15" customHeight="1" x14ac:dyDescent="0.2">
      <c r="B54" s="78"/>
      <c r="C54" s="33" t="s">
        <v>1800</v>
      </c>
      <c r="D54" s="34">
        <v>2226</v>
      </c>
      <c r="E54" s="35">
        <v>1.9303813934128E-2</v>
      </c>
    </row>
    <row r="55" spans="2:5" ht="15" customHeight="1" x14ac:dyDescent="0.2">
      <c r="B55" s="79" t="s">
        <v>365</v>
      </c>
      <c r="C55" s="36" t="s">
        <v>53</v>
      </c>
      <c r="D55" s="37">
        <v>5208</v>
      </c>
      <c r="E55" s="59">
        <v>4.5163640147770003E-2</v>
      </c>
    </row>
    <row r="56" spans="2:5" ht="15" customHeight="1" x14ac:dyDescent="0.2">
      <c r="B56" s="77" t="s">
        <v>3</v>
      </c>
      <c r="C56" s="33" t="s">
        <v>1799</v>
      </c>
      <c r="D56" s="34">
        <v>6806</v>
      </c>
      <c r="E56" s="35">
        <v>5.9021454463465003E-2</v>
      </c>
    </row>
    <row r="57" spans="2:5" ht="15" customHeight="1" x14ac:dyDescent="0.2">
      <c r="B57" s="78"/>
      <c r="C57" s="33" t="s">
        <v>1800</v>
      </c>
      <c r="D57" s="34">
        <v>6759</v>
      </c>
      <c r="E57" s="35">
        <v>5.8613871689473997E-2</v>
      </c>
    </row>
    <row r="58" spans="2:5" ht="15" customHeight="1" x14ac:dyDescent="0.2">
      <c r="B58" s="79" t="s">
        <v>770</v>
      </c>
      <c r="C58" s="36" t="s">
        <v>53</v>
      </c>
      <c r="D58" s="37">
        <v>13565</v>
      </c>
      <c r="E58" s="59">
        <v>0.11763532615293899</v>
      </c>
    </row>
    <row r="59" spans="2:5" ht="15" customHeight="1" x14ac:dyDescent="0.2">
      <c r="B59" s="77" t="s">
        <v>12</v>
      </c>
      <c r="C59" s="33" t="s">
        <v>1799</v>
      </c>
      <c r="D59" s="34">
        <v>1210</v>
      </c>
      <c r="E59" s="35">
        <v>1.0493088436789999E-2</v>
      </c>
    </row>
    <row r="60" spans="2:5" ht="15" customHeight="1" x14ac:dyDescent="0.2">
      <c r="B60" s="78"/>
      <c r="C60" s="33" t="s">
        <v>1800</v>
      </c>
      <c r="D60" s="34">
        <v>1094</v>
      </c>
      <c r="E60" s="35">
        <v>9.4871394626840008E-3</v>
      </c>
    </row>
    <row r="61" spans="2:5" ht="15" customHeight="1" x14ac:dyDescent="0.2">
      <c r="B61" s="79" t="s">
        <v>802</v>
      </c>
      <c r="C61" s="36" t="s">
        <v>53</v>
      </c>
      <c r="D61" s="37">
        <v>2304</v>
      </c>
      <c r="E61" s="59">
        <v>1.9980227899473998E-2</v>
      </c>
    </row>
    <row r="62" spans="2:5" ht="15" customHeight="1" x14ac:dyDescent="0.2">
      <c r="B62" s="77" t="s">
        <v>24</v>
      </c>
      <c r="C62" s="33" t="s">
        <v>1799</v>
      </c>
      <c r="D62" s="34">
        <v>1664</v>
      </c>
      <c r="E62" s="35">
        <v>1.4430164594065001E-2</v>
      </c>
    </row>
    <row r="63" spans="2:5" ht="15" customHeight="1" x14ac:dyDescent="0.2">
      <c r="B63" s="78"/>
      <c r="C63" s="33" t="s">
        <v>1800</v>
      </c>
      <c r="D63" s="34">
        <v>1762</v>
      </c>
      <c r="E63" s="35">
        <v>1.5280018037705999E-2</v>
      </c>
    </row>
    <row r="64" spans="2:5" ht="15" customHeight="1" x14ac:dyDescent="0.2">
      <c r="B64" s="79" t="s">
        <v>819</v>
      </c>
      <c r="C64" s="36" t="s">
        <v>53</v>
      </c>
      <c r="D64" s="37">
        <v>3426</v>
      </c>
      <c r="E64" s="59">
        <v>2.9710182631770998E-2</v>
      </c>
    </row>
    <row r="65" spans="2:5" ht="15" customHeight="1" x14ac:dyDescent="0.2">
      <c r="B65" s="77" t="s">
        <v>19</v>
      </c>
      <c r="C65" s="33" t="s">
        <v>1799</v>
      </c>
      <c r="D65" s="34">
        <v>77</v>
      </c>
      <c r="E65" s="35">
        <v>6.6774199143199999E-4</v>
      </c>
    </row>
    <row r="66" spans="2:5" ht="15" customHeight="1" x14ac:dyDescent="0.2">
      <c r="B66" s="78"/>
      <c r="C66" s="33" t="s">
        <v>1800</v>
      </c>
      <c r="D66" s="34">
        <v>92</v>
      </c>
      <c r="E66" s="35">
        <v>7.9782160015299999E-4</v>
      </c>
    </row>
    <row r="67" spans="2:5" ht="15" customHeight="1" x14ac:dyDescent="0.2">
      <c r="B67" s="79" t="s">
        <v>833</v>
      </c>
      <c r="C67" s="36" t="s">
        <v>53</v>
      </c>
      <c r="D67" s="37">
        <v>169</v>
      </c>
      <c r="E67" s="59">
        <v>1.465563591585E-3</v>
      </c>
    </row>
    <row r="68" spans="2:5" ht="15" customHeight="1" x14ac:dyDescent="0.2">
      <c r="B68" s="77" t="s">
        <v>14</v>
      </c>
      <c r="C68" s="33" t="s">
        <v>1799</v>
      </c>
      <c r="D68" s="34">
        <v>5582</v>
      </c>
      <c r="E68" s="35">
        <v>4.8406958391869002E-2</v>
      </c>
    </row>
    <row r="69" spans="2:5" ht="15" customHeight="1" x14ac:dyDescent="0.2">
      <c r="B69" s="78"/>
      <c r="C69" s="33" t="s">
        <v>1800</v>
      </c>
      <c r="D69" s="34">
        <v>4043</v>
      </c>
      <c r="E69" s="35">
        <v>3.5060790537141999E-2</v>
      </c>
    </row>
    <row r="70" spans="2:5" ht="15" customHeight="1" x14ac:dyDescent="0.2">
      <c r="B70" s="79" t="s">
        <v>1807</v>
      </c>
      <c r="C70" s="36" t="s">
        <v>53</v>
      </c>
      <c r="D70" s="37">
        <v>9625</v>
      </c>
      <c r="E70" s="59">
        <v>8.3467748929011001E-2</v>
      </c>
    </row>
    <row r="71" spans="2:5" ht="15" customHeight="1" x14ac:dyDescent="0.2">
      <c r="B71" s="77" t="s">
        <v>10</v>
      </c>
      <c r="C71" s="33" t="s">
        <v>1799</v>
      </c>
      <c r="D71" s="34">
        <v>7052</v>
      </c>
      <c r="E71" s="35">
        <v>6.1154760046482001E-2</v>
      </c>
    </row>
    <row r="72" spans="2:5" ht="15" customHeight="1" x14ac:dyDescent="0.2">
      <c r="B72" s="78"/>
      <c r="C72" s="33" t="s">
        <v>1800</v>
      </c>
      <c r="D72" s="34">
        <v>5081</v>
      </c>
      <c r="E72" s="35">
        <v>4.4062299460602999E-2</v>
      </c>
    </row>
    <row r="73" spans="2:5" ht="15" customHeight="1" x14ac:dyDescent="0.2">
      <c r="B73" s="79" t="s">
        <v>1343</v>
      </c>
      <c r="C73" s="36" t="s">
        <v>53</v>
      </c>
      <c r="D73" s="37">
        <v>12133</v>
      </c>
      <c r="E73" s="59">
        <v>0.105217059507085</v>
      </c>
    </row>
    <row r="74" spans="2:5" ht="15" customHeight="1" x14ac:dyDescent="0.2">
      <c r="B74" s="77" t="s">
        <v>25</v>
      </c>
      <c r="C74" s="33" t="s">
        <v>1799</v>
      </c>
      <c r="D74" s="34">
        <v>320</v>
      </c>
      <c r="E74" s="35">
        <v>2.7750316527050001E-3</v>
      </c>
    </row>
    <row r="75" spans="2:5" ht="15" customHeight="1" x14ac:dyDescent="0.2">
      <c r="B75" s="78"/>
      <c r="C75" s="33" t="s">
        <v>1800</v>
      </c>
      <c r="D75" s="34">
        <v>159</v>
      </c>
      <c r="E75" s="35">
        <v>1.378843852438E-3</v>
      </c>
    </row>
    <row r="76" spans="2:5" ht="15" customHeight="1" x14ac:dyDescent="0.2">
      <c r="B76" s="79" t="s">
        <v>1360</v>
      </c>
      <c r="C76" s="36" t="s">
        <v>53</v>
      </c>
      <c r="D76" s="37">
        <v>479</v>
      </c>
      <c r="E76" s="59">
        <v>4.1538755051419999E-3</v>
      </c>
    </row>
    <row r="77" spans="2:5" ht="15" customHeight="1" x14ac:dyDescent="0.2">
      <c r="B77" s="77" t="s">
        <v>33</v>
      </c>
      <c r="C77" s="33" t="s">
        <v>1799</v>
      </c>
      <c r="D77" s="34">
        <v>29</v>
      </c>
      <c r="E77" s="35">
        <v>2.5148724352599998E-4</v>
      </c>
    </row>
    <row r="78" spans="2:5" ht="15" customHeight="1" x14ac:dyDescent="0.2">
      <c r="B78" s="78"/>
      <c r="C78" s="33" t="s">
        <v>1800</v>
      </c>
      <c r="D78" s="34">
        <v>23</v>
      </c>
      <c r="E78" s="35">
        <v>1.9945540003800001E-4</v>
      </c>
    </row>
    <row r="79" spans="2:5" ht="15" customHeight="1" x14ac:dyDescent="0.2">
      <c r="B79" s="79" t="s">
        <v>1363</v>
      </c>
      <c r="C79" s="36" t="s">
        <v>53</v>
      </c>
      <c r="D79" s="37">
        <v>52</v>
      </c>
      <c r="E79" s="59">
        <v>4.5094264356499998E-4</v>
      </c>
    </row>
    <row r="80" spans="2:5" ht="15" customHeight="1" x14ac:dyDescent="0.2">
      <c r="B80" s="77" t="s">
        <v>16</v>
      </c>
      <c r="C80" s="33" t="s">
        <v>1799</v>
      </c>
      <c r="D80" s="34">
        <v>339</v>
      </c>
      <c r="E80" s="35">
        <v>2.9397991570840002E-3</v>
      </c>
    </row>
    <row r="81" spans="2:5" ht="15" customHeight="1" x14ac:dyDescent="0.2">
      <c r="B81" s="78"/>
      <c r="C81" s="33" t="s">
        <v>1800</v>
      </c>
      <c r="D81" s="34">
        <v>302</v>
      </c>
      <c r="E81" s="35">
        <v>2.6189361222399999E-3</v>
      </c>
    </row>
    <row r="82" spans="2:5" ht="15" customHeight="1" x14ac:dyDescent="0.2">
      <c r="B82" s="79" t="s">
        <v>1403</v>
      </c>
      <c r="C82" s="36" t="s">
        <v>53</v>
      </c>
      <c r="D82" s="37">
        <v>641</v>
      </c>
      <c r="E82" s="59">
        <v>5.5587352793240001E-3</v>
      </c>
    </row>
    <row r="83" spans="2:5" ht="15" customHeight="1" x14ac:dyDescent="0.2">
      <c r="B83" s="77" t="s">
        <v>26</v>
      </c>
      <c r="C83" s="33" t="s">
        <v>1799</v>
      </c>
      <c r="D83" s="34">
        <v>1916</v>
      </c>
      <c r="E83" s="35">
        <v>1.6615502020570001E-2</v>
      </c>
    </row>
    <row r="84" spans="2:5" ht="15" customHeight="1" x14ac:dyDescent="0.2">
      <c r="B84" s="78"/>
      <c r="C84" s="33" t="s">
        <v>1800</v>
      </c>
      <c r="D84" s="34">
        <v>2118</v>
      </c>
      <c r="E84" s="35">
        <v>1.8367240751340001E-2</v>
      </c>
    </row>
    <row r="85" spans="2:5" ht="15" customHeight="1" x14ac:dyDescent="0.2">
      <c r="B85" s="79" t="s">
        <v>1419</v>
      </c>
      <c r="C85" s="36" t="s">
        <v>53</v>
      </c>
      <c r="D85" s="37">
        <v>4034</v>
      </c>
      <c r="E85" s="59">
        <v>3.4982742771909998E-2</v>
      </c>
    </row>
    <row r="86" spans="2:5" ht="15" customHeight="1" x14ac:dyDescent="0.2">
      <c r="B86" s="77" t="s">
        <v>29</v>
      </c>
      <c r="C86" s="33" t="s">
        <v>1799</v>
      </c>
      <c r="D86" s="34">
        <v>480</v>
      </c>
      <c r="E86" s="35">
        <v>4.1625474790569997E-3</v>
      </c>
    </row>
    <row r="87" spans="2:5" ht="15" customHeight="1" x14ac:dyDescent="0.2">
      <c r="B87" s="78"/>
      <c r="C87" s="33" t="s">
        <v>1800</v>
      </c>
      <c r="D87" s="34">
        <v>574</v>
      </c>
      <c r="E87" s="35">
        <v>4.9777130270390003E-3</v>
      </c>
    </row>
    <row r="88" spans="2:5" ht="15" customHeight="1" x14ac:dyDescent="0.2">
      <c r="B88" s="79" t="s">
        <v>1808</v>
      </c>
      <c r="C88" s="36" t="s">
        <v>53</v>
      </c>
      <c r="D88" s="37">
        <v>1054</v>
      </c>
      <c r="E88" s="59">
        <v>9.1402605060959992E-3</v>
      </c>
    </row>
    <row r="89" spans="2:5" ht="15" customHeight="1" x14ac:dyDescent="0.2">
      <c r="B89" s="77" t="s">
        <v>30</v>
      </c>
      <c r="C89" s="33" t="s">
        <v>1799</v>
      </c>
      <c r="D89" s="34">
        <v>104</v>
      </c>
      <c r="E89" s="35">
        <v>9.0188528712899999E-4</v>
      </c>
    </row>
    <row r="90" spans="2:5" ht="15" customHeight="1" x14ac:dyDescent="0.2">
      <c r="B90" s="78"/>
      <c r="C90" s="33" t="s">
        <v>1800</v>
      </c>
      <c r="D90" s="34">
        <v>78</v>
      </c>
      <c r="E90" s="35">
        <v>6.7641396534699999E-4</v>
      </c>
    </row>
    <row r="91" spans="2:5" ht="15" customHeight="1" x14ac:dyDescent="0.2">
      <c r="B91" s="79" t="s">
        <v>1451</v>
      </c>
      <c r="C91" s="36" t="s">
        <v>53</v>
      </c>
      <c r="D91" s="37">
        <v>182</v>
      </c>
      <c r="E91" s="59">
        <v>1.578299252476E-3</v>
      </c>
    </row>
    <row r="92" spans="2:5" ht="15" customHeight="1" x14ac:dyDescent="0.2">
      <c r="B92" s="77" t="s">
        <v>21</v>
      </c>
      <c r="C92" s="33" t="s">
        <v>1799</v>
      </c>
      <c r="D92" s="34">
        <v>107</v>
      </c>
      <c r="E92" s="35">
        <v>9.2790120887300002E-4</v>
      </c>
    </row>
    <row r="93" spans="2:5" ht="15" customHeight="1" x14ac:dyDescent="0.2">
      <c r="B93" s="78"/>
      <c r="C93" s="33" t="s">
        <v>1800</v>
      </c>
      <c r="D93" s="34">
        <v>96</v>
      </c>
      <c r="E93" s="35">
        <v>8.3250949581100005E-4</v>
      </c>
    </row>
    <row r="94" spans="2:5" ht="15" customHeight="1" x14ac:dyDescent="0.2">
      <c r="B94" s="79" t="s">
        <v>1809</v>
      </c>
      <c r="C94" s="36" t="s">
        <v>53</v>
      </c>
      <c r="D94" s="37">
        <v>203</v>
      </c>
      <c r="E94" s="59">
        <v>1.760410704685E-3</v>
      </c>
    </row>
    <row r="95" spans="2:5" ht="15" customHeight="1" x14ac:dyDescent="0.2">
      <c r="B95" s="77" t="s">
        <v>20</v>
      </c>
      <c r="C95" s="33" t="s">
        <v>1799</v>
      </c>
      <c r="D95" s="34">
        <v>482</v>
      </c>
      <c r="E95" s="35">
        <v>4.1798914268870004E-3</v>
      </c>
    </row>
    <row r="96" spans="2:5" ht="15" customHeight="1" x14ac:dyDescent="0.2">
      <c r="B96" s="78"/>
      <c r="C96" s="33" t="s">
        <v>1800</v>
      </c>
      <c r="D96" s="34">
        <v>328</v>
      </c>
      <c r="E96" s="35">
        <v>2.8444074440219999E-3</v>
      </c>
    </row>
    <row r="97" spans="2:5" ht="15" customHeight="1" x14ac:dyDescent="0.2">
      <c r="B97" s="79" t="s">
        <v>1810</v>
      </c>
      <c r="C97" s="36" t="s">
        <v>53</v>
      </c>
      <c r="D97" s="37">
        <v>810</v>
      </c>
      <c r="E97" s="59">
        <v>7.0242988709090003E-3</v>
      </c>
    </row>
    <row r="98" spans="2:5" ht="15" customHeight="1" x14ac:dyDescent="0.2">
      <c r="B98" s="77" t="s">
        <v>9</v>
      </c>
      <c r="C98" s="33" t="s">
        <v>1799</v>
      </c>
      <c r="D98" s="34">
        <v>1546</v>
      </c>
      <c r="E98" s="35">
        <v>1.340687167213E-2</v>
      </c>
    </row>
    <row r="99" spans="2:5" ht="15" customHeight="1" x14ac:dyDescent="0.2">
      <c r="B99" s="78"/>
      <c r="C99" s="33" t="s">
        <v>1800</v>
      </c>
      <c r="D99" s="34">
        <v>1120</v>
      </c>
      <c r="E99" s="35">
        <v>9.712610784467E-3</v>
      </c>
    </row>
    <row r="100" spans="2:5" ht="15" customHeight="1" x14ac:dyDescent="0.2">
      <c r="B100" s="79" t="s">
        <v>1811</v>
      </c>
      <c r="C100" s="36" t="s">
        <v>53</v>
      </c>
      <c r="D100" s="37">
        <v>2666</v>
      </c>
      <c r="E100" s="59">
        <v>2.3119482456597E-2</v>
      </c>
    </row>
    <row r="101" spans="2:5" ht="15" customHeight="1" x14ac:dyDescent="0.2">
      <c r="B101" s="77" t="s">
        <v>32</v>
      </c>
      <c r="C101" s="33" t="s">
        <v>1799</v>
      </c>
      <c r="D101" s="34">
        <v>356</v>
      </c>
      <c r="E101" s="35">
        <v>3.0872227136340001E-3</v>
      </c>
    </row>
    <row r="102" spans="2:5" ht="15" customHeight="1" x14ac:dyDescent="0.2">
      <c r="B102" s="78"/>
      <c r="C102" s="33" t="s">
        <v>1800</v>
      </c>
      <c r="D102" s="34">
        <v>255</v>
      </c>
      <c r="E102" s="35">
        <v>2.2113533482490001E-3</v>
      </c>
    </row>
    <row r="103" spans="2:5" ht="15" customHeight="1" x14ac:dyDescent="0.2">
      <c r="B103" s="79" t="s">
        <v>1678</v>
      </c>
      <c r="C103" s="36" t="s">
        <v>53</v>
      </c>
      <c r="D103" s="37">
        <v>611</v>
      </c>
      <c r="E103" s="59">
        <v>5.2985760618829997E-3</v>
      </c>
    </row>
    <row r="104" spans="2:5" ht="15" customHeight="1" x14ac:dyDescent="0.2">
      <c r="B104" s="77" t="s">
        <v>13</v>
      </c>
      <c r="C104" s="33" t="s">
        <v>1799</v>
      </c>
      <c r="D104" s="34">
        <v>2645</v>
      </c>
      <c r="E104" s="35">
        <v>2.2937371004387998E-2</v>
      </c>
    </row>
    <row r="105" spans="2:5" ht="15" customHeight="1" x14ac:dyDescent="0.2">
      <c r="B105" s="78"/>
      <c r="C105" s="33" t="s">
        <v>1800</v>
      </c>
      <c r="D105" s="34">
        <v>2347</v>
      </c>
      <c r="E105" s="35">
        <v>2.0353122777807001E-2</v>
      </c>
    </row>
    <row r="106" spans="2:5" ht="15" customHeight="1" x14ac:dyDescent="0.2">
      <c r="B106" s="79" t="s">
        <v>1725</v>
      </c>
      <c r="C106" s="36" t="s">
        <v>53</v>
      </c>
      <c r="D106" s="37">
        <v>4992</v>
      </c>
      <c r="E106" s="59">
        <v>4.3290493782195003E-2</v>
      </c>
    </row>
    <row r="107" spans="2:5" ht="15" customHeight="1" x14ac:dyDescent="0.2">
      <c r="B107" s="72" t="s">
        <v>53</v>
      </c>
      <c r="C107" s="73"/>
      <c r="D107" s="19">
        <v>115314</v>
      </c>
      <c r="E107" s="20">
        <v>1</v>
      </c>
    </row>
    <row r="108" spans="2:5" x14ac:dyDescent="0.2">
      <c r="B108" s="76"/>
      <c r="C108" s="76"/>
      <c r="D108" s="76"/>
      <c r="E108" s="76"/>
    </row>
    <row r="109" spans="2:5" ht="12.75" x14ac:dyDescent="0.2">
      <c r="B109" s="60" t="s">
        <v>36</v>
      </c>
    </row>
    <row r="110" spans="2:5" ht="12.75" x14ac:dyDescent="0.2">
      <c r="B110" s="60" t="s">
        <v>37</v>
      </c>
    </row>
    <row r="111" spans="2:5" ht="12.75" x14ac:dyDescent="0.2">
      <c r="B111" s="60" t="s">
        <v>38</v>
      </c>
    </row>
    <row r="112" spans="2:5" ht="12.75" x14ac:dyDescent="0.2">
      <c r="B112" s="60" t="s">
        <v>39</v>
      </c>
    </row>
    <row r="113" spans="2:2" ht="12.75" x14ac:dyDescent="0.2">
      <c r="B113" s="60" t="s">
        <v>1812</v>
      </c>
    </row>
  </sheetData>
  <mergeCells count="35">
    <mergeCell ref="B23:B25"/>
    <mergeCell ref="B7:E9"/>
    <mergeCell ref="B11:B13"/>
    <mergeCell ref="B14:B16"/>
    <mergeCell ref="B17:B19"/>
    <mergeCell ref="B20:B22"/>
    <mergeCell ref="B59:B61"/>
    <mergeCell ref="B26:B28"/>
    <mergeCell ref="B29:B31"/>
    <mergeCell ref="B32:B34"/>
    <mergeCell ref="B35:B37"/>
    <mergeCell ref="B38:B40"/>
    <mergeCell ref="B41:B43"/>
    <mergeCell ref="B44:B46"/>
    <mergeCell ref="B47:B49"/>
    <mergeCell ref="B50:B52"/>
    <mergeCell ref="B53:B55"/>
    <mergeCell ref="B56:B58"/>
    <mergeCell ref="B95:B97"/>
    <mergeCell ref="B62:B64"/>
    <mergeCell ref="B65:B67"/>
    <mergeCell ref="B68:B70"/>
    <mergeCell ref="B71:B73"/>
    <mergeCell ref="B74:B76"/>
    <mergeCell ref="B77:B79"/>
    <mergeCell ref="B80:B82"/>
    <mergeCell ref="B83:B85"/>
    <mergeCell ref="B86:B88"/>
    <mergeCell ref="B89:B91"/>
    <mergeCell ref="B92:B94"/>
    <mergeCell ref="B98:B100"/>
    <mergeCell ref="B101:B103"/>
    <mergeCell ref="B104:B106"/>
    <mergeCell ref="B107:C107"/>
    <mergeCell ref="B108:E108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6:I44"/>
  <sheetViews>
    <sheetView workbookViewId="0">
      <selection activeCell="B6" sqref="B6:D7"/>
    </sheetView>
  </sheetViews>
  <sheetFormatPr baseColWidth="10" defaultRowHeight="11.25" x14ac:dyDescent="0.2"/>
  <cols>
    <col min="1" max="1" width="11.42578125" style="1"/>
    <col min="2" max="2" width="35.7109375" style="1" customWidth="1"/>
    <col min="3" max="3" width="18.5703125" style="2" customWidth="1"/>
    <col min="4" max="4" width="18.5703125" style="1" customWidth="1"/>
    <col min="5" max="5" width="6.7109375" style="1" bestFit="1" customWidth="1"/>
    <col min="6" max="16384" width="11.42578125" style="1"/>
  </cols>
  <sheetData>
    <row r="6" spans="2:4" ht="15" customHeight="1" x14ac:dyDescent="0.2">
      <c r="B6" s="100" t="s">
        <v>2135</v>
      </c>
      <c r="C6" s="100"/>
      <c r="D6" s="100"/>
    </row>
    <row r="7" spans="2:4" ht="15" customHeight="1" x14ac:dyDescent="0.2">
      <c r="B7" s="100"/>
      <c r="C7" s="100"/>
      <c r="D7" s="100"/>
    </row>
    <row r="8" spans="2:4" ht="24" customHeight="1" x14ac:dyDescent="0.3">
      <c r="B8" s="101"/>
      <c r="C8" s="101"/>
      <c r="D8" s="101"/>
    </row>
    <row r="9" spans="2:4" ht="33" customHeight="1" x14ac:dyDescent="0.2">
      <c r="B9" s="26" t="s">
        <v>1755</v>
      </c>
      <c r="C9" s="27" t="s">
        <v>1728</v>
      </c>
      <c r="D9" s="26" t="s">
        <v>1756</v>
      </c>
    </row>
    <row r="10" spans="2:4" s="65" customFormat="1" ht="15" x14ac:dyDescent="0.25">
      <c r="B10" s="63" t="s">
        <v>1757</v>
      </c>
      <c r="C10" s="23">
        <v>1502</v>
      </c>
      <c r="D10" s="24">
        <v>1.3025304819883E-2</v>
      </c>
    </row>
    <row r="11" spans="2:4" s="65" customFormat="1" ht="15" x14ac:dyDescent="0.25">
      <c r="B11" s="63" t="s">
        <v>1758</v>
      </c>
      <c r="C11" s="23">
        <v>484</v>
      </c>
      <c r="D11" s="24">
        <v>4.1972353747160001E-3</v>
      </c>
    </row>
    <row r="12" spans="2:4" s="65" customFormat="1" ht="15" x14ac:dyDescent="0.25">
      <c r="B12" s="63" t="s">
        <v>1759</v>
      </c>
      <c r="C12" s="23">
        <v>1012</v>
      </c>
      <c r="D12" s="24">
        <v>8.7760376016790004E-3</v>
      </c>
    </row>
    <row r="13" spans="2:4" s="65" customFormat="1" ht="15" x14ac:dyDescent="0.25">
      <c r="B13" s="63" t="s">
        <v>1760</v>
      </c>
      <c r="C13" s="23">
        <v>1880</v>
      </c>
      <c r="D13" s="24">
        <v>1.6303310959641E-2</v>
      </c>
    </row>
    <row r="14" spans="2:4" s="65" customFormat="1" ht="15" x14ac:dyDescent="0.25">
      <c r="B14" s="63" t="s">
        <v>1761</v>
      </c>
      <c r="C14" s="23">
        <v>1268</v>
      </c>
      <c r="D14" s="24">
        <v>1.0996062923843E-2</v>
      </c>
    </row>
    <row r="15" spans="2:4" s="65" customFormat="1" ht="15" x14ac:dyDescent="0.25">
      <c r="B15" s="63" t="s">
        <v>1762</v>
      </c>
      <c r="C15" s="23">
        <v>1669</v>
      </c>
      <c r="D15" s="24">
        <v>1.4473524463637999E-2</v>
      </c>
    </row>
    <row r="16" spans="2:4" s="65" customFormat="1" ht="15" x14ac:dyDescent="0.25">
      <c r="B16" s="63" t="s">
        <v>1763</v>
      </c>
      <c r="C16" s="23">
        <v>6530</v>
      </c>
      <c r="D16" s="24">
        <v>5.6627989663007E-2</v>
      </c>
    </row>
    <row r="17" spans="2:4" s="65" customFormat="1" ht="15" x14ac:dyDescent="0.25">
      <c r="B17" s="63" t="s">
        <v>1764</v>
      </c>
      <c r="C17" s="23">
        <v>21301</v>
      </c>
      <c r="D17" s="24">
        <v>0.18472171635707699</v>
      </c>
    </row>
    <row r="18" spans="2:4" s="65" customFormat="1" ht="15" x14ac:dyDescent="0.25">
      <c r="B18" s="63" t="s">
        <v>1765</v>
      </c>
      <c r="C18" s="23">
        <v>978</v>
      </c>
      <c r="D18" s="24">
        <v>8.4811904885789997E-3</v>
      </c>
    </row>
    <row r="19" spans="2:4" s="65" customFormat="1" ht="15" x14ac:dyDescent="0.25">
      <c r="B19" s="63" t="s">
        <v>1766</v>
      </c>
      <c r="C19" s="23">
        <v>1988</v>
      </c>
      <c r="D19" s="24">
        <v>1.7239884142429E-2</v>
      </c>
    </row>
    <row r="20" spans="2:4" s="65" customFormat="1" ht="15" x14ac:dyDescent="0.25">
      <c r="B20" s="63" t="s">
        <v>1767</v>
      </c>
      <c r="C20" s="23">
        <v>874</v>
      </c>
      <c r="D20" s="24">
        <v>7.5793052014499996E-3</v>
      </c>
    </row>
    <row r="21" spans="2:4" s="65" customFormat="1" ht="15" x14ac:dyDescent="0.25">
      <c r="B21" s="63" t="s">
        <v>1768</v>
      </c>
      <c r="C21" s="23">
        <v>38743</v>
      </c>
      <c r="D21" s="24">
        <v>0.335978285377318</v>
      </c>
    </row>
    <row r="22" spans="2:4" s="65" customFormat="1" ht="15" x14ac:dyDescent="0.25">
      <c r="B22" s="63" t="s">
        <v>1769</v>
      </c>
      <c r="C22" s="23">
        <v>1206</v>
      </c>
      <c r="D22" s="24">
        <v>1.0458400541131001E-2</v>
      </c>
    </row>
    <row r="23" spans="2:4" s="65" customFormat="1" ht="15" x14ac:dyDescent="0.25">
      <c r="B23" s="63" t="s">
        <v>1770</v>
      </c>
      <c r="C23" s="23">
        <v>6394</v>
      </c>
      <c r="D23" s="24">
        <v>5.5448601210608003E-2</v>
      </c>
    </row>
    <row r="24" spans="2:4" s="65" customFormat="1" ht="15" x14ac:dyDescent="0.25">
      <c r="B24" s="63" t="s">
        <v>1771</v>
      </c>
      <c r="C24" s="23">
        <v>25291</v>
      </c>
      <c r="D24" s="24">
        <v>0.21932289227674001</v>
      </c>
    </row>
    <row r="25" spans="2:4" s="65" customFormat="1" ht="15" x14ac:dyDescent="0.25">
      <c r="B25" s="63" t="s">
        <v>1772</v>
      </c>
      <c r="C25" s="23">
        <v>315</v>
      </c>
      <c r="D25" s="24">
        <v>2.7316717831309999E-3</v>
      </c>
    </row>
    <row r="26" spans="2:4" s="65" customFormat="1" ht="15" x14ac:dyDescent="0.25">
      <c r="B26" s="63" t="s">
        <v>1773</v>
      </c>
      <c r="C26" s="23">
        <v>293</v>
      </c>
      <c r="D26" s="24">
        <v>2.5408883570079998E-3</v>
      </c>
    </row>
    <row r="27" spans="2:4" s="65" customFormat="1" ht="15" x14ac:dyDescent="0.25">
      <c r="B27" s="63" t="s">
        <v>1774</v>
      </c>
      <c r="C27" s="23">
        <v>139</v>
      </c>
      <c r="D27" s="24">
        <v>1.2054043741440001E-3</v>
      </c>
    </row>
    <row r="28" spans="2:4" s="65" customFormat="1" ht="15" x14ac:dyDescent="0.25">
      <c r="B28" s="63" t="s">
        <v>1775</v>
      </c>
      <c r="C28" s="23">
        <v>86</v>
      </c>
      <c r="D28" s="24">
        <v>7.4578975666399997E-4</v>
      </c>
    </row>
    <row r="29" spans="2:4" s="65" customFormat="1" ht="15" x14ac:dyDescent="0.25">
      <c r="B29" s="63" t="s">
        <v>1776</v>
      </c>
      <c r="C29" s="23">
        <v>1345</v>
      </c>
      <c r="D29" s="24">
        <v>1.1663804915275E-2</v>
      </c>
    </row>
    <row r="30" spans="2:4" s="65" customFormat="1" ht="15" x14ac:dyDescent="0.25">
      <c r="B30" s="63" t="s">
        <v>1777</v>
      </c>
      <c r="C30" s="23">
        <v>1876</v>
      </c>
      <c r="D30" s="24">
        <v>1.6268623063982E-2</v>
      </c>
    </row>
    <row r="31" spans="2:4" s="65" customFormat="1" ht="15" x14ac:dyDescent="0.25">
      <c r="B31" s="63" t="s">
        <v>1778</v>
      </c>
      <c r="C31" s="23">
        <v>57</v>
      </c>
      <c r="D31" s="24">
        <v>4.9430251313800004E-4</v>
      </c>
    </row>
    <row r="32" spans="2:4" s="65" customFormat="1" ht="15" x14ac:dyDescent="0.25">
      <c r="B32" s="63" t="s">
        <v>1779</v>
      </c>
      <c r="C32" s="23">
        <v>46</v>
      </c>
      <c r="D32" s="24">
        <v>3.9891080007600001E-4</v>
      </c>
    </row>
    <row r="33" spans="2:9" s="65" customFormat="1" ht="15" customHeight="1" x14ac:dyDescent="0.25">
      <c r="B33" s="63" t="s">
        <v>1780</v>
      </c>
      <c r="C33" s="23">
        <v>37</v>
      </c>
      <c r="D33" s="24">
        <v>3.2086303484399998E-4</v>
      </c>
    </row>
    <row r="34" spans="2:9" ht="15" x14ac:dyDescent="0.25">
      <c r="B34" s="28" t="s">
        <v>53</v>
      </c>
      <c r="C34" s="29">
        <v>115314</v>
      </c>
      <c r="D34" s="30">
        <v>1</v>
      </c>
      <c r="I34" s="65"/>
    </row>
    <row r="35" spans="2:9" x14ac:dyDescent="0.2">
      <c r="G35" s="76"/>
      <c r="H35" s="76"/>
      <c r="I35" s="76"/>
    </row>
    <row r="36" spans="2:9" ht="12.75" x14ac:dyDescent="0.2">
      <c r="B36" s="9" t="s">
        <v>36</v>
      </c>
      <c r="C36" s="1"/>
    </row>
    <row r="37" spans="2:9" ht="12.75" x14ac:dyDescent="0.2">
      <c r="B37" s="9" t="s">
        <v>37</v>
      </c>
      <c r="C37" s="1"/>
    </row>
    <row r="38" spans="2:9" ht="12.75" x14ac:dyDescent="0.2">
      <c r="B38" s="9" t="s">
        <v>38</v>
      </c>
      <c r="C38" s="1"/>
    </row>
    <row r="39" spans="2:9" ht="12.75" x14ac:dyDescent="0.2">
      <c r="B39" s="9" t="s">
        <v>39</v>
      </c>
      <c r="C39" s="1"/>
    </row>
    <row r="40" spans="2:9" ht="12.75" x14ac:dyDescent="0.2">
      <c r="B40" s="9" t="s">
        <v>1754</v>
      </c>
      <c r="C40" s="1"/>
    </row>
    <row r="42" spans="2:9" x14ac:dyDescent="0.2">
      <c r="C42" s="1"/>
    </row>
    <row r="43" spans="2:9" x14ac:dyDescent="0.2">
      <c r="C43" s="1"/>
    </row>
    <row r="44" spans="2:9" x14ac:dyDescent="0.2">
      <c r="C44" s="1"/>
    </row>
  </sheetData>
  <mergeCells count="2">
    <mergeCell ref="B6:D7"/>
    <mergeCell ref="G35:I35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03"/>
  <sheetViews>
    <sheetView workbookViewId="0">
      <selection activeCell="B6" sqref="B6:E7"/>
    </sheetView>
  </sheetViews>
  <sheetFormatPr baseColWidth="10" defaultRowHeight="11.25" x14ac:dyDescent="0.2"/>
  <cols>
    <col min="1" max="1" width="11.42578125" style="1"/>
    <col min="2" max="2" width="28.140625" style="1" bestFit="1" customWidth="1"/>
    <col min="3" max="3" width="30.7109375" style="1" customWidth="1"/>
    <col min="4" max="4" width="15.140625" style="2" bestFit="1" customWidth="1"/>
    <col min="5" max="5" width="15.140625" style="1" bestFit="1" customWidth="1"/>
    <col min="6" max="16384" width="11.42578125" style="1"/>
  </cols>
  <sheetData>
    <row r="1" spans="1:5" customFormat="1" ht="15" x14ac:dyDescent="0.25">
      <c r="B1" s="31"/>
    </row>
    <row r="2" spans="1:5" customFormat="1" ht="15" x14ac:dyDescent="0.25">
      <c r="B2" s="31"/>
    </row>
    <row r="3" spans="1:5" customFormat="1" ht="15" x14ac:dyDescent="0.25">
      <c r="B3" s="31"/>
    </row>
    <row r="4" spans="1:5" customFormat="1" ht="15" x14ac:dyDescent="0.25">
      <c r="B4" s="31"/>
    </row>
    <row r="5" spans="1:5" customFormat="1" ht="15" x14ac:dyDescent="0.25">
      <c r="B5" s="31"/>
    </row>
    <row r="6" spans="1:5" customFormat="1" ht="16.5" customHeight="1" x14ac:dyDescent="0.25">
      <c r="B6" s="87" t="s">
        <v>2136</v>
      </c>
      <c r="C6" s="87"/>
      <c r="D6" s="87"/>
      <c r="E6" s="87"/>
    </row>
    <row r="7" spans="1:5" customFormat="1" ht="33.75" customHeight="1" x14ac:dyDescent="0.3">
      <c r="A7" s="32"/>
      <c r="B7" s="88"/>
      <c r="C7" s="88"/>
      <c r="D7" s="88"/>
      <c r="E7" s="88"/>
    </row>
    <row r="8" spans="1:5" customFormat="1" ht="35.25" customHeight="1" x14ac:dyDescent="0.25">
      <c r="B8" s="26" t="s">
        <v>1755</v>
      </c>
      <c r="C8" s="26" t="s">
        <v>1781</v>
      </c>
      <c r="D8" s="26" t="s">
        <v>1728</v>
      </c>
      <c r="E8" s="26" t="s">
        <v>1782</v>
      </c>
    </row>
    <row r="9" spans="1:5" ht="15" customHeight="1" x14ac:dyDescent="0.2">
      <c r="B9" s="82" t="s">
        <v>1757</v>
      </c>
      <c r="C9" s="33" t="s">
        <v>15</v>
      </c>
      <c r="D9" s="34">
        <v>10</v>
      </c>
      <c r="E9" s="35">
        <v>8.6719739147000002E-5</v>
      </c>
    </row>
    <row r="10" spans="1:5" ht="15" customHeight="1" x14ac:dyDescent="0.2">
      <c r="B10" s="83"/>
      <c r="C10" s="33" t="s">
        <v>27</v>
      </c>
      <c r="D10" s="34">
        <v>10</v>
      </c>
      <c r="E10" s="35">
        <v>8.6719739147000002E-5</v>
      </c>
    </row>
    <row r="11" spans="1:5" ht="15" customHeight="1" x14ac:dyDescent="0.2">
      <c r="B11" s="83"/>
      <c r="C11" s="33" t="s">
        <v>34</v>
      </c>
      <c r="D11" s="34">
        <v>2</v>
      </c>
      <c r="E11" s="35">
        <v>1.7343947828999999E-5</v>
      </c>
    </row>
    <row r="12" spans="1:5" ht="15" customHeight="1" x14ac:dyDescent="0.2">
      <c r="B12" s="83"/>
      <c r="C12" s="33" t="s">
        <v>31</v>
      </c>
      <c r="D12" s="34">
        <v>3</v>
      </c>
      <c r="E12" s="35">
        <v>2.6015921743999999E-5</v>
      </c>
    </row>
    <row r="13" spans="1:5" ht="15" customHeight="1" x14ac:dyDescent="0.2">
      <c r="B13" s="83"/>
      <c r="C13" s="33" t="s">
        <v>23</v>
      </c>
      <c r="D13" s="34">
        <v>18</v>
      </c>
      <c r="E13" s="35">
        <v>1.56095530465E-4</v>
      </c>
    </row>
    <row r="14" spans="1:5" ht="15" customHeight="1" x14ac:dyDescent="0.2">
      <c r="B14" s="83"/>
      <c r="C14" s="33" t="s">
        <v>18</v>
      </c>
      <c r="D14" s="34">
        <v>7</v>
      </c>
      <c r="E14" s="35">
        <v>6.0703817403E-5</v>
      </c>
    </row>
    <row r="15" spans="1:5" ht="15" customHeight="1" x14ac:dyDescent="0.2">
      <c r="B15" s="83"/>
      <c r="C15" s="33" t="s">
        <v>22</v>
      </c>
      <c r="D15" s="34">
        <v>4</v>
      </c>
      <c r="E15" s="35">
        <v>3.4687895658999998E-5</v>
      </c>
    </row>
    <row r="16" spans="1:5" ht="15" customHeight="1" x14ac:dyDescent="0.2">
      <c r="B16" s="83"/>
      <c r="C16" s="33" t="s">
        <v>28</v>
      </c>
      <c r="D16" s="34">
        <v>14</v>
      </c>
      <c r="E16" s="35">
        <v>1.21407634806E-4</v>
      </c>
    </row>
    <row r="17" spans="2:5" ht="15" customHeight="1" x14ac:dyDescent="0.2">
      <c r="B17" s="83"/>
      <c r="C17" s="33" t="s">
        <v>6</v>
      </c>
      <c r="D17" s="34">
        <v>37</v>
      </c>
      <c r="E17" s="35">
        <v>3.2086303484399998E-4</v>
      </c>
    </row>
    <row r="18" spans="2:5" ht="15" customHeight="1" x14ac:dyDescent="0.2">
      <c r="B18" s="83"/>
      <c r="C18" s="33" t="s">
        <v>11</v>
      </c>
      <c r="D18" s="34">
        <v>43</v>
      </c>
      <c r="E18" s="35">
        <v>3.7289487833199998E-4</v>
      </c>
    </row>
    <row r="19" spans="2:5" ht="15" customHeight="1" x14ac:dyDescent="0.2">
      <c r="B19" s="83"/>
      <c r="C19" s="33" t="s">
        <v>5</v>
      </c>
      <c r="D19" s="34">
        <v>104</v>
      </c>
      <c r="E19" s="35">
        <v>9.0188528712899999E-4</v>
      </c>
    </row>
    <row r="20" spans="2:5" ht="15" customHeight="1" x14ac:dyDescent="0.2">
      <c r="B20" s="83"/>
      <c r="C20" s="33" t="s">
        <v>4</v>
      </c>
      <c r="D20" s="34">
        <v>168</v>
      </c>
      <c r="E20" s="35">
        <v>1.4568916176700001E-3</v>
      </c>
    </row>
    <row r="21" spans="2:5" ht="15" customHeight="1" x14ac:dyDescent="0.2">
      <c r="B21" s="83"/>
      <c r="C21" s="33" t="s">
        <v>17</v>
      </c>
      <c r="D21" s="34">
        <v>27</v>
      </c>
      <c r="E21" s="35">
        <v>2.3414329569700001E-4</v>
      </c>
    </row>
    <row r="22" spans="2:5" ht="15" customHeight="1" x14ac:dyDescent="0.2">
      <c r="B22" s="83"/>
      <c r="C22" s="33" t="s">
        <v>7</v>
      </c>
      <c r="D22" s="34">
        <v>211</v>
      </c>
      <c r="E22" s="35">
        <v>1.829786496002E-3</v>
      </c>
    </row>
    <row r="23" spans="2:5" ht="15" customHeight="1" x14ac:dyDescent="0.2">
      <c r="B23" s="83"/>
      <c r="C23" s="33" t="s">
        <v>1783</v>
      </c>
      <c r="D23" s="34">
        <v>31</v>
      </c>
      <c r="E23" s="35">
        <v>2.6883119135599998E-4</v>
      </c>
    </row>
    <row r="24" spans="2:5" ht="15" customHeight="1" x14ac:dyDescent="0.2">
      <c r="B24" s="83"/>
      <c r="C24" s="33" t="s">
        <v>3</v>
      </c>
      <c r="D24" s="34">
        <v>285</v>
      </c>
      <c r="E24" s="35">
        <v>2.47151256569E-3</v>
      </c>
    </row>
    <row r="25" spans="2:5" ht="15" customHeight="1" x14ac:dyDescent="0.2">
      <c r="B25" s="83"/>
      <c r="C25" s="33" t="s">
        <v>12</v>
      </c>
      <c r="D25" s="34">
        <v>17</v>
      </c>
      <c r="E25" s="35">
        <v>1.4742355655E-4</v>
      </c>
    </row>
    <row r="26" spans="2:5" ht="15" customHeight="1" x14ac:dyDescent="0.2">
      <c r="B26" s="83"/>
      <c r="C26" s="33" t="s">
        <v>24</v>
      </c>
      <c r="D26" s="34">
        <v>27</v>
      </c>
      <c r="E26" s="35">
        <v>2.3414329569700001E-4</v>
      </c>
    </row>
    <row r="27" spans="2:5" ht="15" customHeight="1" x14ac:dyDescent="0.2">
      <c r="B27" s="83"/>
      <c r="C27" s="33" t="s">
        <v>19</v>
      </c>
      <c r="D27" s="34">
        <v>3</v>
      </c>
      <c r="E27" s="35">
        <v>2.6015921743999999E-5</v>
      </c>
    </row>
    <row r="28" spans="2:5" ht="15" customHeight="1" x14ac:dyDescent="0.2">
      <c r="B28" s="83"/>
      <c r="C28" s="33" t="s">
        <v>14</v>
      </c>
      <c r="D28" s="34">
        <v>148</v>
      </c>
      <c r="E28" s="35">
        <v>1.2834521393759999E-3</v>
      </c>
    </row>
    <row r="29" spans="2:5" ht="15" customHeight="1" x14ac:dyDescent="0.2">
      <c r="B29" s="83"/>
      <c r="C29" s="33" t="s">
        <v>10</v>
      </c>
      <c r="D29" s="34">
        <v>174</v>
      </c>
      <c r="E29" s="35">
        <v>1.5089234611579999E-3</v>
      </c>
    </row>
    <row r="30" spans="2:5" ht="15" customHeight="1" x14ac:dyDescent="0.2">
      <c r="B30" s="83"/>
      <c r="C30" s="33" t="s">
        <v>25</v>
      </c>
      <c r="D30" s="34">
        <v>5</v>
      </c>
      <c r="E30" s="35">
        <v>4.3359869574000001E-5</v>
      </c>
    </row>
    <row r="31" spans="2:5" ht="15" customHeight="1" x14ac:dyDescent="0.2">
      <c r="B31" s="83"/>
      <c r="C31" s="33" t="s">
        <v>16</v>
      </c>
      <c r="D31" s="34">
        <v>6</v>
      </c>
      <c r="E31" s="35">
        <v>5.2031843487999997E-5</v>
      </c>
    </row>
    <row r="32" spans="2:5" ht="15" customHeight="1" x14ac:dyDescent="0.2">
      <c r="B32" s="83"/>
      <c r="C32" s="33" t="s">
        <v>26</v>
      </c>
      <c r="D32" s="34">
        <v>28</v>
      </c>
      <c r="E32" s="35">
        <v>2.42815269612E-4</v>
      </c>
    </row>
    <row r="33" spans="2:5" ht="15" customHeight="1" x14ac:dyDescent="0.2">
      <c r="B33" s="83"/>
      <c r="C33" s="33" t="s">
        <v>29</v>
      </c>
      <c r="D33" s="34">
        <v>3</v>
      </c>
      <c r="E33" s="35">
        <v>2.6015921743999999E-5</v>
      </c>
    </row>
    <row r="34" spans="2:5" ht="15" customHeight="1" x14ac:dyDescent="0.2">
      <c r="B34" s="83"/>
      <c r="C34" s="33" t="s">
        <v>30</v>
      </c>
      <c r="D34" s="34">
        <v>3</v>
      </c>
      <c r="E34" s="35">
        <v>2.6015921743999999E-5</v>
      </c>
    </row>
    <row r="35" spans="2:5" ht="15" customHeight="1" x14ac:dyDescent="0.2">
      <c r="B35" s="83"/>
      <c r="C35" s="33" t="s">
        <v>21</v>
      </c>
      <c r="D35" s="34">
        <v>3</v>
      </c>
      <c r="E35" s="35">
        <v>2.6015921743999999E-5</v>
      </c>
    </row>
    <row r="36" spans="2:5" ht="15" customHeight="1" x14ac:dyDescent="0.2">
      <c r="B36" s="83"/>
      <c r="C36" s="33" t="s">
        <v>20</v>
      </c>
      <c r="D36" s="34">
        <v>6</v>
      </c>
      <c r="E36" s="35">
        <v>5.2031843487999997E-5</v>
      </c>
    </row>
    <row r="37" spans="2:5" ht="15" customHeight="1" x14ac:dyDescent="0.2">
      <c r="B37" s="83"/>
      <c r="C37" s="33" t="s">
        <v>9</v>
      </c>
      <c r="D37" s="34">
        <v>36</v>
      </c>
      <c r="E37" s="35">
        <v>3.1219106092899998E-4</v>
      </c>
    </row>
    <row r="38" spans="2:5" ht="15" customHeight="1" x14ac:dyDescent="0.2">
      <c r="B38" s="83"/>
      <c r="C38" s="33" t="s">
        <v>32</v>
      </c>
      <c r="D38" s="34">
        <v>2</v>
      </c>
      <c r="E38" s="35">
        <v>1.7343947828999999E-5</v>
      </c>
    </row>
    <row r="39" spans="2:5" ht="15" customHeight="1" x14ac:dyDescent="0.2">
      <c r="B39" s="83"/>
      <c r="C39" s="33" t="s">
        <v>13</v>
      </c>
      <c r="D39" s="34">
        <v>67</v>
      </c>
      <c r="E39" s="35">
        <v>5.8102225228500001E-4</v>
      </c>
    </row>
    <row r="40" spans="2:5" ht="15" customHeight="1" x14ac:dyDescent="0.2">
      <c r="B40" s="86"/>
      <c r="C40" s="36" t="s">
        <v>53</v>
      </c>
      <c r="D40" s="37">
        <v>1502</v>
      </c>
      <c r="E40" s="38">
        <v>1.3025304819883E-2</v>
      </c>
    </row>
    <row r="41" spans="2:5" ht="15" customHeight="1" x14ac:dyDescent="0.2">
      <c r="B41" s="82" t="s">
        <v>1758</v>
      </c>
      <c r="C41" s="33" t="s">
        <v>15</v>
      </c>
      <c r="D41" s="34">
        <v>4</v>
      </c>
      <c r="E41" s="35">
        <v>3.4687895658999998E-5</v>
      </c>
    </row>
    <row r="42" spans="2:5" ht="15" customHeight="1" x14ac:dyDescent="0.2">
      <c r="B42" s="83"/>
      <c r="C42" s="33" t="s">
        <v>27</v>
      </c>
      <c r="D42" s="34">
        <v>3</v>
      </c>
      <c r="E42" s="35">
        <v>2.6015921743999999E-5</v>
      </c>
    </row>
    <row r="43" spans="2:5" ht="15" customHeight="1" x14ac:dyDescent="0.2">
      <c r="B43" s="83"/>
      <c r="C43" s="33" t="s">
        <v>23</v>
      </c>
      <c r="D43" s="34">
        <v>4</v>
      </c>
      <c r="E43" s="35">
        <v>3.4687895658999998E-5</v>
      </c>
    </row>
    <row r="44" spans="2:5" ht="15" customHeight="1" x14ac:dyDescent="0.2">
      <c r="B44" s="83"/>
      <c r="C44" s="33" t="s">
        <v>18</v>
      </c>
      <c r="D44" s="34">
        <v>3</v>
      </c>
      <c r="E44" s="35">
        <v>2.6015921743999999E-5</v>
      </c>
    </row>
    <row r="45" spans="2:5" ht="15" customHeight="1" x14ac:dyDescent="0.2">
      <c r="B45" s="83"/>
      <c r="C45" s="33" t="s">
        <v>28</v>
      </c>
      <c r="D45" s="34">
        <v>4</v>
      </c>
      <c r="E45" s="35">
        <v>3.4687895658999998E-5</v>
      </c>
    </row>
    <row r="46" spans="2:5" ht="15" customHeight="1" x14ac:dyDescent="0.2">
      <c r="B46" s="83"/>
      <c r="C46" s="33" t="s">
        <v>6</v>
      </c>
      <c r="D46" s="34">
        <v>8</v>
      </c>
      <c r="E46" s="35">
        <v>6.9375791317999997E-5</v>
      </c>
    </row>
    <row r="47" spans="2:5" ht="15" customHeight="1" x14ac:dyDescent="0.2">
      <c r="B47" s="83"/>
      <c r="C47" s="33" t="s">
        <v>11</v>
      </c>
      <c r="D47" s="34">
        <v>15</v>
      </c>
      <c r="E47" s="35">
        <v>1.30079608721E-4</v>
      </c>
    </row>
    <row r="48" spans="2:5" ht="15" customHeight="1" x14ac:dyDescent="0.2">
      <c r="B48" s="83"/>
      <c r="C48" s="33" t="s">
        <v>5</v>
      </c>
      <c r="D48" s="34">
        <v>24</v>
      </c>
      <c r="E48" s="35">
        <v>2.08127373953E-4</v>
      </c>
    </row>
    <row r="49" spans="2:5" ht="15" customHeight="1" x14ac:dyDescent="0.2">
      <c r="B49" s="83"/>
      <c r="C49" s="33" t="s">
        <v>4</v>
      </c>
      <c r="D49" s="34">
        <v>62</v>
      </c>
      <c r="E49" s="35">
        <v>5.3766238271199995E-4</v>
      </c>
    </row>
    <row r="50" spans="2:5" ht="15" customHeight="1" x14ac:dyDescent="0.2">
      <c r="B50" s="83"/>
      <c r="C50" s="33" t="s">
        <v>17</v>
      </c>
      <c r="D50" s="34">
        <v>5</v>
      </c>
      <c r="E50" s="35">
        <v>4.3359869574000001E-5</v>
      </c>
    </row>
    <row r="51" spans="2:5" ht="15" customHeight="1" x14ac:dyDescent="0.2">
      <c r="B51" s="83"/>
      <c r="C51" s="33" t="s">
        <v>7</v>
      </c>
      <c r="D51" s="34">
        <v>70</v>
      </c>
      <c r="E51" s="35">
        <v>6.0703817402900004E-4</v>
      </c>
    </row>
    <row r="52" spans="2:5" ht="15" customHeight="1" x14ac:dyDescent="0.2">
      <c r="B52" s="83"/>
      <c r="C52" s="33" t="s">
        <v>1783</v>
      </c>
      <c r="D52" s="34">
        <v>17</v>
      </c>
      <c r="E52" s="35">
        <v>1.4742355655E-4</v>
      </c>
    </row>
    <row r="53" spans="2:5" ht="15" customHeight="1" x14ac:dyDescent="0.2">
      <c r="B53" s="83"/>
      <c r="C53" s="33" t="s">
        <v>3</v>
      </c>
      <c r="D53" s="34">
        <v>86</v>
      </c>
      <c r="E53" s="35">
        <v>7.4578975666399997E-4</v>
      </c>
    </row>
    <row r="54" spans="2:5" ht="15" customHeight="1" x14ac:dyDescent="0.2">
      <c r="B54" s="83"/>
      <c r="C54" s="33" t="s">
        <v>12</v>
      </c>
      <c r="D54" s="34">
        <v>3</v>
      </c>
      <c r="E54" s="35">
        <v>2.6015921743999999E-5</v>
      </c>
    </row>
    <row r="55" spans="2:5" ht="15" customHeight="1" x14ac:dyDescent="0.2">
      <c r="B55" s="83"/>
      <c r="C55" s="33" t="s">
        <v>24</v>
      </c>
      <c r="D55" s="34">
        <v>10</v>
      </c>
      <c r="E55" s="35">
        <v>8.6719739147000002E-5</v>
      </c>
    </row>
    <row r="56" spans="2:5" ht="15" customHeight="1" x14ac:dyDescent="0.2">
      <c r="B56" s="83"/>
      <c r="C56" s="33" t="s">
        <v>14</v>
      </c>
      <c r="D56" s="34">
        <v>44</v>
      </c>
      <c r="E56" s="35">
        <v>3.8156685224699998E-4</v>
      </c>
    </row>
    <row r="57" spans="2:5" ht="15" customHeight="1" x14ac:dyDescent="0.2">
      <c r="B57" s="83"/>
      <c r="C57" s="33" t="s">
        <v>10</v>
      </c>
      <c r="D57" s="34">
        <v>60</v>
      </c>
      <c r="E57" s="35">
        <v>5.2031843488199996E-4</v>
      </c>
    </row>
    <row r="58" spans="2:5" ht="15" customHeight="1" x14ac:dyDescent="0.2">
      <c r="B58" s="83"/>
      <c r="C58" s="33" t="s">
        <v>25</v>
      </c>
      <c r="D58" s="34">
        <v>2</v>
      </c>
      <c r="E58" s="35">
        <v>1.7343947828999999E-5</v>
      </c>
    </row>
    <row r="59" spans="2:5" ht="15" customHeight="1" x14ac:dyDescent="0.2">
      <c r="B59" s="83"/>
      <c r="C59" s="33" t="s">
        <v>16</v>
      </c>
      <c r="D59" s="34">
        <v>3</v>
      </c>
      <c r="E59" s="35">
        <v>2.6015921743999999E-5</v>
      </c>
    </row>
    <row r="60" spans="2:5" ht="15" customHeight="1" x14ac:dyDescent="0.2">
      <c r="B60" s="83"/>
      <c r="C60" s="33" t="s">
        <v>26</v>
      </c>
      <c r="D60" s="34">
        <v>12</v>
      </c>
      <c r="E60" s="35">
        <v>1.0406368697599999E-4</v>
      </c>
    </row>
    <row r="61" spans="2:5" ht="15" customHeight="1" x14ac:dyDescent="0.2">
      <c r="B61" s="83"/>
      <c r="C61" s="33" t="s">
        <v>29</v>
      </c>
      <c r="D61" s="34">
        <v>2</v>
      </c>
      <c r="E61" s="35">
        <v>1.7343947828999999E-5</v>
      </c>
    </row>
    <row r="62" spans="2:5" ht="15" customHeight="1" x14ac:dyDescent="0.2">
      <c r="B62" s="83"/>
      <c r="C62" s="33" t="s">
        <v>20</v>
      </c>
      <c r="D62" s="34">
        <v>4</v>
      </c>
      <c r="E62" s="35">
        <v>3.4687895658999998E-5</v>
      </c>
    </row>
    <row r="63" spans="2:5" ht="15" customHeight="1" x14ac:dyDescent="0.2">
      <c r="B63" s="83"/>
      <c r="C63" s="33" t="s">
        <v>9</v>
      </c>
      <c r="D63" s="34">
        <v>11</v>
      </c>
      <c r="E63" s="35">
        <v>9.5391713061999999E-5</v>
      </c>
    </row>
    <row r="64" spans="2:5" ht="15" customHeight="1" x14ac:dyDescent="0.2">
      <c r="B64" s="83"/>
      <c r="C64" s="33" t="s">
        <v>32</v>
      </c>
      <c r="D64" s="34">
        <v>2</v>
      </c>
      <c r="E64" s="35">
        <v>1.7343947828999999E-5</v>
      </c>
    </row>
    <row r="65" spans="2:5" ht="15" customHeight="1" x14ac:dyDescent="0.2">
      <c r="B65" s="83"/>
      <c r="C65" s="33" t="s">
        <v>13</v>
      </c>
      <c r="D65" s="34">
        <v>26</v>
      </c>
      <c r="E65" s="35">
        <v>2.2547132178200001E-4</v>
      </c>
    </row>
    <row r="66" spans="2:5" ht="15" customHeight="1" x14ac:dyDescent="0.2">
      <c r="B66" s="83" t="s">
        <v>2137</v>
      </c>
      <c r="C66" s="36" t="s">
        <v>53</v>
      </c>
      <c r="D66" s="37">
        <v>484</v>
      </c>
      <c r="E66" s="38">
        <v>4.1972353747160001E-3</v>
      </c>
    </row>
    <row r="67" spans="2:5" ht="15" customHeight="1" x14ac:dyDescent="0.2">
      <c r="B67" s="82" t="s">
        <v>1759</v>
      </c>
      <c r="C67" s="33" t="s">
        <v>15</v>
      </c>
      <c r="D67" s="34">
        <v>8</v>
      </c>
      <c r="E67" s="35">
        <v>6.9375791317999997E-5</v>
      </c>
    </row>
    <row r="68" spans="2:5" ht="15" customHeight="1" x14ac:dyDescent="0.2">
      <c r="B68" s="83"/>
      <c r="C68" s="33" t="s">
        <v>27</v>
      </c>
      <c r="D68" s="34">
        <v>7</v>
      </c>
      <c r="E68" s="35">
        <v>6.0703817403E-5</v>
      </c>
    </row>
    <row r="69" spans="2:5" ht="15" customHeight="1" x14ac:dyDescent="0.2">
      <c r="B69" s="83"/>
      <c r="C69" s="33" t="s">
        <v>34</v>
      </c>
      <c r="D69" s="34">
        <v>1</v>
      </c>
      <c r="E69" s="35">
        <v>8.6719739149999997E-6</v>
      </c>
    </row>
    <row r="70" spans="2:5" ht="15" customHeight="1" x14ac:dyDescent="0.2">
      <c r="B70" s="83"/>
      <c r="C70" s="33" t="s">
        <v>31</v>
      </c>
      <c r="D70" s="34">
        <v>1</v>
      </c>
      <c r="E70" s="35">
        <v>8.6719739149999997E-6</v>
      </c>
    </row>
    <row r="71" spans="2:5" ht="15" customHeight="1" x14ac:dyDescent="0.2">
      <c r="B71" s="83"/>
      <c r="C71" s="33" t="s">
        <v>23</v>
      </c>
      <c r="D71" s="34">
        <v>8</v>
      </c>
      <c r="E71" s="35">
        <v>6.9375791317999997E-5</v>
      </c>
    </row>
    <row r="72" spans="2:5" ht="15" customHeight="1" x14ac:dyDescent="0.2">
      <c r="B72" s="83"/>
      <c r="C72" s="33" t="s">
        <v>18</v>
      </c>
      <c r="D72" s="34">
        <v>2</v>
      </c>
      <c r="E72" s="35">
        <v>1.7343947828999999E-5</v>
      </c>
    </row>
    <row r="73" spans="2:5" ht="15" customHeight="1" x14ac:dyDescent="0.2">
      <c r="B73" s="83"/>
      <c r="C73" s="33" t="s">
        <v>22</v>
      </c>
      <c r="D73" s="34">
        <v>6</v>
      </c>
      <c r="E73" s="35">
        <v>5.2031843487999997E-5</v>
      </c>
    </row>
    <row r="74" spans="2:5" ht="15" customHeight="1" x14ac:dyDescent="0.2">
      <c r="B74" s="83"/>
      <c r="C74" s="33" t="s">
        <v>28</v>
      </c>
      <c r="D74" s="34">
        <v>13</v>
      </c>
      <c r="E74" s="35">
        <v>1.12735660891E-4</v>
      </c>
    </row>
    <row r="75" spans="2:5" ht="15" customHeight="1" x14ac:dyDescent="0.2">
      <c r="B75" s="83"/>
      <c r="C75" s="33" t="s">
        <v>6</v>
      </c>
      <c r="D75" s="34">
        <v>17</v>
      </c>
      <c r="E75" s="35">
        <v>1.4742355655E-4</v>
      </c>
    </row>
    <row r="76" spans="2:5" ht="15" customHeight="1" x14ac:dyDescent="0.2">
      <c r="B76" s="83"/>
      <c r="C76" s="33" t="s">
        <v>11</v>
      </c>
      <c r="D76" s="34">
        <v>22</v>
      </c>
      <c r="E76" s="35">
        <v>1.9078342612300001E-4</v>
      </c>
    </row>
    <row r="77" spans="2:5" ht="15" customHeight="1" x14ac:dyDescent="0.2">
      <c r="B77" s="83"/>
      <c r="C77" s="33" t="s">
        <v>5</v>
      </c>
      <c r="D77" s="34">
        <v>61</v>
      </c>
      <c r="E77" s="35">
        <v>5.2899040879699996E-4</v>
      </c>
    </row>
    <row r="78" spans="2:5" ht="15" customHeight="1" x14ac:dyDescent="0.2">
      <c r="B78" s="83"/>
      <c r="C78" s="33" t="s">
        <v>4</v>
      </c>
      <c r="D78" s="34">
        <v>85</v>
      </c>
      <c r="E78" s="35">
        <v>7.3711778275000004E-4</v>
      </c>
    </row>
    <row r="79" spans="2:5" ht="15" customHeight="1" x14ac:dyDescent="0.2">
      <c r="B79" s="83"/>
      <c r="C79" s="33" t="s">
        <v>17</v>
      </c>
      <c r="D79" s="34">
        <v>10</v>
      </c>
      <c r="E79" s="35">
        <v>8.6719739147000002E-5</v>
      </c>
    </row>
    <row r="80" spans="2:5" ht="15" customHeight="1" x14ac:dyDescent="0.2">
      <c r="B80" s="83"/>
      <c r="C80" s="33" t="s">
        <v>7</v>
      </c>
      <c r="D80" s="34">
        <v>171</v>
      </c>
      <c r="E80" s="35">
        <v>1.4829075394139999E-3</v>
      </c>
    </row>
    <row r="81" spans="2:5" ht="15" customHeight="1" x14ac:dyDescent="0.2">
      <c r="B81" s="83"/>
      <c r="C81" s="33" t="s">
        <v>1783</v>
      </c>
      <c r="D81" s="34">
        <v>29</v>
      </c>
      <c r="E81" s="35">
        <v>2.5148724352599998E-4</v>
      </c>
    </row>
    <row r="82" spans="2:5" ht="15" customHeight="1" x14ac:dyDescent="0.2">
      <c r="B82" s="83"/>
      <c r="C82" s="33" t="s">
        <v>3</v>
      </c>
      <c r="D82" s="34">
        <v>208</v>
      </c>
      <c r="E82" s="35">
        <v>1.803770574258E-3</v>
      </c>
    </row>
    <row r="83" spans="2:5" ht="15" customHeight="1" x14ac:dyDescent="0.2">
      <c r="B83" s="83"/>
      <c r="C83" s="33" t="s">
        <v>12</v>
      </c>
      <c r="D83" s="34">
        <v>17</v>
      </c>
      <c r="E83" s="35">
        <v>1.4742355655E-4</v>
      </c>
    </row>
    <row r="84" spans="2:5" ht="15" customHeight="1" x14ac:dyDescent="0.2">
      <c r="B84" s="83"/>
      <c r="C84" s="33" t="s">
        <v>24</v>
      </c>
      <c r="D84" s="34">
        <v>20</v>
      </c>
      <c r="E84" s="35">
        <v>1.73439478294E-4</v>
      </c>
    </row>
    <row r="85" spans="2:5" ht="15" customHeight="1" x14ac:dyDescent="0.2">
      <c r="B85" s="83"/>
      <c r="C85" s="33" t="s">
        <v>19</v>
      </c>
      <c r="D85" s="34">
        <v>1</v>
      </c>
      <c r="E85" s="35">
        <v>8.6719739149999997E-6</v>
      </c>
    </row>
    <row r="86" spans="2:5" ht="15" customHeight="1" x14ac:dyDescent="0.2">
      <c r="B86" s="83"/>
      <c r="C86" s="33" t="s">
        <v>14</v>
      </c>
      <c r="D86" s="34">
        <v>83</v>
      </c>
      <c r="E86" s="35">
        <v>7.1977383492000005E-4</v>
      </c>
    </row>
    <row r="87" spans="2:5" ht="15" customHeight="1" x14ac:dyDescent="0.2">
      <c r="B87" s="83"/>
      <c r="C87" s="33" t="s">
        <v>10</v>
      </c>
      <c r="D87" s="34">
        <v>131</v>
      </c>
      <c r="E87" s="35">
        <v>1.136028582826E-3</v>
      </c>
    </row>
    <row r="88" spans="2:5" ht="15" customHeight="1" x14ac:dyDescent="0.2">
      <c r="B88" s="83"/>
      <c r="C88" s="33" t="s">
        <v>25</v>
      </c>
      <c r="D88" s="34">
        <v>3</v>
      </c>
      <c r="E88" s="35">
        <v>2.6015921743999999E-5</v>
      </c>
    </row>
    <row r="89" spans="2:5" ht="15" customHeight="1" x14ac:dyDescent="0.2">
      <c r="B89" s="83"/>
      <c r="C89" s="33" t="s">
        <v>33</v>
      </c>
      <c r="D89" s="34">
        <v>1</v>
      </c>
      <c r="E89" s="35">
        <v>8.6719739149999997E-6</v>
      </c>
    </row>
    <row r="90" spans="2:5" ht="15" customHeight="1" x14ac:dyDescent="0.2">
      <c r="B90" s="83"/>
      <c r="C90" s="33" t="s">
        <v>16</v>
      </c>
      <c r="D90" s="34">
        <v>5</v>
      </c>
      <c r="E90" s="35">
        <v>4.3359869574000001E-5</v>
      </c>
    </row>
    <row r="91" spans="2:5" ht="15" customHeight="1" x14ac:dyDescent="0.2">
      <c r="B91" s="83"/>
      <c r="C91" s="33" t="s">
        <v>26</v>
      </c>
      <c r="D91" s="34">
        <v>19</v>
      </c>
      <c r="E91" s="35">
        <v>1.6476750437900001E-4</v>
      </c>
    </row>
    <row r="92" spans="2:5" ht="15" customHeight="1" x14ac:dyDescent="0.2">
      <c r="B92" s="83"/>
      <c r="C92" s="33" t="s">
        <v>29</v>
      </c>
      <c r="D92" s="34">
        <v>5</v>
      </c>
      <c r="E92" s="35">
        <v>4.3359869574000001E-5</v>
      </c>
    </row>
    <row r="93" spans="2:5" ht="15" customHeight="1" x14ac:dyDescent="0.2">
      <c r="B93" s="83"/>
      <c r="C93" s="33" t="s">
        <v>21</v>
      </c>
      <c r="D93" s="34">
        <v>1</v>
      </c>
      <c r="E93" s="35">
        <v>8.6719739149999997E-6</v>
      </c>
    </row>
    <row r="94" spans="2:5" ht="15" customHeight="1" x14ac:dyDescent="0.2">
      <c r="B94" s="83"/>
      <c r="C94" s="33" t="s">
        <v>20</v>
      </c>
      <c r="D94" s="34">
        <v>2</v>
      </c>
      <c r="E94" s="35">
        <v>1.7343947828999999E-5</v>
      </c>
    </row>
    <row r="95" spans="2:5" ht="15" customHeight="1" x14ac:dyDescent="0.2">
      <c r="B95" s="83"/>
      <c r="C95" s="33" t="s">
        <v>9</v>
      </c>
      <c r="D95" s="34">
        <v>19</v>
      </c>
      <c r="E95" s="35">
        <v>1.6476750437900001E-4</v>
      </c>
    </row>
    <row r="96" spans="2:5" ht="15" customHeight="1" x14ac:dyDescent="0.2">
      <c r="B96" s="83"/>
      <c r="C96" s="33" t="s">
        <v>32</v>
      </c>
      <c r="D96" s="34">
        <v>5</v>
      </c>
      <c r="E96" s="35">
        <v>4.3359869574000001E-5</v>
      </c>
    </row>
    <row r="97" spans="2:5" ht="15" customHeight="1" x14ac:dyDescent="0.2">
      <c r="B97" s="83"/>
      <c r="C97" s="33" t="s">
        <v>13</v>
      </c>
      <c r="D97" s="34">
        <v>51</v>
      </c>
      <c r="E97" s="35">
        <v>4.4227066964999998E-4</v>
      </c>
    </row>
    <row r="98" spans="2:5" ht="15" customHeight="1" x14ac:dyDescent="0.2">
      <c r="B98" s="86"/>
      <c r="C98" s="36" t="s">
        <v>53</v>
      </c>
      <c r="D98" s="37">
        <v>1012</v>
      </c>
      <c r="E98" s="38">
        <v>8.7760376016790004E-3</v>
      </c>
    </row>
    <row r="99" spans="2:5" ht="15" customHeight="1" x14ac:dyDescent="0.2">
      <c r="B99" s="82" t="s">
        <v>1760</v>
      </c>
      <c r="C99" s="33" t="s">
        <v>15</v>
      </c>
      <c r="D99" s="34">
        <v>14</v>
      </c>
      <c r="E99" s="35">
        <v>1.21407634806E-4</v>
      </c>
    </row>
    <row r="100" spans="2:5" ht="15" customHeight="1" x14ac:dyDescent="0.2">
      <c r="B100" s="83"/>
      <c r="C100" s="33" t="s">
        <v>27</v>
      </c>
      <c r="D100" s="34">
        <v>13</v>
      </c>
      <c r="E100" s="35">
        <v>1.12735660891E-4</v>
      </c>
    </row>
    <row r="101" spans="2:5" ht="15" customHeight="1" x14ac:dyDescent="0.2">
      <c r="B101" s="83"/>
      <c r="C101" s="33" t="s">
        <v>23</v>
      </c>
      <c r="D101" s="34">
        <v>22</v>
      </c>
      <c r="E101" s="35">
        <v>1.9078342612300001E-4</v>
      </c>
    </row>
    <row r="102" spans="2:5" ht="15" customHeight="1" x14ac:dyDescent="0.2">
      <c r="B102" s="83"/>
      <c r="C102" s="33" t="s">
        <v>18</v>
      </c>
      <c r="D102" s="34">
        <v>8</v>
      </c>
      <c r="E102" s="35">
        <v>6.9375791317999997E-5</v>
      </c>
    </row>
    <row r="103" spans="2:5" ht="15" customHeight="1" x14ac:dyDescent="0.2">
      <c r="B103" s="83"/>
      <c r="C103" s="33" t="s">
        <v>22</v>
      </c>
      <c r="D103" s="34">
        <v>2</v>
      </c>
      <c r="E103" s="35">
        <v>1.7343947828999999E-5</v>
      </c>
    </row>
    <row r="104" spans="2:5" ht="15" customHeight="1" x14ac:dyDescent="0.2">
      <c r="B104" s="83"/>
      <c r="C104" s="33" t="s">
        <v>28</v>
      </c>
      <c r="D104" s="34">
        <v>18</v>
      </c>
      <c r="E104" s="35">
        <v>1.56095530465E-4</v>
      </c>
    </row>
    <row r="105" spans="2:5" ht="15" customHeight="1" x14ac:dyDescent="0.2">
      <c r="B105" s="83"/>
      <c r="C105" s="33" t="s">
        <v>6</v>
      </c>
      <c r="D105" s="34">
        <v>44</v>
      </c>
      <c r="E105" s="35">
        <v>3.8156685224699998E-4</v>
      </c>
    </row>
    <row r="106" spans="2:5" ht="15" customHeight="1" x14ac:dyDescent="0.2">
      <c r="B106" s="83"/>
      <c r="C106" s="33" t="s">
        <v>11</v>
      </c>
      <c r="D106" s="34">
        <v>64</v>
      </c>
      <c r="E106" s="35">
        <v>5.5500633054099999E-4</v>
      </c>
    </row>
    <row r="107" spans="2:5" ht="15" customHeight="1" x14ac:dyDescent="0.2">
      <c r="B107" s="83"/>
      <c r="C107" s="33" t="s">
        <v>5</v>
      </c>
      <c r="D107" s="34">
        <v>119</v>
      </c>
      <c r="E107" s="35">
        <v>1.0319648958500001E-3</v>
      </c>
    </row>
    <row r="108" spans="2:5" ht="15" customHeight="1" x14ac:dyDescent="0.2">
      <c r="B108" s="83"/>
      <c r="C108" s="33" t="s">
        <v>4</v>
      </c>
      <c r="D108" s="34">
        <v>123</v>
      </c>
      <c r="E108" s="35">
        <v>1.0666527915079999E-3</v>
      </c>
    </row>
    <row r="109" spans="2:5" ht="15" customHeight="1" x14ac:dyDescent="0.2">
      <c r="B109" s="83"/>
      <c r="C109" s="33" t="s">
        <v>17</v>
      </c>
      <c r="D109" s="34">
        <v>24</v>
      </c>
      <c r="E109" s="35">
        <v>2.08127373953E-4</v>
      </c>
    </row>
    <row r="110" spans="2:5" ht="15" customHeight="1" x14ac:dyDescent="0.2">
      <c r="B110" s="83"/>
      <c r="C110" s="33" t="s">
        <v>7</v>
      </c>
      <c r="D110" s="34">
        <v>300</v>
      </c>
      <c r="E110" s="35">
        <v>2.6015921744110002E-3</v>
      </c>
    </row>
    <row r="111" spans="2:5" ht="15" customHeight="1" x14ac:dyDescent="0.2">
      <c r="B111" s="83"/>
      <c r="C111" s="33" t="s">
        <v>1783</v>
      </c>
      <c r="D111" s="34">
        <v>48</v>
      </c>
      <c r="E111" s="35">
        <v>4.1625474790600001E-4</v>
      </c>
    </row>
    <row r="112" spans="2:5" ht="15" customHeight="1" x14ac:dyDescent="0.2">
      <c r="B112" s="83"/>
      <c r="C112" s="33" t="s">
        <v>3</v>
      </c>
      <c r="D112" s="34">
        <v>372</v>
      </c>
      <c r="E112" s="35">
        <v>3.2259742962690002E-3</v>
      </c>
    </row>
    <row r="113" spans="2:5" ht="15" customHeight="1" x14ac:dyDescent="0.2">
      <c r="B113" s="83"/>
      <c r="C113" s="33" t="s">
        <v>12</v>
      </c>
      <c r="D113" s="34">
        <v>17</v>
      </c>
      <c r="E113" s="35">
        <v>1.4742355655E-4</v>
      </c>
    </row>
    <row r="114" spans="2:5" ht="15" customHeight="1" x14ac:dyDescent="0.2">
      <c r="B114" s="83"/>
      <c r="C114" s="33" t="s">
        <v>24</v>
      </c>
      <c r="D114" s="34">
        <v>48</v>
      </c>
      <c r="E114" s="35">
        <v>4.1625474790600001E-4</v>
      </c>
    </row>
    <row r="115" spans="2:5" ht="15" customHeight="1" x14ac:dyDescent="0.2">
      <c r="B115" s="83"/>
      <c r="C115" s="33" t="s">
        <v>19</v>
      </c>
      <c r="D115" s="34">
        <v>2</v>
      </c>
      <c r="E115" s="35">
        <v>1.7343947828999999E-5</v>
      </c>
    </row>
    <row r="116" spans="2:5" ht="15" customHeight="1" x14ac:dyDescent="0.2">
      <c r="B116" s="83"/>
      <c r="C116" s="33" t="s">
        <v>14</v>
      </c>
      <c r="D116" s="34">
        <v>153</v>
      </c>
      <c r="E116" s="35">
        <v>1.3268120089490001E-3</v>
      </c>
    </row>
    <row r="117" spans="2:5" ht="15" customHeight="1" x14ac:dyDescent="0.2">
      <c r="B117" s="83"/>
      <c r="C117" s="33" t="s">
        <v>10</v>
      </c>
      <c r="D117" s="34">
        <v>245</v>
      </c>
      <c r="E117" s="35">
        <v>2.1246336091020001E-3</v>
      </c>
    </row>
    <row r="118" spans="2:5" ht="15" customHeight="1" x14ac:dyDescent="0.2">
      <c r="B118" s="83"/>
      <c r="C118" s="33" t="s">
        <v>25</v>
      </c>
      <c r="D118" s="34">
        <v>3</v>
      </c>
      <c r="E118" s="35">
        <v>2.6015921743999999E-5</v>
      </c>
    </row>
    <row r="119" spans="2:5" ht="15" customHeight="1" x14ac:dyDescent="0.2">
      <c r="B119" s="83"/>
      <c r="C119" s="33" t="s">
        <v>16</v>
      </c>
      <c r="D119" s="34">
        <v>15</v>
      </c>
      <c r="E119" s="35">
        <v>1.30079608721E-4</v>
      </c>
    </row>
    <row r="120" spans="2:5" ht="15" customHeight="1" x14ac:dyDescent="0.2">
      <c r="B120" s="83"/>
      <c r="C120" s="33" t="s">
        <v>26</v>
      </c>
      <c r="D120" s="34">
        <v>39</v>
      </c>
      <c r="E120" s="35">
        <v>3.3820698267300001E-4</v>
      </c>
    </row>
    <row r="121" spans="2:5" ht="15" customHeight="1" x14ac:dyDescent="0.2">
      <c r="B121" s="83"/>
      <c r="C121" s="33" t="s">
        <v>29</v>
      </c>
      <c r="D121" s="34">
        <v>6</v>
      </c>
      <c r="E121" s="35">
        <v>5.2031843487999997E-5</v>
      </c>
    </row>
    <row r="122" spans="2:5" ht="15" customHeight="1" x14ac:dyDescent="0.2">
      <c r="B122" s="83"/>
      <c r="C122" s="33" t="s">
        <v>30</v>
      </c>
      <c r="D122" s="34">
        <v>2</v>
      </c>
      <c r="E122" s="35">
        <v>1.7343947828999999E-5</v>
      </c>
    </row>
    <row r="123" spans="2:5" ht="15" customHeight="1" x14ac:dyDescent="0.2">
      <c r="B123" s="83"/>
      <c r="C123" s="33" t="s">
        <v>21</v>
      </c>
      <c r="D123" s="34">
        <v>2</v>
      </c>
      <c r="E123" s="35">
        <v>1.7343947828999999E-5</v>
      </c>
    </row>
    <row r="124" spans="2:5" ht="15" customHeight="1" x14ac:dyDescent="0.2">
      <c r="B124" s="83"/>
      <c r="C124" s="33" t="s">
        <v>20</v>
      </c>
      <c r="D124" s="34">
        <v>3</v>
      </c>
      <c r="E124" s="35">
        <v>2.6015921743999999E-5</v>
      </c>
    </row>
    <row r="125" spans="2:5" ht="15" customHeight="1" x14ac:dyDescent="0.2">
      <c r="B125" s="83"/>
      <c r="C125" s="33" t="s">
        <v>9</v>
      </c>
      <c r="D125" s="34">
        <v>26</v>
      </c>
      <c r="E125" s="35">
        <v>2.2547132178200001E-4</v>
      </c>
    </row>
    <row r="126" spans="2:5" ht="15" customHeight="1" x14ac:dyDescent="0.2">
      <c r="B126" s="83"/>
      <c r="C126" s="33" t="s">
        <v>32</v>
      </c>
      <c r="D126" s="34">
        <v>13</v>
      </c>
      <c r="E126" s="35">
        <v>1.12735660891E-4</v>
      </c>
    </row>
    <row r="127" spans="2:5" ht="15" customHeight="1" x14ac:dyDescent="0.2">
      <c r="B127" s="83"/>
      <c r="C127" s="33" t="s">
        <v>13</v>
      </c>
      <c r="D127" s="34">
        <v>135</v>
      </c>
      <c r="E127" s="35">
        <v>1.1707164784849999E-3</v>
      </c>
    </row>
    <row r="128" spans="2:5" ht="15" customHeight="1" x14ac:dyDescent="0.2">
      <c r="B128" s="83" t="s">
        <v>2138</v>
      </c>
      <c r="C128" s="36" t="s">
        <v>53</v>
      </c>
      <c r="D128" s="37">
        <v>1880</v>
      </c>
      <c r="E128" s="38">
        <v>1.6303310959641E-2</v>
      </c>
    </row>
    <row r="129" spans="2:5" ht="15" customHeight="1" x14ac:dyDescent="0.2">
      <c r="B129" s="82" t="s">
        <v>1761</v>
      </c>
      <c r="C129" s="33" t="s">
        <v>15</v>
      </c>
      <c r="D129" s="34">
        <v>6</v>
      </c>
      <c r="E129" s="35">
        <v>5.2031843487999997E-5</v>
      </c>
    </row>
    <row r="130" spans="2:5" ht="15" customHeight="1" x14ac:dyDescent="0.2">
      <c r="B130" s="83"/>
      <c r="C130" s="33" t="s">
        <v>27</v>
      </c>
      <c r="D130" s="34">
        <v>7</v>
      </c>
      <c r="E130" s="35">
        <v>6.0703817403E-5</v>
      </c>
    </row>
    <row r="131" spans="2:5" ht="15" customHeight="1" x14ac:dyDescent="0.2">
      <c r="B131" s="83"/>
      <c r="C131" s="33" t="s">
        <v>34</v>
      </c>
      <c r="D131" s="34">
        <v>2</v>
      </c>
      <c r="E131" s="35">
        <v>1.7343947828999999E-5</v>
      </c>
    </row>
    <row r="132" spans="2:5" ht="15" customHeight="1" x14ac:dyDescent="0.2">
      <c r="B132" s="83"/>
      <c r="C132" s="33" t="s">
        <v>23</v>
      </c>
      <c r="D132" s="34">
        <v>17</v>
      </c>
      <c r="E132" s="35">
        <v>1.4742355655E-4</v>
      </c>
    </row>
    <row r="133" spans="2:5" ht="15" customHeight="1" x14ac:dyDescent="0.2">
      <c r="B133" s="83"/>
      <c r="C133" s="33" t="s">
        <v>18</v>
      </c>
      <c r="D133" s="34">
        <v>7</v>
      </c>
      <c r="E133" s="35">
        <v>6.0703817403E-5</v>
      </c>
    </row>
    <row r="134" spans="2:5" ht="15" customHeight="1" x14ac:dyDescent="0.2">
      <c r="B134" s="83"/>
      <c r="C134" s="33" t="s">
        <v>22</v>
      </c>
      <c r="D134" s="34">
        <v>2</v>
      </c>
      <c r="E134" s="35">
        <v>1.7343947828999999E-5</v>
      </c>
    </row>
    <row r="135" spans="2:5" ht="15" customHeight="1" x14ac:dyDescent="0.2">
      <c r="B135" s="83"/>
      <c r="C135" s="33" t="s">
        <v>28</v>
      </c>
      <c r="D135" s="34">
        <v>13</v>
      </c>
      <c r="E135" s="35">
        <v>1.12735660891E-4</v>
      </c>
    </row>
    <row r="136" spans="2:5" ht="15" customHeight="1" x14ac:dyDescent="0.2">
      <c r="B136" s="83"/>
      <c r="C136" s="33" t="s">
        <v>6</v>
      </c>
      <c r="D136" s="34">
        <v>19</v>
      </c>
      <c r="E136" s="35">
        <v>1.6476750437900001E-4</v>
      </c>
    </row>
    <row r="137" spans="2:5" ht="15" customHeight="1" x14ac:dyDescent="0.2">
      <c r="B137" s="83"/>
      <c r="C137" s="33" t="s">
        <v>11</v>
      </c>
      <c r="D137" s="34">
        <v>36</v>
      </c>
      <c r="E137" s="35">
        <v>3.1219106092899998E-4</v>
      </c>
    </row>
    <row r="138" spans="2:5" ht="15" customHeight="1" x14ac:dyDescent="0.2">
      <c r="B138" s="83"/>
      <c r="C138" s="33" t="s">
        <v>5</v>
      </c>
      <c r="D138" s="34">
        <v>74</v>
      </c>
      <c r="E138" s="35">
        <v>6.4172606968799996E-4</v>
      </c>
    </row>
    <row r="139" spans="2:5" ht="15" customHeight="1" x14ac:dyDescent="0.2">
      <c r="B139" s="83"/>
      <c r="C139" s="33" t="s">
        <v>4</v>
      </c>
      <c r="D139" s="34">
        <v>85</v>
      </c>
      <c r="E139" s="35">
        <v>7.3711778275000004E-4</v>
      </c>
    </row>
    <row r="140" spans="2:5" ht="15" customHeight="1" x14ac:dyDescent="0.2">
      <c r="B140" s="83"/>
      <c r="C140" s="33" t="s">
        <v>17</v>
      </c>
      <c r="D140" s="34">
        <v>6</v>
      </c>
      <c r="E140" s="35">
        <v>5.2031843487999997E-5</v>
      </c>
    </row>
    <row r="141" spans="2:5" ht="15" customHeight="1" x14ac:dyDescent="0.2">
      <c r="B141" s="83"/>
      <c r="C141" s="33" t="s">
        <v>7</v>
      </c>
      <c r="D141" s="34">
        <v>241</v>
      </c>
      <c r="E141" s="35">
        <v>2.0899457134430002E-3</v>
      </c>
    </row>
    <row r="142" spans="2:5" ht="15" customHeight="1" x14ac:dyDescent="0.2">
      <c r="B142" s="83"/>
      <c r="C142" s="33" t="s">
        <v>1783</v>
      </c>
      <c r="D142" s="34">
        <v>26</v>
      </c>
      <c r="E142" s="35">
        <v>2.2547132178200001E-4</v>
      </c>
    </row>
    <row r="143" spans="2:5" ht="15" customHeight="1" x14ac:dyDescent="0.2">
      <c r="B143" s="83"/>
      <c r="C143" s="33" t="s">
        <v>3</v>
      </c>
      <c r="D143" s="34">
        <v>206</v>
      </c>
      <c r="E143" s="35">
        <v>1.7864266264290001E-3</v>
      </c>
    </row>
    <row r="144" spans="2:5" ht="15" customHeight="1" x14ac:dyDescent="0.2">
      <c r="B144" s="83"/>
      <c r="C144" s="33" t="s">
        <v>12</v>
      </c>
      <c r="D144" s="34">
        <v>11</v>
      </c>
      <c r="E144" s="35">
        <v>9.5391713061999999E-5</v>
      </c>
    </row>
    <row r="145" spans="2:5" ht="15" customHeight="1" x14ac:dyDescent="0.2">
      <c r="B145" s="83"/>
      <c r="C145" s="33" t="s">
        <v>24</v>
      </c>
      <c r="D145" s="34">
        <v>36</v>
      </c>
      <c r="E145" s="35">
        <v>3.1219106092899998E-4</v>
      </c>
    </row>
    <row r="146" spans="2:5" ht="15" customHeight="1" x14ac:dyDescent="0.2">
      <c r="B146" s="83"/>
      <c r="C146" s="33" t="s">
        <v>14</v>
      </c>
      <c r="D146" s="34">
        <v>117</v>
      </c>
      <c r="E146" s="35">
        <v>1.0146209480200001E-3</v>
      </c>
    </row>
    <row r="147" spans="2:5" ht="15" customHeight="1" x14ac:dyDescent="0.2">
      <c r="B147" s="83"/>
      <c r="C147" s="33" t="s">
        <v>10</v>
      </c>
      <c r="D147" s="34">
        <v>179</v>
      </c>
      <c r="E147" s="35">
        <v>1.552283330732E-3</v>
      </c>
    </row>
    <row r="148" spans="2:5" ht="15" customHeight="1" x14ac:dyDescent="0.2">
      <c r="B148" s="83"/>
      <c r="C148" s="33" t="s">
        <v>25</v>
      </c>
      <c r="D148" s="34">
        <v>5</v>
      </c>
      <c r="E148" s="35">
        <v>4.3359869574000001E-5</v>
      </c>
    </row>
    <row r="149" spans="2:5" ht="15" customHeight="1" x14ac:dyDescent="0.2">
      <c r="B149" s="83"/>
      <c r="C149" s="33" t="s">
        <v>16</v>
      </c>
      <c r="D149" s="34">
        <v>6</v>
      </c>
      <c r="E149" s="35">
        <v>5.2031843487999997E-5</v>
      </c>
    </row>
    <row r="150" spans="2:5" ht="15" customHeight="1" x14ac:dyDescent="0.2">
      <c r="B150" s="83"/>
      <c r="C150" s="33" t="s">
        <v>26</v>
      </c>
      <c r="D150" s="34">
        <v>36</v>
      </c>
      <c r="E150" s="35">
        <v>3.1219106092899998E-4</v>
      </c>
    </row>
    <row r="151" spans="2:5" ht="15" customHeight="1" x14ac:dyDescent="0.2">
      <c r="B151" s="83"/>
      <c r="C151" s="33" t="s">
        <v>29</v>
      </c>
      <c r="D151" s="34">
        <v>2</v>
      </c>
      <c r="E151" s="35">
        <v>1.7343947828999999E-5</v>
      </c>
    </row>
    <row r="152" spans="2:5" ht="15" customHeight="1" x14ac:dyDescent="0.2">
      <c r="B152" s="83"/>
      <c r="C152" s="33" t="s">
        <v>21</v>
      </c>
      <c r="D152" s="34">
        <v>2</v>
      </c>
      <c r="E152" s="35">
        <v>1.7343947828999999E-5</v>
      </c>
    </row>
    <row r="153" spans="2:5" ht="15" customHeight="1" x14ac:dyDescent="0.2">
      <c r="B153" s="83"/>
      <c r="C153" s="33" t="s">
        <v>20</v>
      </c>
      <c r="D153" s="34">
        <v>3</v>
      </c>
      <c r="E153" s="35">
        <v>2.6015921743999999E-5</v>
      </c>
    </row>
    <row r="154" spans="2:5" ht="15" customHeight="1" x14ac:dyDescent="0.2">
      <c r="B154" s="83"/>
      <c r="C154" s="33" t="s">
        <v>9</v>
      </c>
      <c r="D154" s="34">
        <v>23</v>
      </c>
      <c r="E154" s="35">
        <v>1.9945540003800001E-4</v>
      </c>
    </row>
    <row r="155" spans="2:5" ht="15" customHeight="1" x14ac:dyDescent="0.2">
      <c r="B155" s="83"/>
      <c r="C155" s="33" t="s">
        <v>32</v>
      </c>
      <c r="D155" s="34">
        <v>8</v>
      </c>
      <c r="E155" s="35">
        <v>6.9375791317999997E-5</v>
      </c>
    </row>
    <row r="156" spans="2:5" ht="15" customHeight="1" x14ac:dyDescent="0.2">
      <c r="B156" s="83"/>
      <c r="C156" s="33" t="s">
        <v>13</v>
      </c>
      <c r="D156" s="34">
        <v>93</v>
      </c>
      <c r="E156" s="35">
        <v>8.0649357406700002E-4</v>
      </c>
    </row>
    <row r="157" spans="2:5" ht="15" customHeight="1" x14ac:dyDescent="0.2">
      <c r="B157" s="83" t="s">
        <v>1784</v>
      </c>
      <c r="C157" s="36" t="s">
        <v>53</v>
      </c>
      <c r="D157" s="37">
        <v>1268</v>
      </c>
      <c r="E157" s="38">
        <v>1.0996062923843E-2</v>
      </c>
    </row>
    <row r="158" spans="2:5" ht="15" customHeight="1" x14ac:dyDescent="0.2">
      <c r="B158" s="82" t="s">
        <v>1762</v>
      </c>
      <c r="C158" s="33" t="s">
        <v>15</v>
      </c>
      <c r="D158" s="34">
        <v>13</v>
      </c>
      <c r="E158" s="35">
        <v>1.12735660891E-4</v>
      </c>
    </row>
    <row r="159" spans="2:5" ht="15" customHeight="1" x14ac:dyDescent="0.2">
      <c r="B159" s="83"/>
      <c r="C159" s="33" t="s">
        <v>27</v>
      </c>
      <c r="D159" s="34">
        <v>20</v>
      </c>
      <c r="E159" s="35">
        <v>1.73439478294E-4</v>
      </c>
    </row>
    <row r="160" spans="2:5" ht="15" customHeight="1" x14ac:dyDescent="0.2">
      <c r="B160" s="83"/>
      <c r="C160" s="33" t="s">
        <v>34</v>
      </c>
      <c r="D160" s="34">
        <v>2</v>
      </c>
      <c r="E160" s="35">
        <v>1.7343947828999999E-5</v>
      </c>
    </row>
    <row r="161" spans="2:5" ht="15" customHeight="1" x14ac:dyDescent="0.2">
      <c r="B161" s="83"/>
      <c r="C161" s="33" t="s">
        <v>23</v>
      </c>
      <c r="D161" s="34">
        <v>11</v>
      </c>
      <c r="E161" s="35">
        <v>9.5391713061999999E-5</v>
      </c>
    </row>
    <row r="162" spans="2:5" ht="15" customHeight="1" x14ac:dyDescent="0.2">
      <c r="B162" s="83"/>
      <c r="C162" s="33" t="s">
        <v>18</v>
      </c>
      <c r="D162" s="34">
        <v>8</v>
      </c>
      <c r="E162" s="35">
        <v>6.9375791317999997E-5</v>
      </c>
    </row>
    <row r="163" spans="2:5" ht="15" customHeight="1" x14ac:dyDescent="0.2">
      <c r="B163" s="83"/>
      <c r="C163" s="33" t="s">
        <v>22</v>
      </c>
      <c r="D163" s="34">
        <v>4</v>
      </c>
      <c r="E163" s="35">
        <v>3.4687895658999998E-5</v>
      </c>
    </row>
    <row r="164" spans="2:5" ht="15" customHeight="1" x14ac:dyDescent="0.2">
      <c r="B164" s="83"/>
      <c r="C164" s="33" t="s">
        <v>28</v>
      </c>
      <c r="D164" s="34">
        <v>22</v>
      </c>
      <c r="E164" s="35">
        <v>1.9078342612300001E-4</v>
      </c>
    </row>
    <row r="165" spans="2:5" ht="15" customHeight="1" x14ac:dyDescent="0.2">
      <c r="B165" s="83"/>
      <c r="C165" s="33" t="s">
        <v>6</v>
      </c>
      <c r="D165" s="34">
        <v>36</v>
      </c>
      <c r="E165" s="35">
        <v>3.1219106092899998E-4</v>
      </c>
    </row>
    <row r="166" spans="2:5" ht="15" customHeight="1" x14ac:dyDescent="0.2">
      <c r="B166" s="83"/>
      <c r="C166" s="33" t="s">
        <v>11</v>
      </c>
      <c r="D166" s="34">
        <v>54</v>
      </c>
      <c r="E166" s="35">
        <v>4.6828659139400001E-4</v>
      </c>
    </row>
    <row r="167" spans="2:5" ht="15" customHeight="1" x14ac:dyDescent="0.2">
      <c r="B167" s="83"/>
      <c r="C167" s="33" t="s">
        <v>5</v>
      </c>
      <c r="D167" s="34">
        <v>110</v>
      </c>
      <c r="E167" s="35">
        <v>9.5391713061700005E-4</v>
      </c>
    </row>
    <row r="168" spans="2:5" ht="15" customHeight="1" x14ac:dyDescent="0.2">
      <c r="B168" s="83"/>
      <c r="C168" s="33" t="s">
        <v>4</v>
      </c>
      <c r="D168" s="34">
        <v>116</v>
      </c>
      <c r="E168" s="35">
        <v>1.005948974105E-3</v>
      </c>
    </row>
    <row r="169" spans="2:5" ht="15" customHeight="1" x14ac:dyDescent="0.2">
      <c r="B169" s="83"/>
      <c r="C169" s="33" t="s">
        <v>17</v>
      </c>
      <c r="D169" s="34">
        <v>17</v>
      </c>
      <c r="E169" s="35">
        <v>1.4742355655E-4</v>
      </c>
    </row>
    <row r="170" spans="2:5" ht="15" customHeight="1" x14ac:dyDescent="0.2">
      <c r="B170" s="83"/>
      <c r="C170" s="33" t="s">
        <v>7</v>
      </c>
      <c r="D170" s="34">
        <v>303</v>
      </c>
      <c r="E170" s="35">
        <v>2.6276080961549998E-3</v>
      </c>
    </row>
    <row r="171" spans="2:5" ht="15" customHeight="1" x14ac:dyDescent="0.2">
      <c r="B171" s="83"/>
      <c r="C171" s="33" t="s">
        <v>1783</v>
      </c>
      <c r="D171" s="34">
        <v>47</v>
      </c>
      <c r="E171" s="35">
        <v>4.0758277399100001E-4</v>
      </c>
    </row>
    <row r="172" spans="2:5" ht="15" customHeight="1" x14ac:dyDescent="0.2">
      <c r="B172" s="83"/>
      <c r="C172" s="33" t="s">
        <v>3</v>
      </c>
      <c r="D172" s="34">
        <v>270</v>
      </c>
      <c r="E172" s="35">
        <v>2.3414329569699998E-3</v>
      </c>
    </row>
    <row r="173" spans="2:5" ht="15" customHeight="1" x14ac:dyDescent="0.2">
      <c r="B173" s="83"/>
      <c r="C173" s="33" t="s">
        <v>12</v>
      </c>
      <c r="D173" s="34">
        <v>14</v>
      </c>
      <c r="E173" s="35">
        <v>1.21407634806E-4</v>
      </c>
    </row>
    <row r="174" spans="2:5" ht="15" customHeight="1" x14ac:dyDescent="0.2">
      <c r="B174" s="83"/>
      <c r="C174" s="33" t="s">
        <v>24</v>
      </c>
      <c r="D174" s="34">
        <v>32</v>
      </c>
      <c r="E174" s="35">
        <v>2.7750316527000001E-4</v>
      </c>
    </row>
    <row r="175" spans="2:5" ht="15" customHeight="1" x14ac:dyDescent="0.2">
      <c r="B175" s="83"/>
      <c r="C175" s="33" t="s">
        <v>14</v>
      </c>
      <c r="D175" s="34">
        <v>150</v>
      </c>
      <c r="E175" s="35">
        <v>1.3007960872050001E-3</v>
      </c>
    </row>
    <row r="176" spans="2:5" ht="15" customHeight="1" x14ac:dyDescent="0.2">
      <c r="B176" s="83"/>
      <c r="C176" s="33" t="s">
        <v>10</v>
      </c>
      <c r="D176" s="34">
        <v>193</v>
      </c>
      <c r="E176" s="35">
        <v>1.6736909655380001E-3</v>
      </c>
    </row>
    <row r="177" spans="2:5" ht="15" customHeight="1" x14ac:dyDescent="0.2">
      <c r="B177" s="83"/>
      <c r="C177" s="33" t="s">
        <v>25</v>
      </c>
      <c r="D177" s="34">
        <v>7</v>
      </c>
      <c r="E177" s="35">
        <v>6.0703817403E-5</v>
      </c>
    </row>
    <row r="178" spans="2:5" ht="15" customHeight="1" x14ac:dyDescent="0.2">
      <c r="B178" s="83"/>
      <c r="C178" s="33" t="s">
        <v>33</v>
      </c>
      <c r="D178" s="34">
        <v>2</v>
      </c>
      <c r="E178" s="35">
        <v>1.7343947828999999E-5</v>
      </c>
    </row>
    <row r="179" spans="2:5" ht="15" customHeight="1" x14ac:dyDescent="0.2">
      <c r="B179" s="83"/>
      <c r="C179" s="33" t="s">
        <v>16</v>
      </c>
      <c r="D179" s="34">
        <v>12</v>
      </c>
      <c r="E179" s="35">
        <v>1.0406368697599999E-4</v>
      </c>
    </row>
    <row r="180" spans="2:5" ht="15" customHeight="1" x14ac:dyDescent="0.2">
      <c r="B180" s="83"/>
      <c r="C180" s="33" t="s">
        <v>26</v>
      </c>
      <c r="D180" s="34">
        <v>38</v>
      </c>
      <c r="E180" s="35">
        <v>3.2953500875899998E-4</v>
      </c>
    </row>
    <row r="181" spans="2:5" ht="15" customHeight="1" x14ac:dyDescent="0.2">
      <c r="B181" s="83"/>
      <c r="C181" s="33" t="s">
        <v>29</v>
      </c>
      <c r="D181" s="34">
        <v>9</v>
      </c>
      <c r="E181" s="35">
        <v>7.8047765232000006E-5</v>
      </c>
    </row>
    <row r="182" spans="2:5" ht="15" customHeight="1" x14ac:dyDescent="0.2">
      <c r="B182" s="83"/>
      <c r="C182" s="33" t="s">
        <v>21</v>
      </c>
      <c r="D182" s="34">
        <v>2</v>
      </c>
      <c r="E182" s="35">
        <v>1.7343947828999999E-5</v>
      </c>
    </row>
    <row r="183" spans="2:5" ht="15" customHeight="1" x14ac:dyDescent="0.2">
      <c r="B183" s="83"/>
      <c r="C183" s="33" t="s">
        <v>20</v>
      </c>
      <c r="D183" s="34">
        <v>3</v>
      </c>
      <c r="E183" s="35">
        <v>2.6015921743999999E-5</v>
      </c>
    </row>
    <row r="184" spans="2:5" ht="15" customHeight="1" x14ac:dyDescent="0.2">
      <c r="B184" s="83"/>
      <c r="C184" s="33" t="s">
        <v>9</v>
      </c>
      <c r="D184" s="34">
        <v>30</v>
      </c>
      <c r="E184" s="35">
        <v>2.6015921744099998E-4</v>
      </c>
    </row>
    <row r="185" spans="2:5" ht="15" customHeight="1" x14ac:dyDescent="0.2">
      <c r="B185" s="83"/>
      <c r="C185" s="33" t="s">
        <v>32</v>
      </c>
      <c r="D185" s="34">
        <v>11</v>
      </c>
      <c r="E185" s="35">
        <v>9.5391713061999999E-5</v>
      </c>
    </row>
    <row r="186" spans="2:5" ht="15" customHeight="1" x14ac:dyDescent="0.2">
      <c r="B186" s="83"/>
      <c r="C186" s="33" t="s">
        <v>13</v>
      </c>
      <c r="D186" s="34">
        <v>133</v>
      </c>
      <c r="E186" s="35">
        <v>1.1533725306549999E-3</v>
      </c>
    </row>
    <row r="187" spans="2:5" ht="15" customHeight="1" x14ac:dyDescent="0.2">
      <c r="B187" s="86"/>
      <c r="C187" s="36" t="s">
        <v>53</v>
      </c>
      <c r="D187" s="37">
        <v>1669</v>
      </c>
      <c r="E187" s="38">
        <v>1.4473524463637999E-2</v>
      </c>
    </row>
    <row r="188" spans="2:5" ht="15" customHeight="1" x14ac:dyDescent="0.2">
      <c r="B188" s="82" t="s">
        <v>1763</v>
      </c>
      <c r="C188" s="33" t="s">
        <v>15</v>
      </c>
      <c r="D188" s="34">
        <v>51</v>
      </c>
      <c r="E188" s="35">
        <v>4.4227066964999998E-4</v>
      </c>
    </row>
    <row r="189" spans="2:5" ht="15" customHeight="1" x14ac:dyDescent="0.2">
      <c r="B189" s="83"/>
      <c r="C189" s="33" t="s">
        <v>27</v>
      </c>
      <c r="D189" s="34">
        <v>66</v>
      </c>
      <c r="E189" s="35">
        <v>5.7235027837000002E-4</v>
      </c>
    </row>
    <row r="190" spans="2:5" ht="15" customHeight="1" x14ac:dyDescent="0.2">
      <c r="B190" s="83"/>
      <c r="C190" s="33" t="s">
        <v>34</v>
      </c>
      <c r="D190" s="34">
        <v>1</v>
      </c>
      <c r="E190" s="35">
        <v>8.6719739149999997E-6</v>
      </c>
    </row>
    <row r="191" spans="2:5" ht="15" customHeight="1" x14ac:dyDescent="0.2">
      <c r="B191" s="83"/>
      <c r="C191" s="33" t="s">
        <v>31</v>
      </c>
      <c r="D191" s="34">
        <v>1</v>
      </c>
      <c r="E191" s="35">
        <v>8.6719739149999997E-6</v>
      </c>
    </row>
    <row r="192" spans="2:5" ht="15" customHeight="1" x14ac:dyDescent="0.2">
      <c r="B192" s="83"/>
      <c r="C192" s="33" t="s">
        <v>23</v>
      </c>
      <c r="D192" s="34">
        <v>46</v>
      </c>
      <c r="E192" s="35">
        <v>3.9891080007600001E-4</v>
      </c>
    </row>
    <row r="193" spans="2:5" ht="15" customHeight="1" x14ac:dyDescent="0.2">
      <c r="B193" s="83"/>
      <c r="C193" s="33" t="s">
        <v>18</v>
      </c>
      <c r="D193" s="34">
        <v>35</v>
      </c>
      <c r="E193" s="35">
        <v>3.03519087015E-4</v>
      </c>
    </row>
    <row r="194" spans="2:5" ht="15" customHeight="1" x14ac:dyDescent="0.2">
      <c r="B194" s="83"/>
      <c r="C194" s="33" t="s">
        <v>22</v>
      </c>
      <c r="D194" s="34">
        <v>14</v>
      </c>
      <c r="E194" s="35">
        <v>1.21407634806E-4</v>
      </c>
    </row>
    <row r="195" spans="2:5" ht="15" customHeight="1" x14ac:dyDescent="0.2">
      <c r="B195" s="83"/>
      <c r="C195" s="33" t="s">
        <v>28</v>
      </c>
      <c r="D195" s="34">
        <v>72</v>
      </c>
      <c r="E195" s="35">
        <v>6.2438212185900004E-4</v>
      </c>
    </row>
    <row r="196" spans="2:5" ht="15" customHeight="1" x14ac:dyDescent="0.2">
      <c r="B196" s="83"/>
      <c r="C196" s="33" t="s">
        <v>6</v>
      </c>
      <c r="D196" s="34">
        <v>281</v>
      </c>
      <c r="E196" s="35">
        <v>2.4368246700310001E-3</v>
      </c>
    </row>
    <row r="197" spans="2:5" ht="15" customHeight="1" x14ac:dyDescent="0.2">
      <c r="B197" s="83"/>
      <c r="C197" s="33" t="s">
        <v>11</v>
      </c>
      <c r="D197" s="34">
        <v>196</v>
      </c>
      <c r="E197" s="35">
        <v>1.6997068872820001E-3</v>
      </c>
    </row>
    <row r="198" spans="2:5" ht="15" customHeight="1" x14ac:dyDescent="0.2">
      <c r="B198" s="83"/>
      <c r="C198" s="33" t="s">
        <v>5</v>
      </c>
      <c r="D198" s="34">
        <v>387</v>
      </c>
      <c r="E198" s="35">
        <v>3.3560539049899999E-3</v>
      </c>
    </row>
    <row r="199" spans="2:5" ht="15" customHeight="1" x14ac:dyDescent="0.2">
      <c r="B199" s="83"/>
      <c r="C199" s="33" t="s">
        <v>4</v>
      </c>
      <c r="D199" s="34">
        <v>405</v>
      </c>
      <c r="E199" s="35">
        <v>3.5121494354540001E-3</v>
      </c>
    </row>
    <row r="200" spans="2:5" ht="15" customHeight="1" x14ac:dyDescent="0.2">
      <c r="B200" s="83"/>
      <c r="C200" s="33" t="s">
        <v>17</v>
      </c>
      <c r="D200" s="34">
        <v>88</v>
      </c>
      <c r="E200" s="35">
        <v>7.6313370449399996E-4</v>
      </c>
    </row>
    <row r="201" spans="2:5" ht="15" customHeight="1" x14ac:dyDescent="0.2">
      <c r="B201" s="83"/>
      <c r="C201" s="33" t="s">
        <v>7</v>
      </c>
      <c r="D201" s="34">
        <v>1175</v>
      </c>
      <c r="E201" s="35">
        <v>1.0189569349775E-2</v>
      </c>
    </row>
    <row r="202" spans="2:5" ht="15" customHeight="1" x14ac:dyDescent="0.2">
      <c r="B202" s="83"/>
      <c r="C202" s="33" t="s">
        <v>1783</v>
      </c>
      <c r="D202" s="34">
        <v>216</v>
      </c>
      <c r="E202" s="35">
        <v>1.873146365576E-3</v>
      </c>
    </row>
    <row r="203" spans="2:5" ht="15" customHeight="1" x14ac:dyDescent="0.2">
      <c r="B203" s="83"/>
      <c r="C203" s="33" t="s">
        <v>3</v>
      </c>
      <c r="D203" s="34">
        <v>813</v>
      </c>
      <c r="E203" s="35">
        <v>7.0503147926529999E-3</v>
      </c>
    </row>
    <row r="204" spans="2:5" ht="15" customHeight="1" x14ac:dyDescent="0.2">
      <c r="B204" s="83"/>
      <c r="C204" s="33" t="s">
        <v>12</v>
      </c>
      <c r="D204" s="34">
        <v>75</v>
      </c>
      <c r="E204" s="35">
        <v>6.5039804360299996E-4</v>
      </c>
    </row>
    <row r="205" spans="2:5" ht="15" customHeight="1" x14ac:dyDescent="0.2">
      <c r="B205" s="83"/>
      <c r="C205" s="33" t="s">
        <v>24</v>
      </c>
      <c r="D205" s="34">
        <v>141</v>
      </c>
      <c r="E205" s="35">
        <v>1.222748321973E-3</v>
      </c>
    </row>
    <row r="206" spans="2:5" ht="15" customHeight="1" x14ac:dyDescent="0.2">
      <c r="B206" s="83"/>
      <c r="C206" s="33" t="s">
        <v>19</v>
      </c>
      <c r="D206" s="34">
        <v>6</v>
      </c>
      <c r="E206" s="35">
        <v>5.2031843487999997E-5</v>
      </c>
    </row>
    <row r="207" spans="2:5" ht="15" customHeight="1" x14ac:dyDescent="0.2">
      <c r="B207" s="83"/>
      <c r="C207" s="33" t="s">
        <v>14</v>
      </c>
      <c r="D207" s="34">
        <v>808</v>
      </c>
      <c r="E207" s="35">
        <v>7.0069549230799997E-3</v>
      </c>
    </row>
    <row r="208" spans="2:5" ht="15" customHeight="1" x14ac:dyDescent="0.2">
      <c r="B208" s="83"/>
      <c r="C208" s="33" t="s">
        <v>10</v>
      </c>
      <c r="D208" s="34">
        <v>757</v>
      </c>
      <c r="E208" s="35">
        <v>6.5646842534300004E-3</v>
      </c>
    </row>
    <row r="209" spans="2:5" ht="15" customHeight="1" x14ac:dyDescent="0.2">
      <c r="B209" s="83"/>
      <c r="C209" s="33" t="s">
        <v>25</v>
      </c>
      <c r="D209" s="34">
        <v>29</v>
      </c>
      <c r="E209" s="35">
        <v>2.5148724352599998E-4</v>
      </c>
    </row>
    <row r="210" spans="2:5" ht="15" customHeight="1" x14ac:dyDescent="0.2">
      <c r="B210" s="83"/>
      <c r="C210" s="33" t="s">
        <v>33</v>
      </c>
      <c r="D210" s="34">
        <v>1</v>
      </c>
      <c r="E210" s="35">
        <v>8.6719739149999997E-6</v>
      </c>
    </row>
    <row r="211" spans="2:5" ht="15" customHeight="1" x14ac:dyDescent="0.2">
      <c r="B211" s="83"/>
      <c r="C211" s="33" t="s">
        <v>16</v>
      </c>
      <c r="D211" s="34">
        <v>34</v>
      </c>
      <c r="E211" s="35">
        <v>2.9484711310000001E-4</v>
      </c>
    </row>
    <row r="212" spans="2:5" ht="15" customHeight="1" x14ac:dyDescent="0.2">
      <c r="B212" s="83"/>
      <c r="C212" s="33" t="s">
        <v>26</v>
      </c>
      <c r="D212" s="34">
        <v>183</v>
      </c>
      <c r="E212" s="35">
        <v>1.5869712263910001E-3</v>
      </c>
    </row>
    <row r="213" spans="2:5" ht="15" customHeight="1" x14ac:dyDescent="0.2">
      <c r="B213" s="83"/>
      <c r="C213" s="33" t="s">
        <v>29</v>
      </c>
      <c r="D213" s="34">
        <v>36</v>
      </c>
      <c r="E213" s="35">
        <v>3.1219106092899998E-4</v>
      </c>
    </row>
    <row r="214" spans="2:5" ht="15" customHeight="1" x14ac:dyDescent="0.2">
      <c r="B214" s="83"/>
      <c r="C214" s="33" t="s">
        <v>30</v>
      </c>
      <c r="D214" s="34">
        <v>4</v>
      </c>
      <c r="E214" s="35">
        <v>3.4687895658999998E-5</v>
      </c>
    </row>
    <row r="215" spans="2:5" ht="15" customHeight="1" x14ac:dyDescent="0.2">
      <c r="B215" s="83"/>
      <c r="C215" s="33" t="s">
        <v>21</v>
      </c>
      <c r="D215" s="34">
        <v>6</v>
      </c>
      <c r="E215" s="35">
        <v>5.2031843487999997E-5</v>
      </c>
    </row>
    <row r="216" spans="2:5" ht="15" customHeight="1" x14ac:dyDescent="0.2">
      <c r="B216" s="83"/>
      <c r="C216" s="33" t="s">
        <v>20</v>
      </c>
      <c r="D216" s="34">
        <v>37</v>
      </c>
      <c r="E216" s="35">
        <v>3.2086303484399998E-4</v>
      </c>
    </row>
    <row r="217" spans="2:5" ht="15" customHeight="1" x14ac:dyDescent="0.2">
      <c r="B217" s="83"/>
      <c r="C217" s="33" t="s">
        <v>9</v>
      </c>
      <c r="D217" s="34">
        <v>143</v>
      </c>
      <c r="E217" s="35">
        <v>1.2400922698019999E-3</v>
      </c>
    </row>
    <row r="218" spans="2:5" ht="15" customHeight="1" x14ac:dyDescent="0.2">
      <c r="B218" s="83"/>
      <c r="C218" s="33" t="s">
        <v>32</v>
      </c>
      <c r="D218" s="34">
        <v>27</v>
      </c>
      <c r="E218" s="35">
        <v>2.3414329569700001E-4</v>
      </c>
    </row>
    <row r="219" spans="2:5" ht="15" customHeight="1" x14ac:dyDescent="0.2">
      <c r="B219" s="83"/>
      <c r="C219" s="33" t="s">
        <v>13</v>
      </c>
      <c r="D219" s="34">
        <v>396</v>
      </c>
      <c r="E219" s="35">
        <v>3.434101670222E-3</v>
      </c>
    </row>
    <row r="220" spans="2:5" ht="15" customHeight="1" x14ac:dyDescent="0.2">
      <c r="B220" s="86"/>
      <c r="C220" s="36" t="s">
        <v>53</v>
      </c>
      <c r="D220" s="37">
        <v>6530</v>
      </c>
      <c r="E220" s="38">
        <v>5.6627989663007E-2</v>
      </c>
    </row>
    <row r="221" spans="2:5" ht="15" customHeight="1" x14ac:dyDescent="0.2">
      <c r="B221" s="82" t="s">
        <v>1764</v>
      </c>
      <c r="C221" s="33" t="s">
        <v>15</v>
      </c>
      <c r="D221" s="34">
        <v>161</v>
      </c>
      <c r="E221" s="35">
        <v>1.3961878002669999E-3</v>
      </c>
    </row>
    <row r="222" spans="2:5" ht="15" customHeight="1" x14ac:dyDescent="0.2">
      <c r="B222" s="83"/>
      <c r="C222" s="33" t="s">
        <v>27</v>
      </c>
      <c r="D222" s="34">
        <v>224</v>
      </c>
      <c r="E222" s="35">
        <v>1.942522156893E-3</v>
      </c>
    </row>
    <row r="223" spans="2:5" ht="15" customHeight="1" x14ac:dyDescent="0.2">
      <c r="B223" s="83"/>
      <c r="C223" s="33" t="s">
        <v>34</v>
      </c>
      <c r="D223" s="34">
        <v>9</v>
      </c>
      <c r="E223" s="35">
        <v>7.8047765232000006E-5</v>
      </c>
    </row>
    <row r="224" spans="2:5" ht="15" customHeight="1" x14ac:dyDescent="0.2">
      <c r="B224" s="83"/>
      <c r="C224" s="33" t="s">
        <v>31</v>
      </c>
      <c r="D224" s="34">
        <v>8</v>
      </c>
      <c r="E224" s="35">
        <v>6.9375791317999997E-5</v>
      </c>
    </row>
    <row r="225" spans="2:5" ht="15" customHeight="1" x14ac:dyDescent="0.2">
      <c r="B225" s="83"/>
      <c r="C225" s="33" t="s">
        <v>23</v>
      </c>
      <c r="D225" s="34">
        <v>182</v>
      </c>
      <c r="E225" s="35">
        <v>1.578299252476E-3</v>
      </c>
    </row>
    <row r="226" spans="2:5" ht="15" customHeight="1" x14ac:dyDescent="0.2">
      <c r="B226" s="83"/>
      <c r="C226" s="33" t="s">
        <v>18</v>
      </c>
      <c r="D226" s="34">
        <v>165</v>
      </c>
      <c r="E226" s="35">
        <v>1.4308756959260001E-3</v>
      </c>
    </row>
    <row r="227" spans="2:5" ht="15" customHeight="1" x14ac:dyDescent="0.2">
      <c r="B227" s="83"/>
      <c r="C227" s="33" t="s">
        <v>22</v>
      </c>
      <c r="D227" s="34">
        <v>51</v>
      </c>
      <c r="E227" s="35">
        <v>4.4227066964999998E-4</v>
      </c>
    </row>
    <row r="228" spans="2:5" ht="15" customHeight="1" x14ac:dyDescent="0.2">
      <c r="B228" s="83"/>
      <c r="C228" s="33" t="s">
        <v>28</v>
      </c>
      <c r="D228" s="34">
        <v>266</v>
      </c>
      <c r="E228" s="35">
        <v>2.3067450613109999E-3</v>
      </c>
    </row>
    <row r="229" spans="2:5" ht="15" customHeight="1" x14ac:dyDescent="0.2">
      <c r="B229" s="83"/>
      <c r="C229" s="33" t="s">
        <v>6</v>
      </c>
      <c r="D229" s="34">
        <v>880</v>
      </c>
      <c r="E229" s="35">
        <v>7.6313370449379997E-3</v>
      </c>
    </row>
    <row r="230" spans="2:5" ht="15" customHeight="1" x14ac:dyDescent="0.2">
      <c r="B230" s="83"/>
      <c r="C230" s="33" t="s">
        <v>11</v>
      </c>
      <c r="D230" s="34">
        <v>629</v>
      </c>
      <c r="E230" s="35">
        <v>5.454671592348E-3</v>
      </c>
    </row>
    <row r="231" spans="2:5" ht="15" customHeight="1" x14ac:dyDescent="0.2">
      <c r="B231" s="83"/>
      <c r="C231" s="33" t="s">
        <v>5</v>
      </c>
      <c r="D231" s="34">
        <v>1223</v>
      </c>
      <c r="E231" s="35">
        <v>1.0605824097681E-2</v>
      </c>
    </row>
    <row r="232" spans="2:5" ht="15" customHeight="1" x14ac:dyDescent="0.2">
      <c r="B232" s="83"/>
      <c r="C232" s="33" t="s">
        <v>4</v>
      </c>
      <c r="D232" s="34">
        <v>1518</v>
      </c>
      <c r="E232" s="35">
        <v>1.3164056402518E-2</v>
      </c>
    </row>
    <row r="233" spans="2:5" ht="15" customHeight="1" x14ac:dyDescent="0.2">
      <c r="B233" s="83"/>
      <c r="C233" s="33" t="s">
        <v>17</v>
      </c>
      <c r="D233" s="34">
        <v>305</v>
      </c>
      <c r="E233" s="35">
        <v>2.6449520439839999E-3</v>
      </c>
    </row>
    <row r="234" spans="2:5" ht="15" customHeight="1" x14ac:dyDescent="0.2">
      <c r="B234" s="83"/>
      <c r="C234" s="33" t="s">
        <v>7</v>
      </c>
      <c r="D234" s="34">
        <v>3698</v>
      </c>
      <c r="E234" s="35">
        <v>3.2068959536569998E-2</v>
      </c>
    </row>
    <row r="235" spans="2:5" ht="15" customHeight="1" x14ac:dyDescent="0.2">
      <c r="B235" s="83"/>
      <c r="C235" s="33" t="s">
        <v>1783</v>
      </c>
      <c r="D235" s="34">
        <v>724</v>
      </c>
      <c r="E235" s="35">
        <v>6.2785091142449996E-3</v>
      </c>
    </row>
    <row r="236" spans="2:5" ht="15" customHeight="1" x14ac:dyDescent="0.2">
      <c r="B236" s="83"/>
      <c r="C236" s="33" t="s">
        <v>3</v>
      </c>
      <c r="D236" s="34">
        <v>2845</v>
      </c>
      <c r="E236" s="35">
        <v>2.4671765787328999E-2</v>
      </c>
    </row>
    <row r="237" spans="2:5" ht="15" customHeight="1" x14ac:dyDescent="0.2">
      <c r="B237" s="83"/>
      <c r="C237" s="33" t="s">
        <v>12</v>
      </c>
      <c r="D237" s="34">
        <v>283</v>
      </c>
      <c r="E237" s="35">
        <v>2.4541686178609998E-3</v>
      </c>
    </row>
    <row r="238" spans="2:5" ht="15" customHeight="1" x14ac:dyDescent="0.2">
      <c r="B238" s="83"/>
      <c r="C238" s="33" t="s">
        <v>24</v>
      </c>
      <c r="D238" s="34">
        <v>409</v>
      </c>
      <c r="E238" s="35">
        <v>3.546837331113E-3</v>
      </c>
    </row>
    <row r="239" spans="2:5" ht="15" customHeight="1" x14ac:dyDescent="0.2">
      <c r="B239" s="83"/>
      <c r="C239" s="33" t="s">
        <v>19</v>
      </c>
      <c r="D239" s="34">
        <v>16</v>
      </c>
      <c r="E239" s="35">
        <v>1.3875158263500001E-4</v>
      </c>
    </row>
    <row r="240" spans="2:5" ht="15" customHeight="1" x14ac:dyDescent="0.2">
      <c r="B240" s="83"/>
      <c r="C240" s="33" t="s">
        <v>14</v>
      </c>
      <c r="D240" s="34">
        <v>2314</v>
      </c>
      <c r="E240" s="35">
        <v>2.0066947638622001E-2</v>
      </c>
    </row>
    <row r="241" spans="2:5" ht="15" customHeight="1" x14ac:dyDescent="0.2">
      <c r="B241" s="83"/>
      <c r="C241" s="33" t="s">
        <v>10</v>
      </c>
      <c r="D241" s="34">
        <v>2653</v>
      </c>
      <c r="E241" s="35">
        <v>2.3006746795705999E-2</v>
      </c>
    </row>
    <row r="242" spans="2:5" ht="15" customHeight="1" x14ac:dyDescent="0.2">
      <c r="B242" s="83"/>
      <c r="C242" s="33" t="s">
        <v>25</v>
      </c>
      <c r="D242" s="34">
        <v>81</v>
      </c>
      <c r="E242" s="35">
        <v>7.0242988709100002E-4</v>
      </c>
    </row>
    <row r="243" spans="2:5" ht="15" customHeight="1" x14ac:dyDescent="0.2">
      <c r="B243" s="83"/>
      <c r="C243" s="33" t="s">
        <v>33</v>
      </c>
      <c r="D243" s="34">
        <v>4</v>
      </c>
      <c r="E243" s="35">
        <v>3.4687895658999998E-5</v>
      </c>
    </row>
    <row r="244" spans="2:5" ht="15" customHeight="1" x14ac:dyDescent="0.2">
      <c r="B244" s="83"/>
      <c r="C244" s="33" t="s">
        <v>16</v>
      </c>
      <c r="D244" s="34">
        <v>131</v>
      </c>
      <c r="E244" s="35">
        <v>1.136028582826E-3</v>
      </c>
    </row>
    <row r="245" spans="2:5" ht="15" customHeight="1" x14ac:dyDescent="0.2">
      <c r="B245" s="83"/>
      <c r="C245" s="33" t="s">
        <v>26</v>
      </c>
      <c r="D245" s="34">
        <v>567</v>
      </c>
      <c r="E245" s="35">
        <v>4.9170092096360004E-3</v>
      </c>
    </row>
    <row r="246" spans="2:5" ht="15" customHeight="1" x14ac:dyDescent="0.2">
      <c r="B246" s="83"/>
      <c r="C246" s="33" t="s">
        <v>29</v>
      </c>
      <c r="D246" s="34">
        <v>95</v>
      </c>
      <c r="E246" s="35">
        <v>8.2383752189700002E-4</v>
      </c>
    </row>
    <row r="247" spans="2:5" ht="15" customHeight="1" x14ac:dyDescent="0.2">
      <c r="B247" s="83"/>
      <c r="C247" s="33" t="s">
        <v>30</v>
      </c>
      <c r="D247" s="34">
        <v>29</v>
      </c>
      <c r="E247" s="35">
        <v>2.5148724352599998E-4</v>
      </c>
    </row>
    <row r="248" spans="2:5" ht="15" customHeight="1" x14ac:dyDescent="0.2">
      <c r="B248" s="83"/>
      <c r="C248" s="33" t="s">
        <v>21</v>
      </c>
      <c r="D248" s="34">
        <v>25</v>
      </c>
      <c r="E248" s="35">
        <v>2.16799347868E-4</v>
      </c>
    </row>
    <row r="249" spans="2:5" ht="15" customHeight="1" x14ac:dyDescent="0.2">
      <c r="B249" s="83"/>
      <c r="C249" s="33" t="s">
        <v>20</v>
      </c>
      <c r="D249" s="34">
        <v>114</v>
      </c>
      <c r="E249" s="35">
        <v>9.8860502627600008E-4</v>
      </c>
    </row>
    <row r="250" spans="2:5" ht="15" customHeight="1" x14ac:dyDescent="0.2">
      <c r="B250" s="83"/>
      <c r="C250" s="33" t="s">
        <v>9</v>
      </c>
      <c r="D250" s="34">
        <v>436</v>
      </c>
      <c r="E250" s="35">
        <v>3.7809806268099999E-3</v>
      </c>
    </row>
    <row r="251" spans="2:5" ht="15" customHeight="1" x14ac:dyDescent="0.2">
      <c r="B251" s="83"/>
      <c r="C251" s="33" t="s">
        <v>32</v>
      </c>
      <c r="D251" s="34">
        <v>90</v>
      </c>
      <c r="E251" s="35">
        <v>7.8047765232299999E-4</v>
      </c>
    </row>
    <row r="252" spans="2:5" ht="15" customHeight="1" x14ac:dyDescent="0.2">
      <c r="B252" s="83"/>
      <c r="C252" s="33" t="s">
        <v>13</v>
      </c>
      <c r="D252" s="34">
        <v>1166</v>
      </c>
      <c r="E252" s="35">
        <v>1.0111521584543001E-2</v>
      </c>
    </row>
    <row r="253" spans="2:5" ht="15" customHeight="1" x14ac:dyDescent="0.2">
      <c r="B253" s="86" t="s">
        <v>2139</v>
      </c>
      <c r="C253" s="36" t="s">
        <v>53</v>
      </c>
      <c r="D253" s="37">
        <v>21301</v>
      </c>
      <c r="E253" s="38">
        <v>0.18472171635707699</v>
      </c>
    </row>
    <row r="254" spans="2:5" ht="15" customHeight="1" x14ac:dyDescent="0.2">
      <c r="B254" s="82" t="s">
        <v>1765</v>
      </c>
      <c r="C254" s="33" t="s">
        <v>15</v>
      </c>
      <c r="D254" s="34">
        <v>7</v>
      </c>
      <c r="E254" s="35">
        <v>6.0703817403E-5</v>
      </c>
    </row>
    <row r="255" spans="2:5" ht="15" customHeight="1" x14ac:dyDescent="0.2">
      <c r="B255" s="83"/>
      <c r="C255" s="33" t="s">
        <v>27</v>
      </c>
      <c r="D255" s="34">
        <v>21</v>
      </c>
      <c r="E255" s="35">
        <v>1.82111452209E-4</v>
      </c>
    </row>
    <row r="256" spans="2:5" ht="15" customHeight="1" x14ac:dyDescent="0.2">
      <c r="B256" s="83"/>
      <c r="C256" s="33" t="s">
        <v>34</v>
      </c>
      <c r="D256" s="34">
        <v>2</v>
      </c>
      <c r="E256" s="35">
        <v>1.7343947828999999E-5</v>
      </c>
    </row>
    <row r="257" spans="2:5" ht="15" customHeight="1" x14ac:dyDescent="0.2">
      <c r="B257" s="83"/>
      <c r="C257" s="33" t="s">
        <v>23</v>
      </c>
      <c r="D257" s="34">
        <v>6</v>
      </c>
      <c r="E257" s="35">
        <v>5.2031843487999997E-5</v>
      </c>
    </row>
    <row r="258" spans="2:5" ht="15" customHeight="1" x14ac:dyDescent="0.2">
      <c r="B258" s="83"/>
      <c r="C258" s="33" t="s">
        <v>18</v>
      </c>
      <c r="D258" s="34">
        <v>12</v>
      </c>
      <c r="E258" s="35">
        <v>1.0406368697599999E-4</v>
      </c>
    </row>
    <row r="259" spans="2:5" ht="15" customHeight="1" x14ac:dyDescent="0.2">
      <c r="B259" s="83"/>
      <c r="C259" s="33" t="s">
        <v>22</v>
      </c>
      <c r="D259" s="34">
        <v>2</v>
      </c>
      <c r="E259" s="35">
        <v>1.7343947828999999E-5</v>
      </c>
    </row>
    <row r="260" spans="2:5" ht="15" customHeight="1" x14ac:dyDescent="0.2">
      <c r="B260" s="83"/>
      <c r="C260" s="33" t="s">
        <v>28</v>
      </c>
      <c r="D260" s="34">
        <v>17</v>
      </c>
      <c r="E260" s="35">
        <v>1.4742355655E-4</v>
      </c>
    </row>
    <row r="261" spans="2:5" ht="15" customHeight="1" x14ac:dyDescent="0.2">
      <c r="B261" s="83"/>
      <c r="C261" s="33" t="s">
        <v>6</v>
      </c>
      <c r="D261" s="34">
        <v>63</v>
      </c>
      <c r="E261" s="35">
        <v>5.4633435662599999E-4</v>
      </c>
    </row>
    <row r="262" spans="2:5" ht="15" customHeight="1" x14ac:dyDescent="0.2">
      <c r="B262" s="83"/>
      <c r="C262" s="33" t="s">
        <v>11</v>
      </c>
      <c r="D262" s="34">
        <v>19</v>
      </c>
      <c r="E262" s="35">
        <v>1.6476750437900001E-4</v>
      </c>
    </row>
    <row r="263" spans="2:5" ht="15" customHeight="1" x14ac:dyDescent="0.2">
      <c r="B263" s="83"/>
      <c r="C263" s="33" t="s">
        <v>5</v>
      </c>
      <c r="D263" s="34">
        <v>63</v>
      </c>
      <c r="E263" s="35">
        <v>5.4633435662599999E-4</v>
      </c>
    </row>
    <row r="264" spans="2:5" ht="15" customHeight="1" x14ac:dyDescent="0.2">
      <c r="B264" s="83"/>
      <c r="C264" s="33" t="s">
        <v>4</v>
      </c>
      <c r="D264" s="34">
        <v>47</v>
      </c>
      <c r="E264" s="35">
        <v>4.0758277399100001E-4</v>
      </c>
    </row>
    <row r="265" spans="2:5" ht="15" customHeight="1" x14ac:dyDescent="0.2">
      <c r="B265" s="83"/>
      <c r="C265" s="33" t="s">
        <v>17</v>
      </c>
      <c r="D265" s="34">
        <v>10</v>
      </c>
      <c r="E265" s="35">
        <v>8.6719739147000002E-5</v>
      </c>
    </row>
    <row r="266" spans="2:5" ht="15" customHeight="1" x14ac:dyDescent="0.2">
      <c r="B266" s="83"/>
      <c r="C266" s="33" t="s">
        <v>7</v>
      </c>
      <c r="D266" s="34">
        <v>185</v>
      </c>
      <c r="E266" s="35">
        <v>1.60431517422E-3</v>
      </c>
    </row>
    <row r="267" spans="2:5" ht="15" customHeight="1" x14ac:dyDescent="0.2">
      <c r="B267" s="83"/>
      <c r="C267" s="33" t="s">
        <v>1783</v>
      </c>
      <c r="D267" s="34">
        <v>34</v>
      </c>
      <c r="E267" s="35">
        <v>2.9484711310000001E-4</v>
      </c>
    </row>
    <row r="268" spans="2:5" ht="15" customHeight="1" x14ac:dyDescent="0.2">
      <c r="B268" s="83"/>
      <c r="C268" s="33" t="s">
        <v>3</v>
      </c>
      <c r="D268" s="34">
        <v>168</v>
      </c>
      <c r="E268" s="35">
        <v>1.4568916176700001E-3</v>
      </c>
    </row>
    <row r="269" spans="2:5" ht="15" customHeight="1" x14ac:dyDescent="0.2">
      <c r="B269" s="83"/>
      <c r="C269" s="33" t="s">
        <v>12</v>
      </c>
      <c r="D269" s="34">
        <v>14</v>
      </c>
      <c r="E269" s="35">
        <v>1.21407634806E-4</v>
      </c>
    </row>
    <row r="270" spans="2:5" ht="15" customHeight="1" x14ac:dyDescent="0.2">
      <c r="B270" s="83"/>
      <c r="C270" s="33" t="s">
        <v>24</v>
      </c>
      <c r="D270" s="34">
        <v>28</v>
      </c>
      <c r="E270" s="35">
        <v>2.42815269612E-4</v>
      </c>
    </row>
    <row r="271" spans="2:5" ht="15" customHeight="1" x14ac:dyDescent="0.2">
      <c r="B271" s="83"/>
      <c r="C271" s="33" t="s">
        <v>19</v>
      </c>
      <c r="D271" s="34">
        <v>1</v>
      </c>
      <c r="E271" s="35">
        <v>8.6719739149999997E-6</v>
      </c>
    </row>
    <row r="272" spans="2:5" ht="15" customHeight="1" x14ac:dyDescent="0.2">
      <c r="B272" s="83"/>
      <c r="C272" s="33" t="s">
        <v>14</v>
      </c>
      <c r="D272" s="34">
        <v>45</v>
      </c>
      <c r="E272" s="35">
        <v>3.9023882616199998E-4</v>
      </c>
    </row>
    <row r="273" spans="2:5" ht="15" customHeight="1" x14ac:dyDescent="0.2">
      <c r="B273" s="83"/>
      <c r="C273" s="33" t="s">
        <v>10</v>
      </c>
      <c r="D273" s="34">
        <v>101</v>
      </c>
      <c r="E273" s="35">
        <v>8.7586936538499997E-4</v>
      </c>
    </row>
    <row r="274" spans="2:5" ht="15" customHeight="1" x14ac:dyDescent="0.2">
      <c r="B274" s="83"/>
      <c r="C274" s="33" t="s">
        <v>25</v>
      </c>
      <c r="D274" s="34">
        <v>4</v>
      </c>
      <c r="E274" s="35">
        <v>3.4687895658999998E-5</v>
      </c>
    </row>
    <row r="275" spans="2:5" ht="15" customHeight="1" x14ac:dyDescent="0.2">
      <c r="B275" s="83"/>
      <c r="C275" s="33" t="s">
        <v>16</v>
      </c>
      <c r="D275" s="34">
        <v>4</v>
      </c>
      <c r="E275" s="35">
        <v>3.4687895658999998E-5</v>
      </c>
    </row>
    <row r="276" spans="2:5" ht="15" customHeight="1" x14ac:dyDescent="0.2">
      <c r="B276" s="83"/>
      <c r="C276" s="33" t="s">
        <v>26</v>
      </c>
      <c r="D276" s="34">
        <v>29</v>
      </c>
      <c r="E276" s="35">
        <v>2.5148724352599998E-4</v>
      </c>
    </row>
    <row r="277" spans="2:5" ht="15" customHeight="1" x14ac:dyDescent="0.2">
      <c r="B277" s="83"/>
      <c r="C277" s="33" t="s">
        <v>29</v>
      </c>
      <c r="D277" s="34">
        <v>8</v>
      </c>
      <c r="E277" s="35">
        <v>6.9375791317999997E-5</v>
      </c>
    </row>
    <row r="278" spans="2:5" ht="15" customHeight="1" x14ac:dyDescent="0.2">
      <c r="B278" s="83"/>
      <c r="C278" s="33" t="s">
        <v>30</v>
      </c>
      <c r="D278" s="34">
        <v>1</v>
      </c>
      <c r="E278" s="35">
        <v>8.6719739149999997E-6</v>
      </c>
    </row>
    <row r="279" spans="2:5" ht="15" customHeight="1" x14ac:dyDescent="0.2">
      <c r="B279" s="83"/>
      <c r="C279" s="33" t="s">
        <v>20</v>
      </c>
      <c r="D279" s="34">
        <v>3</v>
      </c>
      <c r="E279" s="35">
        <v>2.6015921743999999E-5</v>
      </c>
    </row>
    <row r="280" spans="2:5" ht="15" customHeight="1" x14ac:dyDescent="0.2">
      <c r="B280" s="83"/>
      <c r="C280" s="33" t="s">
        <v>9</v>
      </c>
      <c r="D280" s="34">
        <v>13</v>
      </c>
      <c r="E280" s="35">
        <v>1.12735660891E-4</v>
      </c>
    </row>
    <row r="281" spans="2:5" ht="15" customHeight="1" x14ac:dyDescent="0.2">
      <c r="B281" s="83"/>
      <c r="C281" s="33" t="s">
        <v>32</v>
      </c>
      <c r="D281" s="34">
        <v>12</v>
      </c>
      <c r="E281" s="35">
        <v>1.0406368697599999E-4</v>
      </c>
    </row>
    <row r="282" spans="2:5" ht="15" customHeight="1" x14ac:dyDescent="0.2">
      <c r="B282" s="83"/>
      <c r="C282" s="33" t="s">
        <v>13</v>
      </c>
      <c r="D282" s="34">
        <v>59</v>
      </c>
      <c r="E282" s="35">
        <v>5.1164646096699996E-4</v>
      </c>
    </row>
    <row r="283" spans="2:5" ht="15" customHeight="1" x14ac:dyDescent="0.2">
      <c r="B283" s="83" t="s">
        <v>1785</v>
      </c>
      <c r="C283" s="36" t="s">
        <v>53</v>
      </c>
      <c r="D283" s="37">
        <v>978</v>
      </c>
      <c r="E283" s="38">
        <v>8.4811904885789997E-3</v>
      </c>
    </row>
    <row r="284" spans="2:5" ht="15" customHeight="1" x14ac:dyDescent="0.2">
      <c r="B284" s="82" t="s">
        <v>1766</v>
      </c>
      <c r="C284" s="33" t="s">
        <v>15</v>
      </c>
      <c r="D284" s="34">
        <v>16</v>
      </c>
      <c r="E284" s="35">
        <v>1.3875158263500001E-4</v>
      </c>
    </row>
    <row r="285" spans="2:5" ht="15" customHeight="1" x14ac:dyDescent="0.2">
      <c r="B285" s="83"/>
      <c r="C285" s="33" t="s">
        <v>27</v>
      </c>
      <c r="D285" s="34">
        <v>50</v>
      </c>
      <c r="E285" s="35">
        <v>4.3359869573499998E-4</v>
      </c>
    </row>
    <row r="286" spans="2:5" ht="15" customHeight="1" x14ac:dyDescent="0.2">
      <c r="B286" s="83"/>
      <c r="C286" s="33" t="s">
        <v>34</v>
      </c>
      <c r="D286" s="34">
        <v>1</v>
      </c>
      <c r="E286" s="35">
        <v>8.6719739149999997E-6</v>
      </c>
    </row>
    <row r="287" spans="2:5" ht="15" customHeight="1" x14ac:dyDescent="0.2">
      <c r="B287" s="83"/>
      <c r="C287" s="33" t="s">
        <v>31</v>
      </c>
      <c r="D287" s="34">
        <v>1</v>
      </c>
      <c r="E287" s="35">
        <v>8.6719739149999997E-6</v>
      </c>
    </row>
    <row r="288" spans="2:5" ht="15" customHeight="1" x14ac:dyDescent="0.2">
      <c r="B288" s="83"/>
      <c r="C288" s="33" t="s">
        <v>23</v>
      </c>
      <c r="D288" s="34">
        <v>10</v>
      </c>
      <c r="E288" s="35">
        <v>8.6719739147000002E-5</v>
      </c>
    </row>
    <row r="289" spans="2:5" ht="15" customHeight="1" x14ac:dyDescent="0.2">
      <c r="B289" s="83"/>
      <c r="C289" s="33" t="s">
        <v>18</v>
      </c>
      <c r="D289" s="34">
        <v>16</v>
      </c>
      <c r="E289" s="35">
        <v>1.3875158263500001E-4</v>
      </c>
    </row>
    <row r="290" spans="2:5" ht="15" customHeight="1" x14ac:dyDescent="0.2">
      <c r="B290" s="83"/>
      <c r="C290" s="33" t="s">
        <v>22</v>
      </c>
      <c r="D290" s="34">
        <v>5</v>
      </c>
      <c r="E290" s="35">
        <v>4.3359869574000001E-5</v>
      </c>
    </row>
    <row r="291" spans="2:5" ht="15" customHeight="1" x14ac:dyDescent="0.2">
      <c r="B291" s="83"/>
      <c r="C291" s="33" t="s">
        <v>28</v>
      </c>
      <c r="D291" s="34">
        <v>31</v>
      </c>
      <c r="E291" s="35">
        <v>2.6883119135599998E-4</v>
      </c>
    </row>
    <row r="292" spans="2:5" ht="15" customHeight="1" x14ac:dyDescent="0.2">
      <c r="B292" s="83"/>
      <c r="C292" s="33" t="s">
        <v>6</v>
      </c>
      <c r="D292" s="34">
        <v>180</v>
      </c>
      <c r="E292" s="35">
        <v>1.560955304646E-3</v>
      </c>
    </row>
    <row r="293" spans="2:5" ht="15" customHeight="1" x14ac:dyDescent="0.2">
      <c r="B293" s="83"/>
      <c r="C293" s="33" t="s">
        <v>11</v>
      </c>
      <c r="D293" s="34">
        <v>51</v>
      </c>
      <c r="E293" s="35">
        <v>4.4227066964999998E-4</v>
      </c>
    </row>
    <row r="294" spans="2:5" ht="15" customHeight="1" x14ac:dyDescent="0.2">
      <c r="B294" s="83"/>
      <c r="C294" s="33" t="s">
        <v>5</v>
      </c>
      <c r="D294" s="34">
        <v>124</v>
      </c>
      <c r="E294" s="35">
        <v>1.0753247654230001E-3</v>
      </c>
    </row>
    <row r="295" spans="2:5" ht="15" customHeight="1" x14ac:dyDescent="0.2">
      <c r="B295" s="83"/>
      <c r="C295" s="33" t="s">
        <v>4</v>
      </c>
      <c r="D295" s="34">
        <v>136</v>
      </c>
      <c r="E295" s="35">
        <v>1.1793884524E-3</v>
      </c>
    </row>
    <row r="296" spans="2:5" ht="15" customHeight="1" x14ac:dyDescent="0.2">
      <c r="B296" s="83"/>
      <c r="C296" s="33" t="s">
        <v>17</v>
      </c>
      <c r="D296" s="34">
        <v>34</v>
      </c>
      <c r="E296" s="35">
        <v>2.9484711310000001E-4</v>
      </c>
    </row>
    <row r="297" spans="2:5" ht="15" customHeight="1" x14ac:dyDescent="0.2">
      <c r="B297" s="83"/>
      <c r="C297" s="33" t="s">
        <v>7</v>
      </c>
      <c r="D297" s="34">
        <v>342</v>
      </c>
      <c r="E297" s="35">
        <v>2.9658150788279998E-3</v>
      </c>
    </row>
    <row r="298" spans="2:5" ht="15" customHeight="1" x14ac:dyDescent="0.2">
      <c r="B298" s="83"/>
      <c r="C298" s="33" t="s">
        <v>1783</v>
      </c>
      <c r="D298" s="34">
        <v>80</v>
      </c>
      <c r="E298" s="35">
        <v>6.9375791317600002E-4</v>
      </c>
    </row>
    <row r="299" spans="2:5" ht="15" customHeight="1" x14ac:dyDescent="0.2">
      <c r="B299" s="83"/>
      <c r="C299" s="33" t="s">
        <v>3</v>
      </c>
      <c r="D299" s="34">
        <v>285</v>
      </c>
      <c r="E299" s="35">
        <v>2.47151256569E-3</v>
      </c>
    </row>
    <row r="300" spans="2:5" ht="15" customHeight="1" x14ac:dyDescent="0.2">
      <c r="B300" s="83"/>
      <c r="C300" s="33" t="s">
        <v>12</v>
      </c>
      <c r="D300" s="34">
        <v>29</v>
      </c>
      <c r="E300" s="35">
        <v>2.5148724352599998E-4</v>
      </c>
    </row>
    <row r="301" spans="2:5" ht="15" customHeight="1" x14ac:dyDescent="0.2">
      <c r="B301" s="83"/>
      <c r="C301" s="33" t="s">
        <v>24</v>
      </c>
      <c r="D301" s="34">
        <v>51</v>
      </c>
      <c r="E301" s="35">
        <v>4.4227066964999998E-4</v>
      </c>
    </row>
    <row r="302" spans="2:5" ht="15" customHeight="1" x14ac:dyDescent="0.2">
      <c r="B302" s="83"/>
      <c r="C302" s="33" t="s">
        <v>19</v>
      </c>
      <c r="D302" s="34">
        <v>1</v>
      </c>
      <c r="E302" s="35">
        <v>8.6719739149999997E-6</v>
      </c>
    </row>
    <row r="303" spans="2:5" ht="15" customHeight="1" x14ac:dyDescent="0.2">
      <c r="B303" s="83"/>
      <c r="C303" s="33" t="s">
        <v>14</v>
      </c>
      <c r="D303" s="34">
        <v>104</v>
      </c>
      <c r="E303" s="35">
        <v>9.0188528712899999E-4</v>
      </c>
    </row>
    <row r="304" spans="2:5" ht="15" customHeight="1" x14ac:dyDescent="0.2">
      <c r="B304" s="83"/>
      <c r="C304" s="33" t="s">
        <v>10</v>
      </c>
      <c r="D304" s="34">
        <v>160</v>
      </c>
      <c r="E304" s="35">
        <v>1.387515826352E-3</v>
      </c>
    </row>
    <row r="305" spans="2:5" ht="15" customHeight="1" x14ac:dyDescent="0.2">
      <c r="B305" s="83"/>
      <c r="C305" s="33" t="s">
        <v>25</v>
      </c>
      <c r="D305" s="34">
        <v>12</v>
      </c>
      <c r="E305" s="35">
        <v>1.0406368697599999E-4</v>
      </c>
    </row>
    <row r="306" spans="2:5" ht="15" customHeight="1" x14ac:dyDescent="0.2">
      <c r="B306" s="83"/>
      <c r="C306" s="33" t="s">
        <v>16</v>
      </c>
      <c r="D306" s="34">
        <v>8</v>
      </c>
      <c r="E306" s="35">
        <v>6.9375791317999997E-5</v>
      </c>
    </row>
    <row r="307" spans="2:5" ht="15" customHeight="1" x14ac:dyDescent="0.2">
      <c r="B307" s="83"/>
      <c r="C307" s="33" t="s">
        <v>26</v>
      </c>
      <c r="D307" s="34">
        <v>80</v>
      </c>
      <c r="E307" s="35">
        <v>6.9375791317600002E-4</v>
      </c>
    </row>
    <row r="308" spans="2:5" ht="15" customHeight="1" x14ac:dyDescent="0.2">
      <c r="B308" s="83"/>
      <c r="C308" s="33" t="s">
        <v>29</v>
      </c>
      <c r="D308" s="34">
        <v>16</v>
      </c>
      <c r="E308" s="35">
        <v>1.3875158263500001E-4</v>
      </c>
    </row>
    <row r="309" spans="2:5" ht="15" customHeight="1" x14ac:dyDescent="0.2">
      <c r="B309" s="83"/>
      <c r="C309" s="33" t="s">
        <v>30</v>
      </c>
      <c r="D309" s="34">
        <v>1</v>
      </c>
      <c r="E309" s="35">
        <v>8.6719739149999997E-6</v>
      </c>
    </row>
    <row r="310" spans="2:5" ht="15" customHeight="1" x14ac:dyDescent="0.2">
      <c r="B310" s="83"/>
      <c r="C310" s="33" t="s">
        <v>21</v>
      </c>
      <c r="D310" s="34">
        <v>4</v>
      </c>
      <c r="E310" s="35">
        <v>3.4687895658999998E-5</v>
      </c>
    </row>
    <row r="311" spans="2:5" ht="15" customHeight="1" x14ac:dyDescent="0.2">
      <c r="B311" s="83"/>
      <c r="C311" s="33" t="s">
        <v>20</v>
      </c>
      <c r="D311" s="34">
        <v>12</v>
      </c>
      <c r="E311" s="35">
        <v>1.0406368697599999E-4</v>
      </c>
    </row>
    <row r="312" spans="2:5" ht="15" customHeight="1" x14ac:dyDescent="0.2">
      <c r="B312" s="83"/>
      <c r="C312" s="33" t="s">
        <v>9</v>
      </c>
      <c r="D312" s="34">
        <v>34</v>
      </c>
      <c r="E312" s="35">
        <v>2.9484711310000001E-4</v>
      </c>
    </row>
    <row r="313" spans="2:5" ht="15" customHeight="1" x14ac:dyDescent="0.2">
      <c r="B313" s="83"/>
      <c r="C313" s="33" t="s">
        <v>32</v>
      </c>
      <c r="D313" s="34">
        <v>7</v>
      </c>
      <c r="E313" s="35">
        <v>6.0703817403E-5</v>
      </c>
    </row>
    <row r="314" spans="2:5" ht="15" customHeight="1" x14ac:dyDescent="0.2">
      <c r="B314" s="83"/>
      <c r="C314" s="33" t="s">
        <v>13</v>
      </c>
      <c r="D314" s="34">
        <v>107</v>
      </c>
      <c r="E314" s="35">
        <v>9.2790120887300002E-4</v>
      </c>
    </row>
    <row r="315" spans="2:5" ht="15" customHeight="1" x14ac:dyDescent="0.2">
      <c r="B315" s="86"/>
      <c r="C315" s="36" t="s">
        <v>53</v>
      </c>
      <c r="D315" s="37">
        <v>1988</v>
      </c>
      <c r="E315" s="38">
        <v>1.7239884142429E-2</v>
      </c>
    </row>
    <row r="316" spans="2:5" ht="15" customHeight="1" x14ac:dyDescent="0.2">
      <c r="B316" s="82" t="s">
        <v>1767</v>
      </c>
      <c r="C316" s="33" t="s">
        <v>15</v>
      </c>
      <c r="D316" s="34">
        <v>8</v>
      </c>
      <c r="E316" s="35">
        <v>6.9375791317999997E-5</v>
      </c>
    </row>
    <row r="317" spans="2:5" ht="15" customHeight="1" x14ac:dyDescent="0.2">
      <c r="B317" s="83"/>
      <c r="C317" s="33" t="s">
        <v>27</v>
      </c>
      <c r="D317" s="34">
        <v>20</v>
      </c>
      <c r="E317" s="35">
        <v>1.73439478294E-4</v>
      </c>
    </row>
    <row r="318" spans="2:5" ht="15" customHeight="1" x14ac:dyDescent="0.2">
      <c r="B318" s="83"/>
      <c r="C318" s="33" t="s">
        <v>31</v>
      </c>
      <c r="D318" s="34">
        <v>1</v>
      </c>
      <c r="E318" s="35">
        <v>8.6719739149999997E-6</v>
      </c>
    </row>
    <row r="319" spans="2:5" ht="15" customHeight="1" x14ac:dyDescent="0.2">
      <c r="B319" s="83"/>
      <c r="C319" s="33" t="s">
        <v>23</v>
      </c>
      <c r="D319" s="34">
        <v>7</v>
      </c>
      <c r="E319" s="35">
        <v>6.0703817403E-5</v>
      </c>
    </row>
    <row r="320" spans="2:5" ht="15" customHeight="1" x14ac:dyDescent="0.2">
      <c r="B320" s="83"/>
      <c r="C320" s="33" t="s">
        <v>18</v>
      </c>
      <c r="D320" s="34">
        <v>3</v>
      </c>
      <c r="E320" s="35">
        <v>2.6015921743999999E-5</v>
      </c>
    </row>
    <row r="321" spans="2:5" ht="15" customHeight="1" x14ac:dyDescent="0.2">
      <c r="B321" s="83"/>
      <c r="C321" s="33" t="s">
        <v>22</v>
      </c>
      <c r="D321" s="34">
        <v>5</v>
      </c>
      <c r="E321" s="35">
        <v>4.3359869574000001E-5</v>
      </c>
    </row>
    <row r="322" spans="2:5" ht="15" customHeight="1" x14ac:dyDescent="0.2">
      <c r="B322" s="83"/>
      <c r="C322" s="33" t="s">
        <v>28</v>
      </c>
      <c r="D322" s="34">
        <v>22</v>
      </c>
      <c r="E322" s="35">
        <v>1.9078342612300001E-4</v>
      </c>
    </row>
    <row r="323" spans="2:5" ht="15" customHeight="1" x14ac:dyDescent="0.2">
      <c r="B323" s="83"/>
      <c r="C323" s="33" t="s">
        <v>6</v>
      </c>
      <c r="D323" s="34">
        <v>76</v>
      </c>
      <c r="E323" s="35">
        <v>6.5907001751699999E-4</v>
      </c>
    </row>
    <row r="324" spans="2:5" ht="15" customHeight="1" x14ac:dyDescent="0.2">
      <c r="B324" s="83"/>
      <c r="C324" s="33" t="s">
        <v>11</v>
      </c>
      <c r="D324" s="34">
        <v>26</v>
      </c>
      <c r="E324" s="35">
        <v>2.2547132178200001E-4</v>
      </c>
    </row>
    <row r="325" spans="2:5" ht="15" customHeight="1" x14ac:dyDescent="0.2">
      <c r="B325" s="83"/>
      <c r="C325" s="33" t="s">
        <v>5</v>
      </c>
      <c r="D325" s="34">
        <v>34</v>
      </c>
      <c r="E325" s="35">
        <v>2.9484711310000001E-4</v>
      </c>
    </row>
    <row r="326" spans="2:5" ht="15" customHeight="1" x14ac:dyDescent="0.2">
      <c r="B326" s="83"/>
      <c r="C326" s="33" t="s">
        <v>4</v>
      </c>
      <c r="D326" s="34">
        <v>47</v>
      </c>
      <c r="E326" s="35">
        <v>4.0758277399100001E-4</v>
      </c>
    </row>
    <row r="327" spans="2:5" ht="15" customHeight="1" x14ac:dyDescent="0.2">
      <c r="B327" s="83"/>
      <c r="C327" s="33" t="s">
        <v>17</v>
      </c>
      <c r="D327" s="34">
        <v>18</v>
      </c>
      <c r="E327" s="35">
        <v>1.56095530465E-4</v>
      </c>
    </row>
    <row r="328" spans="2:5" ht="15" customHeight="1" x14ac:dyDescent="0.2">
      <c r="B328" s="83"/>
      <c r="C328" s="33" t="s">
        <v>7</v>
      </c>
      <c r="D328" s="34">
        <v>129</v>
      </c>
      <c r="E328" s="35">
        <v>1.1186846349970001E-3</v>
      </c>
    </row>
    <row r="329" spans="2:5" ht="15" customHeight="1" x14ac:dyDescent="0.2">
      <c r="B329" s="83"/>
      <c r="C329" s="33" t="s">
        <v>1783</v>
      </c>
      <c r="D329" s="34">
        <v>54</v>
      </c>
      <c r="E329" s="35">
        <v>4.6828659139400001E-4</v>
      </c>
    </row>
    <row r="330" spans="2:5" ht="15" customHeight="1" x14ac:dyDescent="0.2">
      <c r="B330" s="83"/>
      <c r="C330" s="33" t="s">
        <v>3</v>
      </c>
      <c r="D330" s="34">
        <v>120</v>
      </c>
      <c r="E330" s="35">
        <v>1.0406368697639999E-3</v>
      </c>
    </row>
    <row r="331" spans="2:5" ht="15" customHeight="1" x14ac:dyDescent="0.2">
      <c r="B331" s="83"/>
      <c r="C331" s="33" t="s">
        <v>12</v>
      </c>
      <c r="D331" s="34">
        <v>20</v>
      </c>
      <c r="E331" s="35">
        <v>1.73439478294E-4</v>
      </c>
    </row>
    <row r="332" spans="2:5" ht="15" customHeight="1" x14ac:dyDescent="0.2">
      <c r="B332" s="83"/>
      <c r="C332" s="33" t="s">
        <v>24</v>
      </c>
      <c r="D332" s="34">
        <v>29</v>
      </c>
      <c r="E332" s="35">
        <v>2.5148724352599998E-4</v>
      </c>
    </row>
    <row r="333" spans="2:5" ht="15" customHeight="1" x14ac:dyDescent="0.2">
      <c r="B333" s="83"/>
      <c r="C333" s="33" t="s">
        <v>19</v>
      </c>
      <c r="D333" s="34">
        <v>2</v>
      </c>
      <c r="E333" s="35">
        <v>1.7343947828999999E-5</v>
      </c>
    </row>
    <row r="334" spans="2:5" ht="15" customHeight="1" x14ac:dyDescent="0.2">
      <c r="B334" s="83"/>
      <c r="C334" s="33" t="s">
        <v>14</v>
      </c>
      <c r="D334" s="34">
        <v>57</v>
      </c>
      <c r="E334" s="35">
        <v>4.9430251313800004E-4</v>
      </c>
    </row>
    <row r="335" spans="2:5" ht="15" customHeight="1" x14ac:dyDescent="0.2">
      <c r="B335" s="83"/>
      <c r="C335" s="33" t="s">
        <v>10</v>
      </c>
      <c r="D335" s="34">
        <v>92</v>
      </c>
      <c r="E335" s="35">
        <v>7.9782160015299999E-4</v>
      </c>
    </row>
    <row r="336" spans="2:5" ht="15" customHeight="1" x14ac:dyDescent="0.2">
      <c r="B336" s="83"/>
      <c r="C336" s="33" t="s">
        <v>25</v>
      </c>
      <c r="D336" s="34">
        <v>3</v>
      </c>
      <c r="E336" s="35">
        <v>2.6015921743999999E-5</v>
      </c>
    </row>
    <row r="337" spans="2:5" ht="15" customHeight="1" x14ac:dyDescent="0.2">
      <c r="B337" s="83"/>
      <c r="C337" s="33" t="s">
        <v>33</v>
      </c>
      <c r="D337" s="34">
        <v>3</v>
      </c>
      <c r="E337" s="35">
        <v>2.6015921743999999E-5</v>
      </c>
    </row>
    <row r="338" spans="2:5" ht="15" customHeight="1" x14ac:dyDescent="0.2">
      <c r="B338" s="83"/>
      <c r="C338" s="33" t="s">
        <v>16</v>
      </c>
      <c r="D338" s="34">
        <v>6</v>
      </c>
      <c r="E338" s="35">
        <v>5.2031843487999997E-5</v>
      </c>
    </row>
    <row r="339" spans="2:5" ht="15" customHeight="1" x14ac:dyDescent="0.2">
      <c r="B339" s="83"/>
      <c r="C339" s="33" t="s">
        <v>26</v>
      </c>
      <c r="D339" s="34">
        <v>22</v>
      </c>
      <c r="E339" s="35">
        <v>1.9078342612300001E-4</v>
      </c>
    </row>
    <row r="340" spans="2:5" ht="15" customHeight="1" x14ac:dyDescent="0.2">
      <c r="B340" s="83"/>
      <c r="C340" s="33" t="s">
        <v>29</v>
      </c>
      <c r="D340" s="34">
        <v>8</v>
      </c>
      <c r="E340" s="35">
        <v>6.9375791317999997E-5</v>
      </c>
    </row>
    <row r="341" spans="2:5" ht="15" customHeight="1" x14ac:dyDescent="0.2">
      <c r="B341" s="83"/>
      <c r="C341" s="33" t="s">
        <v>21</v>
      </c>
      <c r="D341" s="34">
        <v>1</v>
      </c>
      <c r="E341" s="35">
        <v>8.6719739149999997E-6</v>
      </c>
    </row>
    <row r="342" spans="2:5" ht="15" customHeight="1" x14ac:dyDescent="0.2">
      <c r="B342" s="83"/>
      <c r="C342" s="33" t="s">
        <v>20</v>
      </c>
      <c r="D342" s="34">
        <v>7</v>
      </c>
      <c r="E342" s="35">
        <v>6.0703817403E-5</v>
      </c>
    </row>
    <row r="343" spans="2:5" ht="15" customHeight="1" x14ac:dyDescent="0.2">
      <c r="B343" s="83"/>
      <c r="C343" s="33" t="s">
        <v>9</v>
      </c>
      <c r="D343" s="34">
        <v>17</v>
      </c>
      <c r="E343" s="35">
        <v>1.4742355655E-4</v>
      </c>
    </row>
    <row r="344" spans="2:5" ht="15" customHeight="1" x14ac:dyDescent="0.2">
      <c r="B344" s="83"/>
      <c r="C344" s="33" t="s">
        <v>32</v>
      </c>
      <c r="D344" s="34">
        <v>4</v>
      </c>
      <c r="E344" s="35">
        <v>3.4687895658999998E-5</v>
      </c>
    </row>
    <row r="345" spans="2:5" ht="15" customHeight="1" x14ac:dyDescent="0.2">
      <c r="B345" s="83"/>
      <c r="C345" s="33" t="s">
        <v>13</v>
      </c>
      <c r="D345" s="34">
        <v>33</v>
      </c>
      <c r="E345" s="35">
        <v>2.8617513918500001E-4</v>
      </c>
    </row>
    <row r="346" spans="2:5" ht="15" customHeight="1" x14ac:dyDescent="0.2">
      <c r="B346" s="83" t="s">
        <v>2140</v>
      </c>
      <c r="C346" s="36" t="s">
        <v>53</v>
      </c>
      <c r="D346" s="37">
        <v>874</v>
      </c>
      <c r="E346" s="38">
        <v>7.5793052014499996E-3</v>
      </c>
    </row>
    <row r="347" spans="2:5" ht="15" customHeight="1" x14ac:dyDescent="0.2">
      <c r="B347" s="82" t="s">
        <v>1768</v>
      </c>
      <c r="C347" s="33" t="s">
        <v>15</v>
      </c>
      <c r="D347" s="34">
        <v>367</v>
      </c>
      <c r="E347" s="35">
        <v>3.182614426696E-3</v>
      </c>
    </row>
    <row r="348" spans="2:5" ht="15" customHeight="1" x14ac:dyDescent="0.2">
      <c r="B348" s="83"/>
      <c r="C348" s="33" t="s">
        <v>27</v>
      </c>
      <c r="D348" s="34">
        <v>684</v>
      </c>
      <c r="E348" s="35">
        <v>5.9316301576559996E-3</v>
      </c>
    </row>
    <row r="349" spans="2:5" ht="15" customHeight="1" x14ac:dyDescent="0.2">
      <c r="B349" s="83"/>
      <c r="C349" s="33" t="s">
        <v>34</v>
      </c>
      <c r="D349" s="34">
        <v>25</v>
      </c>
      <c r="E349" s="35">
        <v>2.16799347868E-4</v>
      </c>
    </row>
    <row r="350" spans="2:5" ht="15" customHeight="1" x14ac:dyDescent="0.2">
      <c r="B350" s="83"/>
      <c r="C350" s="33" t="s">
        <v>31</v>
      </c>
      <c r="D350" s="34">
        <v>25</v>
      </c>
      <c r="E350" s="35">
        <v>2.16799347868E-4</v>
      </c>
    </row>
    <row r="351" spans="2:5" ht="15" customHeight="1" x14ac:dyDescent="0.2">
      <c r="B351" s="83"/>
      <c r="C351" s="33" t="s">
        <v>23</v>
      </c>
      <c r="D351" s="34">
        <v>401</v>
      </c>
      <c r="E351" s="35">
        <v>3.4774615397959998E-3</v>
      </c>
    </row>
    <row r="352" spans="2:5" ht="15" customHeight="1" x14ac:dyDescent="0.2">
      <c r="B352" s="83"/>
      <c r="C352" s="33" t="s">
        <v>18</v>
      </c>
      <c r="D352" s="34">
        <v>269</v>
      </c>
      <c r="E352" s="35">
        <v>2.3327609830549999E-3</v>
      </c>
    </row>
    <row r="353" spans="2:5" ht="15" customHeight="1" x14ac:dyDescent="0.2">
      <c r="B353" s="83"/>
      <c r="C353" s="33" t="s">
        <v>22</v>
      </c>
      <c r="D353" s="34">
        <v>106</v>
      </c>
      <c r="E353" s="35">
        <v>9.1922923495800003E-4</v>
      </c>
    </row>
    <row r="354" spans="2:5" ht="15" customHeight="1" x14ac:dyDescent="0.2">
      <c r="B354" s="83"/>
      <c r="C354" s="33" t="s">
        <v>28</v>
      </c>
      <c r="D354" s="34">
        <v>556</v>
      </c>
      <c r="E354" s="35">
        <v>4.8216174965750001E-3</v>
      </c>
    </row>
    <row r="355" spans="2:5" ht="15" customHeight="1" x14ac:dyDescent="0.2">
      <c r="B355" s="83"/>
      <c r="C355" s="33" t="s">
        <v>6</v>
      </c>
      <c r="D355" s="34">
        <v>3174</v>
      </c>
      <c r="E355" s="35">
        <v>2.7524845205266001E-2</v>
      </c>
    </row>
    <row r="356" spans="2:5" ht="15" customHeight="1" x14ac:dyDescent="0.2">
      <c r="B356" s="83"/>
      <c r="C356" s="33" t="s">
        <v>11</v>
      </c>
      <c r="D356" s="34">
        <v>940</v>
      </c>
      <c r="E356" s="35">
        <v>8.1516554798200004E-3</v>
      </c>
    </row>
    <row r="357" spans="2:5" ht="15" customHeight="1" x14ac:dyDescent="0.2">
      <c r="B357" s="83"/>
      <c r="C357" s="33" t="s">
        <v>5</v>
      </c>
      <c r="D357" s="34">
        <v>1863</v>
      </c>
      <c r="E357" s="35">
        <v>1.6155887403090999E-2</v>
      </c>
    </row>
    <row r="358" spans="2:5" ht="15" customHeight="1" x14ac:dyDescent="0.2">
      <c r="B358" s="83"/>
      <c r="C358" s="33" t="s">
        <v>4</v>
      </c>
      <c r="D358" s="34">
        <v>2705</v>
      </c>
      <c r="E358" s="35">
        <v>2.3457689439269999E-2</v>
      </c>
    </row>
    <row r="359" spans="2:5" ht="15" customHeight="1" x14ac:dyDescent="0.2">
      <c r="B359" s="83"/>
      <c r="C359" s="33" t="s">
        <v>17</v>
      </c>
      <c r="D359" s="34">
        <v>787</v>
      </c>
      <c r="E359" s="35">
        <v>6.8248434708709999E-3</v>
      </c>
    </row>
    <row r="360" spans="2:5" ht="15" customHeight="1" x14ac:dyDescent="0.2">
      <c r="B360" s="83"/>
      <c r="C360" s="33" t="s">
        <v>7</v>
      </c>
      <c r="D360" s="34">
        <v>5526</v>
      </c>
      <c r="E360" s="35">
        <v>4.7921327852646002E-2</v>
      </c>
    </row>
    <row r="361" spans="2:5" ht="15" customHeight="1" x14ac:dyDescent="0.2">
      <c r="B361" s="83"/>
      <c r="C361" s="33" t="s">
        <v>1783</v>
      </c>
      <c r="D361" s="34">
        <v>1925</v>
      </c>
      <c r="E361" s="35">
        <v>1.6693549785801998E-2</v>
      </c>
    </row>
    <row r="362" spans="2:5" ht="15" customHeight="1" x14ac:dyDescent="0.2">
      <c r="B362" s="83"/>
      <c r="C362" s="33" t="s">
        <v>3</v>
      </c>
      <c r="D362" s="34">
        <v>4119</v>
      </c>
      <c r="E362" s="35">
        <v>3.5719860554658998E-2</v>
      </c>
    </row>
    <row r="363" spans="2:5" ht="15" customHeight="1" x14ac:dyDescent="0.2">
      <c r="B363" s="83"/>
      <c r="C363" s="33" t="s">
        <v>12</v>
      </c>
      <c r="D363" s="34">
        <v>929</v>
      </c>
      <c r="E363" s="35">
        <v>8.0562637667589993E-3</v>
      </c>
    </row>
    <row r="364" spans="2:5" ht="15" customHeight="1" x14ac:dyDescent="0.2">
      <c r="B364" s="83"/>
      <c r="C364" s="33" t="s">
        <v>24</v>
      </c>
      <c r="D364" s="34">
        <v>1259</v>
      </c>
      <c r="E364" s="35">
        <v>1.091801515861E-2</v>
      </c>
    </row>
    <row r="365" spans="2:5" ht="15" customHeight="1" x14ac:dyDescent="0.2">
      <c r="B365" s="83"/>
      <c r="C365" s="33" t="s">
        <v>19</v>
      </c>
      <c r="D365" s="34">
        <v>45</v>
      </c>
      <c r="E365" s="35">
        <v>3.9023882616199998E-4</v>
      </c>
    </row>
    <row r="366" spans="2:5" ht="15" customHeight="1" x14ac:dyDescent="0.2">
      <c r="B366" s="83"/>
      <c r="C366" s="33" t="s">
        <v>14</v>
      </c>
      <c r="D366" s="34">
        <v>3574</v>
      </c>
      <c r="E366" s="35">
        <v>3.0993634771146999E-2</v>
      </c>
    </row>
    <row r="367" spans="2:5" ht="15" customHeight="1" x14ac:dyDescent="0.2">
      <c r="B367" s="83"/>
      <c r="C367" s="33" t="s">
        <v>10</v>
      </c>
      <c r="D367" s="34">
        <v>4390</v>
      </c>
      <c r="E367" s="35">
        <v>3.8069965485543998E-2</v>
      </c>
    </row>
    <row r="368" spans="2:5" ht="15" customHeight="1" x14ac:dyDescent="0.2">
      <c r="B368" s="83"/>
      <c r="C368" s="33" t="s">
        <v>25</v>
      </c>
      <c r="D368" s="34">
        <v>196</v>
      </c>
      <c r="E368" s="35">
        <v>1.6997068872820001E-3</v>
      </c>
    </row>
    <row r="369" spans="2:5" ht="15" customHeight="1" x14ac:dyDescent="0.2">
      <c r="B369" s="83"/>
      <c r="C369" s="33" t="s">
        <v>33</v>
      </c>
      <c r="D369" s="34">
        <v>20</v>
      </c>
      <c r="E369" s="35">
        <v>1.73439478294E-4</v>
      </c>
    </row>
    <row r="370" spans="2:5" ht="15" customHeight="1" x14ac:dyDescent="0.2">
      <c r="B370" s="83"/>
      <c r="C370" s="33" t="s">
        <v>16</v>
      </c>
      <c r="D370" s="34">
        <v>210</v>
      </c>
      <c r="E370" s="35">
        <v>1.821114522088E-3</v>
      </c>
    </row>
    <row r="371" spans="2:5" ht="15" customHeight="1" x14ac:dyDescent="0.2">
      <c r="B371" s="83"/>
      <c r="C371" s="33" t="s">
        <v>26</v>
      </c>
      <c r="D371" s="34">
        <v>1156</v>
      </c>
      <c r="E371" s="35">
        <v>1.0024801845396E-2</v>
      </c>
    </row>
    <row r="372" spans="2:5" ht="15" customHeight="1" x14ac:dyDescent="0.2">
      <c r="B372" s="83"/>
      <c r="C372" s="33" t="s">
        <v>29</v>
      </c>
      <c r="D372" s="34">
        <v>335</v>
      </c>
      <c r="E372" s="35">
        <v>2.9051112614249999E-3</v>
      </c>
    </row>
    <row r="373" spans="2:5" ht="15" customHeight="1" x14ac:dyDescent="0.2">
      <c r="B373" s="83"/>
      <c r="C373" s="33" t="s">
        <v>30</v>
      </c>
      <c r="D373" s="34">
        <v>70</v>
      </c>
      <c r="E373" s="35">
        <v>6.0703817402900004E-4</v>
      </c>
    </row>
    <row r="374" spans="2:5" ht="15" customHeight="1" x14ac:dyDescent="0.2">
      <c r="B374" s="83"/>
      <c r="C374" s="33" t="s">
        <v>21</v>
      </c>
      <c r="D374" s="34">
        <v>69</v>
      </c>
      <c r="E374" s="35">
        <v>5.9836620011400005E-4</v>
      </c>
    </row>
    <row r="375" spans="2:5" ht="15" customHeight="1" x14ac:dyDescent="0.2">
      <c r="B375" s="83"/>
      <c r="C375" s="33" t="s">
        <v>20</v>
      </c>
      <c r="D375" s="34">
        <v>360</v>
      </c>
      <c r="E375" s="35">
        <v>3.121910609293E-3</v>
      </c>
    </row>
    <row r="376" spans="2:5" ht="15" customHeight="1" x14ac:dyDescent="0.2">
      <c r="B376" s="83"/>
      <c r="C376" s="33" t="s">
        <v>9</v>
      </c>
      <c r="D376" s="34">
        <v>969</v>
      </c>
      <c r="E376" s="35">
        <v>8.4031427233469992E-3</v>
      </c>
    </row>
    <row r="377" spans="2:5" ht="15" customHeight="1" x14ac:dyDescent="0.2">
      <c r="B377" s="83"/>
      <c r="C377" s="33" t="s">
        <v>32</v>
      </c>
      <c r="D377" s="34">
        <v>214</v>
      </c>
      <c r="E377" s="35">
        <v>1.855802417746E-3</v>
      </c>
    </row>
    <row r="378" spans="2:5" ht="15" customHeight="1" x14ac:dyDescent="0.2">
      <c r="B378" s="83"/>
      <c r="C378" s="33" t="s">
        <v>13</v>
      </c>
      <c r="D378" s="34">
        <v>1475</v>
      </c>
      <c r="E378" s="35">
        <v>1.2791161524186001E-2</v>
      </c>
    </row>
    <row r="379" spans="2:5" ht="15" customHeight="1" x14ac:dyDescent="0.2">
      <c r="B379" s="86"/>
      <c r="C379" s="36" t="s">
        <v>53</v>
      </c>
      <c r="D379" s="37">
        <v>38743</v>
      </c>
      <c r="E379" s="38">
        <v>0.335978285377318</v>
      </c>
    </row>
    <row r="380" spans="2:5" ht="15" customHeight="1" x14ac:dyDescent="0.2">
      <c r="B380" s="82" t="s">
        <v>1769</v>
      </c>
      <c r="C380" s="33" t="s">
        <v>15</v>
      </c>
      <c r="D380" s="34">
        <v>9</v>
      </c>
      <c r="E380" s="35">
        <v>7.8047765232000006E-5</v>
      </c>
    </row>
    <row r="381" spans="2:5" ht="15" customHeight="1" x14ac:dyDescent="0.2">
      <c r="B381" s="83"/>
      <c r="C381" s="33" t="s">
        <v>27</v>
      </c>
      <c r="D381" s="34">
        <v>36</v>
      </c>
      <c r="E381" s="35">
        <v>3.1219106092899998E-4</v>
      </c>
    </row>
    <row r="382" spans="2:5" ht="15" customHeight="1" x14ac:dyDescent="0.2">
      <c r="B382" s="83"/>
      <c r="C382" s="33" t="s">
        <v>23</v>
      </c>
      <c r="D382" s="34">
        <v>4</v>
      </c>
      <c r="E382" s="35">
        <v>3.4687895658999998E-5</v>
      </c>
    </row>
    <row r="383" spans="2:5" ht="15" customHeight="1" x14ac:dyDescent="0.2">
      <c r="B383" s="83"/>
      <c r="C383" s="33" t="s">
        <v>18</v>
      </c>
      <c r="D383" s="34">
        <v>16</v>
      </c>
      <c r="E383" s="35">
        <v>1.3875158263500001E-4</v>
      </c>
    </row>
    <row r="384" spans="2:5" ht="15" customHeight="1" x14ac:dyDescent="0.2">
      <c r="B384" s="83"/>
      <c r="C384" s="33" t="s">
        <v>22</v>
      </c>
      <c r="D384" s="34">
        <v>16</v>
      </c>
      <c r="E384" s="35">
        <v>1.3875158263500001E-4</v>
      </c>
    </row>
    <row r="385" spans="2:5" ht="15" customHeight="1" x14ac:dyDescent="0.2">
      <c r="B385" s="83"/>
      <c r="C385" s="33" t="s">
        <v>28</v>
      </c>
      <c r="D385" s="34">
        <v>29</v>
      </c>
      <c r="E385" s="35">
        <v>2.5148724352599998E-4</v>
      </c>
    </row>
    <row r="386" spans="2:5" ht="15" customHeight="1" x14ac:dyDescent="0.2">
      <c r="B386" s="83"/>
      <c r="C386" s="33" t="s">
        <v>6</v>
      </c>
      <c r="D386" s="34">
        <v>171</v>
      </c>
      <c r="E386" s="35">
        <v>1.4829075394139999E-3</v>
      </c>
    </row>
    <row r="387" spans="2:5" ht="15" customHeight="1" x14ac:dyDescent="0.2">
      <c r="B387" s="83"/>
      <c r="C387" s="33" t="s">
        <v>11</v>
      </c>
      <c r="D387" s="34">
        <v>37</v>
      </c>
      <c r="E387" s="35">
        <v>3.2086303484399998E-4</v>
      </c>
    </row>
    <row r="388" spans="2:5" ht="15" customHeight="1" x14ac:dyDescent="0.2">
      <c r="B388" s="83"/>
      <c r="C388" s="33" t="s">
        <v>5</v>
      </c>
      <c r="D388" s="34">
        <v>59</v>
      </c>
      <c r="E388" s="35">
        <v>5.1164646096699996E-4</v>
      </c>
    </row>
    <row r="389" spans="2:5" ht="15" customHeight="1" x14ac:dyDescent="0.2">
      <c r="B389" s="83"/>
      <c r="C389" s="33" t="s">
        <v>4</v>
      </c>
      <c r="D389" s="34">
        <v>50</v>
      </c>
      <c r="E389" s="35">
        <v>4.3359869573499998E-4</v>
      </c>
    </row>
    <row r="390" spans="2:5" ht="15" customHeight="1" x14ac:dyDescent="0.2">
      <c r="B390" s="83"/>
      <c r="C390" s="33" t="s">
        <v>17</v>
      </c>
      <c r="D390" s="34">
        <v>22</v>
      </c>
      <c r="E390" s="35">
        <v>1.9078342612300001E-4</v>
      </c>
    </row>
    <row r="391" spans="2:5" ht="15" customHeight="1" x14ac:dyDescent="0.2">
      <c r="B391" s="83"/>
      <c r="C391" s="33" t="s">
        <v>7</v>
      </c>
      <c r="D391" s="34">
        <v>177</v>
      </c>
      <c r="E391" s="35">
        <v>1.534939382902E-3</v>
      </c>
    </row>
    <row r="392" spans="2:5" ht="15" customHeight="1" x14ac:dyDescent="0.2">
      <c r="B392" s="83"/>
      <c r="C392" s="33" t="s">
        <v>1783</v>
      </c>
      <c r="D392" s="34">
        <v>54</v>
      </c>
      <c r="E392" s="35">
        <v>4.6828659139400001E-4</v>
      </c>
    </row>
    <row r="393" spans="2:5" ht="15" customHeight="1" x14ac:dyDescent="0.2">
      <c r="B393" s="83"/>
      <c r="C393" s="33" t="s">
        <v>3</v>
      </c>
      <c r="D393" s="34">
        <v>112</v>
      </c>
      <c r="E393" s="35">
        <v>9.7126107844700005E-4</v>
      </c>
    </row>
    <row r="394" spans="2:5" ht="15" customHeight="1" x14ac:dyDescent="0.2">
      <c r="B394" s="83"/>
      <c r="C394" s="33" t="s">
        <v>12</v>
      </c>
      <c r="D394" s="34">
        <v>38</v>
      </c>
      <c r="E394" s="35">
        <v>3.2953500875899998E-4</v>
      </c>
    </row>
    <row r="395" spans="2:5" ht="15" customHeight="1" x14ac:dyDescent="0.2">
      <c r="B395" s="83"/>
      <c r="C395" s="33" t="s">
        <v>24</v>
      </c>
      <c r="D395" s="34">
        <v>63</v>
      </c>
      <c r="E395" s="35">
        <v>5.4633435662599999E-4</v>
      </c>
    </row>
    <row r="396" spans="2:5" ht="15" customHeight="1" x14ac:dyDescent="0.2">
      <c r="B396" s="83"/>
      <c r="C396" s="33" t="s">
        <v>19</v>
      </c>
      <c r="D396" s="34">
        <v>2</v>
      </c>
      <c r="E396" s="35">
        <v>1.7343947828999999E-5</v>
      </c>
    </row>
    <row r="397" spans="2:5" ht="15" customHeight="1" x14ac:dyDescent="0.2">
      <c r="B397" s="83"/>
      <c r="C397" s="33" t="s">
        <v>14</v>
      </c>
      <c r="D397" s="34">
        <v>37</v>
      </c>
      <c r="E397" s="35">
        <v>3.2086303484399998E-4</v>
      </c>
    </row>
    <row r="398" spans="2:5" ht="15" customHeight="1" x14ac:dyDescent="0.2">
      <c r="B398" s="83"/>
      <c r="C398" s="33" t="s">
        <v>10</v>
      </c>
      <c r="D398" s="34">
        <v>91</v>
      </c>
      <c r="E398" s="35">
        <v>7.8914962623799999E-4</v>
      </c>
    </row>
    <row r="399" spans="2:5" ht="15" customHeight="1" x14ac:dyDescent="0.2">
      <c r="B399" s="83"/>
      <c r="C399" s="33" t="s">
        <v>25</v>
      </c>
      <c r="D399" s="34">
        <v>2</v>
      </c>
      <c r="E399" s="35">
        <v>1.7343947828999999E-5</v>
      </c>
    </row>
    <row r="400" spans="2:5" ht="15" customHeight="1" x14ac:dyDescent="0.2">
      <c r="B400" s="83"/>
      <c r="C400" s="33" t="s">
        <v>16</v>
      </c>
      <c r="D400" s="34">
        <v>8</v>
      </c>
      <c r="E400" s="35">
        <v>6.9375791317999997E-5</v>
      </c>
    </row>
    <row r="401" spans="2:5" ht="15" customHeight="1" x14ac:dyDescent="0.2">
      <c r="B401" s="83"/>
      <c r="C401" s="33" t="s">
        <v>26</v>
      </c>
      <c r="D401" s="34">
        <v>71</v>
      </c>
      <c r="E401" s="35">
        <v>6.1571014794400004E-4</v>
      </c>
    </row>
    <row r="402" spans="2:5" ht="15" customHeight="1" x14ac:dyDescent="0.2">
      <c r="B402" s="83"/>
      <c r="C402" s="33" t="s">
        <v>29</v>
      </c>
      <c r="D402" s="34">
        <v>24</v>
      </c>
      <c r="E402" s="35">
        <v>2.08127373953E-4</v>
      </c>
    </row>
    <row r="403" spans="2:5" ht="15" customHeight="1" x14ac:dyDescent="0.2">
      <c r="B403" s="83"/>
      <c r="C403" s="33" t="s">
        <v>30</v>
      </c>
      <c r="D403" s="34">
        <v>2</v>
      </c>
      <c r="E403" s="35">
        <v>1.7343947828999999E-5</v>
      </c>
    </row>
    <row r="404" spans="2:5" ht="15" customHeight="1" x14ac:dyDescent="0.2">
      <c r="B404" s="83"/>
      <c r="C404" s="33" t="s">
        <v>21</v>
      </c>
      <c r="D404" s="34">
        <v>5</v>
      </c>
      <c r="E404" s="35">
        <v>4.3359869574000001E-5</v>
      </c>
    </row>
    <row r="405" spans="2:5" ht="15" customHeight="1" x14ac:dyDescent="0.2">
      <c r="B405" s="83"/>
      <c r="C405" s="33" t="s">
        <v>20</v>
      </c>
      <c r="D405" s="34">
        <v>7</v>
      </c>
      <c r="E405" s="35">
        <v>6.0703817403E-5</v>
      </c>
    </row>
    <row r="406" spans="2:5" ht="15" customHeight="1" x14ac:dyDescent="0.2">
      <c r="B406" s="83"/>
      <c r="C406" s="33" t="s">
        <v>9</v>
      </c>
      <c r="D406" s="34">
        <v>20</v>
      </c>
      <c r="E406" s="35">
        <v>1.73439478294E-4</v>
      </c>
    </row>
    <row r="407" spans="2:5" ht="15" customHeight="1" x14ac:dyDescent="0.2">
      <c r="B407" s="83"/>
      <c r="C407" s="33" t="s">
        <v>32</v>
      </c>
      <c r="D407" s="34">
        <v>16</v>
      </c>
      <c r="E407" s="35">
        <v>1.3875158263500001E-4</v>
      </c>
    </row>
    <row r="408" spans="2:5" ht="15" customHeight="1" x14ac:dyDescent="0.2">
      <c r="B408" s="83"/>
      <c r="C408" s="33" t="s">
        <v>13</v>
      </c>
      <c r="D408" s="34">
        <v>28</v>
      </c>
      <c r="E408" s="35">
        <v>2.42815269612E-4</v>
      </c>
    </row>
    <row r="409" spans="2:5" ht="15" customHeight="1" x14ac:dyDescent="0.2">
      <c r="B409" s="83" t="s">
        <v>1786</v>
      </c>
      <c r="C409" s="36" t="s">
        <v>53</v>
      </c>
      <c r="D409" s="37">
        <v>1206</v>
      </c>
      <c r="E409" s="38">
        <v>1.0458400541131001E-2</v>
      </c>
    </row>
    <row r="410" spans="2:5" ht="15" customHeight="1" x14ac:dyDescent="0.2">
      <c r="B410" s="82" t="s">
        <v>1770</v>
      </c>
      <c r="C410" s="33" t="s">
        <v>15</v>
      </c>
      <c r="D410" s="34">
        <v>68</v>
      </c>
      <c r="E410" s="35">
        <v>5.8969422620000001E-4</v>
      </c>
    </row>
    <row r="411" spans="2:5" ht="15" customHeight="1" x14ac:dyDescent="0.2">
      <c r="B411" s="83"/>
      <c r="C411" s="33" t="s">
        <v>27</v>
      </c>
      <c r="D411" s="34">
        <v>236</v>
      </c>
      <c r="E411" s="35">
        <v>2.04658584387E-3</v>
      </c>
    </row>
    <row r="412" spans="2:5" ht="15" customHeight="1" x14ac:dyDescent="0.2">
      <c r="B412" s="83"/>
      <c r="C412" s="33" t="s">
        <v>34</v>
      </c>
      <c r="D412" s="34">
        <v>7</v>
      </c>
      <c r="E412" s="35">
        <v>6.0703817403E-5</v>
      </c>
    </row>
    <row r="413" spans="2:5" ht="15" customHeight="1" x14ac:dyDescent="0.2">
      <c r="B413" s="83"/>
      <c r="C413" s="33" t="s">
        <v>31</v>
      </c>
      <c r="D413" s="34">
        <v>3</v>
      </c>
      <c r="E413" s="35">
        <v>2.6015921743999999E-5</v>
      </c>
    </row>
    <row r="414" spans="2:5" ht="15" customHeight="1" x14ac:dyDescent="0.2">
      <c r="B414" s="83"/>
      <c r="C414" s="33" t="s">
        <v>23</v>
      </c>
      <c r="D414" s="34">
        <v>51</v>
      </c>
      <c r="E414" s="35">
        <v>4.4227066964999998E-4</v>
      </c>
    </row>
    <row r="415" spans="2:5" ht="15" customHeight="1" x14ac:dyDescent="0.2">
      <c r="B415" s="83"/>
      <c r="C415" s="33" t="s">
        <v>18</v>
      </c>
      <c r="D415" s="34">
        <v>72</v>
      </c>
      <c r="E415" s="35">
        <v>6.2438212185900004E-4</v>
      </c>
    </row>
    <row r="416" spans="2:5" ht="15" customHeight="1" x14ac:dyDescent="0.2">
      <c r="B416" s="83"/>
      <c r="C416" s="33" t="s">
        <v>22</v>
      </c>
      <c r="D416" s="34">
        <v>29</v>
      </c>
      <c r="E416" s="35">
        <v>2.5148724352599998E-4</v>
      </c>
    </row>
    <row r="417" spans="2:5" ht="15" customHeight="1" x14ac:dyDescent="0.2">
      <c r="B417" s="83"/>
      <c r="C417" s="33" t="s">
        <v>28</v>
      </c>
      <c r="D417" s="34">
        <v>98</v>
      </c>
      <c r="E417" s="35">
        <v>8.4985344364100004E-4</v>
      </c>
    </row>
    <row r="418" spans="2:5" ht="15" customHeight="1" x14ac:dyDescent="0.2">
      <c r="B418" s="83"/>
      <c r="C418" s="33" t="s">
        <v>6</v>
      </c>
      <c r="D418" s="34">
        <v>633</v>
      </c>
      <c r="E418" s="35">
        <v>5.4893594880070003E-3</v>
      </c>
    </row>
    <row r="419" spans="2:5" ht="15" customHeight="1" x14ac:dyDescent="0.2">
      <c r="B419" s="83"/>
      <c r="C419" s="33" t="s">
        <v>11</v>
      </c>
      <c r="D419" s="34">
        <v>159</v>
      </c>
      <c r="E419" s="35">
        <v>1.378843852438E-3</v>
      </c>
    </row>
    <row r="420" spans="2:5" ht="15" customHeight="1" x14ac:dyDescent="0.2">
      <c r="B420" s="83"/>
      <c r="C420" s="33" t="s">
        <v>5</v>
      </c>
      <c r="D420" s="34">
        <v>283</v>
      </c>
      <c r="E420" s="35">
        <v>2.4541686178609998E-3</v>
      </c>
    </row>
    <row r="421" spans="2:5" ht="15" customHeight="1" x14ac:dyDescent="0.2">
      <c r="B421" s="83"/>
      <c r="C421" s="33" t="s">
        <v>4</v>
      </c>
      <c r="D421" s="34">
        <v>456</v>
      </c>
      <c r="E421" s="35">
        <v>3.9544201051040003E-3</v>
      </c>
    </row>
    <row r="422" spans="2:5" ht="15" customHeight="1" x14ac:dyDescent="0.2">
      <c r="B422" s="83"/>
      <c r="C422" s="33" t="s">
        <v>17</v>
      </c>
      <c r="D422" s="34">
        <v>70</v>
      </c>
      <c r="E422" s="35">
        <v>6.0703817402900004E-4</v>
      </c>
    </row>
    <row r="423" spans="2:5" ht="15" customHeight="1" x14ac:dyDescent="0.2">
      <c r="B423" s="83"/>
      <c r="C423" s="33" t="s">
        <v>7</v>
      </c>
      <c r="D423" s="34">
        <v>1008</v>
      </c>
      <c r="E423" s="35">
        <v>8.7413497060200001E-3</v>
      </c>
    </row>
    <row r="424" spans="2:5" ht="15" customHeight="1" x14ac:dyDescent="0.2">
      <c r="B424" s="83"/>
      <c r="C424" s="33" t="s">
        <v>1783</v>
      </c>
      <c r="D424" s="34">
        <v>387</v>
      </c>
      <c r="E424" s="35">
        <v>3.3560539049899999E-3</v>
      </c>
    </row>
    <row r="425" spans="2:5" ht="15" customHeight="1" x14ac:dyDescent="0.2">
      <c r="B425" s="83"/>
      <c r="C425" s="33" t="s">
        <v>3</v>
      </c>
      <c r="D425" s="34">
        <v>750</v>
      </c>
      <c r="E425" s="35">
        <v>6.5039804360269996E-3</v>
      </c>
    </row>
    <row r="426" spans="2:5" ht="15" customHeight="1" x14ac:dyDescent="0.2">
      <c r="B426" s="83"/>
      <c r="C426" s="33" t="s">
        <v>12</v>
      </c>
      <c r="D426" s="34">
        <v>129</v>
      </c>
      <c r="E426" s="35">
        <v>1.1186846349970001E-3</v>
      </c>
    </row>
    <row r="427" spans="2:5" ht="15" customHeight="1" x14ac:dyDescent="0.2">
      <c r="B427" s="83"/>
      <c r="C427" s="33" t="s">
        <v>24</v>
      </c>
      <c r="D427" s="34">
        <v>243</v>
      </c>
      <c r="E427" s="35">
        <v>2.1072896612729999E-3</v>
      </c>
    </row>
    <row r="428" spans="2:5" ht="15" customHeight="1" x14ac:dyDescent="0.2">
      <c r="B428" s="83"/>
      <c r="C428" s="33" t="s">
        <v>19</v>
      </c>
      <c r="D428" s="34">
        <v>11</v>
      </c>
      <c r="E428" s="35">
        <v>9.5391713061999999E-5</v>
      </c>
    </row>
    <row r="429" spans="2:5" ht="15" customHeight="1" x14ac:dyDescent="0.2">
      <c r="B429" s="83"/>
      <c r="C429" s="33" t="s">
        <v>14</v>
      </c>
      <c r="D429" s="34">
        <v>307</v>
      </c>
      <c r="E429" s="35">
        <v>2.6622959918140001E-3</v>
      </c>
    </row>
    <row r="430" spans="2:5" ht="15" customHeight="1" x14ac:dyDescent="0.2">
      <c r="B430" s="83"/>
      <c r="C430" s="33" t="s">
        <v>10</v>
      </c>
      <c r="D430" s="34">
        <v>501</v>
      </c>
      <c r="E430" s="35">
        <v>4.3446589312659996E-3</v>
      </c>
    </row>
    <row r="431" spans="2:5" ht="15" customHeight="1" x14ac:dyDescent="0.2">
      <c r="B431" s="83"/>
      <c r="C431" s="33" t="s">
        <v>25</v>
      </c>
      <c r="D431" s="34">
        <v>21</v>
      </c>
      <c r="E431" s="35">
        <v>1.82111452209E-4</v>
      </c>
    </row>
    <row r="432" spans="2:5" ht="15" customHeight="1" x14ac:dyDescent="0.2">
      <c r="B432" s="83"/>
      <c r="C432" s="33" t="s">
        <v>33</v>
      </c>
      <c r="D432" s="34">
        <v>8</v>
      </c>
      <c r="E432" s="35">
        <v>6.9375791317999997E-5</v>
      </c>
    </row>
    <row r="433" spans="2:5" ht="15" customHeight="1" x14ac:dyDescent="0.2">
      <c r="B433" s="83"/>
      <c r="C433" s="33" t="s">
        <v>16</v>
      </c>
      <c r="D433" s="34">
        <v>32</v>
      </c>
      <c r="E433" s="35">
        <v>2.7750316527000001E-4</v>
      </c>
    </row>
    <row r="434" spans="2:5" ht="15" customHeight="1" x14ac:dyDescent="0.2">
      <c r="B434" s="83"/>
      <c r="C434" s="33" t="s">
        <v>26</v>
      </c>
      <c r="D434" s="34">
        <v>304</v>
      </c>
      <c r="E434" s="35">
        <v>2.6362800700700001E-3</v>
      </c>
    </row>
    <row r="435" spans="2:5" ht="15" customHeight="1" x14ac:dyDescent="0.2">
      <c r="B435" s="83"/>
      <c r="C435" s="33" t="s">
        <v>29</v>
      </c>
      <c r="D435" s="34">
        <v>92</v>
      </c>
      <c r="E435" s="35">
        <v>7.9782160015299999E-4</v>
      </c>
    </row>
    <row r="436" spans="2:5" ht="15" customHeight="1" x14ac:dyDescent="0.2">
      <c r="B436" s="83"/>
      <c r="C436" s="33" t="s">
        <v>30</v>
      </c>
      <c r="D436" s="34">
        <v>8</v>
      </c>
      <c r="E436" s="35">
        <v>6.9375791317999997E-5</v>
      </c>
    </row>
    <row r="437" spans="2:5" ht="15" customHeight="1" x14ac:dyDescent="0.2">
      <c r="B437" s="83"/>
      <c r="C437" s="33" t="s">
        <v>21</v>
      </c>
      <c r="D437" s="34">
        <v>15</v>
      </c>
      <c r="E437" s="35">
        <v>1.30079608721E-4</v>
      </c>
    </row>
    <row r="438" spans="2:5" ht="15" customHeight="1" x14ac:dyDescent="0.2">
      <c r="B438" s="83"/>
      <c r="C438" s="33" t="s">
        <v>20</v>
      </c>
      <c r="D438" s="34">
        <v>30</v>
      </c>
      <c r="E438" s="35">
        <v>2.6015921744099998E-4</v>
      </c>
    </row>
    <row r="439" spans="2:5" ht="15" customHeight="1" x14ac:dyDescent="0.2">
      <c r="B439" s="83"/>
      <c r="C439" s="33" t="s">
        <v>9</v>
      </c>
      <c r="D439" s="34">
        <v>123</v>
      </c>
      <c r="E439" s="35">
        <v>1.0666527915079999E-3</v>
      </c>
    </row>
    <row r="440" spans="2:5" ht="15" customHeight="1" x14ac:dyDescent="0.2">
      <c r="B440" s="83"/>
      <c r="C440" s="33" t="s">
        <v>32</v>
      </c>
      <c r="D440" s="34">
        <v>33</v>
      </c>
      <c r="E440" s="35">
        <v>2.8617513918500001E-4</v>
      </c>
    </row>
    <row r="441" spans="2:5" ht="15" customHeight="1" x14ac:dyDescent="0.2">
      <c r="B441" s="83"/>
      <c r="C441" s="33" t="s">
        <v>13</v>
      </c>
      <c r="D441" s="34">
        <v>227</v>
      </c>
      <c r="E441" s="35">
        <v>1.9685380786369998E-3</v>
      </c>
    </row>
    <row r="442" spans="2:5" ht="15" customHeight="1" x14ac:dyDescent="0.2">
      <c r="B442" s="86"/>
      <c r="C442" s="36" t="s">
        <v>53</v>
      </c>
      <c r="D442" s="37">
        <v>6394</v>
      </c>
      <c r="E442" s="38">
        <v>5.5448601210608003E-2</v>
      </c>
    </row>
    <row r="443" spans="2:5" ht="15" customHeight="1" x14ac:dyDescent="0.2">
      <c r="B443" s="82" t="s">
        <v>1771</v>
      </c>
      <c r="C443" s="33" t="s">
        <v>15</v>
      </c>
      <c r="D443" s="34">
        <v>198</v>
      </c>
      <c r="E443" s="35">
        <v>1.717050835111E-3</v>
      </c>
    </row>
    <row r="444" spans="2:5" ht="15" customHeight="1" x14ac:dyDescent="0.2">
      <c r="B444" s="83"/>
      <c r="C444" s="33" t="s">
        <v>27</v>
      </c>
      <c r="D444" s="34">
        <v>733</v>
      </c>
      <c r="E444" s="35">
        <v>6.3565568794770001E-3</v>
      </c>
    </row>
    <row r="445" spans="2:5" ht="15" customHeight="1" x14ac:dyDescent="0.2">
      <c r="B445" s="83"/>
      <c r="C445" s="33" t="s">
        <v>34</v>
      </c>
      <c r="D445" s="34">
        <v>31</v>
      </c>
      <c r="E445" s="35">
        <v>2.6883119135599998E-4</v>
      </c>
    </row>
    <row r="446" spans="2:5" ht="15" customHeight="1" x14ac:dyDescent="0.2">
      <c r="B446" s="83"/>
      <c r="C446" s="33" t="s">
        <v>31</v>
      </c>
      <c r="D446" s="34">
        <v>24</v>
      </c>
      <c r="E446" s="35">
        <v>2.08127373953E-4</v>
      </c>
    </row>
    <row r="447" spans="2:5" ht="15" customHeight="1" x14ac:dyDescent="0.2">
      <c r="B447" s="83"/>
      <c r="C447" s="33" t="s">
        <v>23</v>
      </c>
      <c r="D447" s="34">
        <v>272</v>
      </c>
      <c r="E447" s="35">
        <v>2.358776904799E-3</v>
      </c>
    </row>
    <row r="448" spans="2:5" ht="15" customHeight="1" x14ac:dyDescent="0.2">
      <c r="B448" s="83"/>
      <c r="C448" s="33" t="s">
        <v>18</v>
      </c>
      <c r="D448" s="34">
        <v>248</v>
      </c>
      <c r="E448" s="35">
        <v>2.1506495308460001E-3</v>
      </c>
    </row>
    <row r="449" spans="2:5" ht="15" customHeight="1" x14ac:dyDescent="0.2">
      <c r="B449" s="83"/>
      <c r="C449" s="33" t="s">
        <v>22</v>
      </c>
      <c r="D449" s="34">
        <v>117</v>
      </c>
      <c r="E449" s="35">
        <v>1.0146209480200001E-3</v>
      </c>
    </row>
    <row r="450" spans="2:5" ht="15" customHeight="1" x14ac:dyDescent="0.2">
      <c r="B450" s="83"/>
      <c r="C450" s="33" t="s">
        <v>28</v>
      </c>
      <c r="D450" s="34">
        <v>350</v>
      </c>
      <c r="E450" s="35">
        <v>3.0351908701460001E-3</v>
      </c>
    </row>
    <row r="451" spans="2:5" ht="15" customHeight="1" x14ac:dyDescent="0.2">
      <c r="B451" s="83"/>
      <c r="C451" s="33" t="s">
        <v>6</v>
      </c>
      <c r="D451" s="34">
        <v>2805</v>
      </c>
      <c r="E451" s="35">
        <v>2.4324886830740002E-2</v>
      </c>
    </row>
    <row r="452" spans="2:5" ht="15" customHeight="1" x14ac:dyDescent="0.2">
      <c r="B452" s="83"/>
      <c r="C452" s="33" t="s">
        <v>11</v>
      </c>
      <c r="D452" s="34">
        <v>685</v>
      </c>
      <c r="E452" s="35">
        <v>5.9403021315710004E-3</v>
      </c>
    </row>
    <row r="453" spans="2:5" ht="15" customHeight="1" x14ac:dyDescent="0.2">
      <c r="B453" s="83"/>
      <c r="C453" s="33" t="s">
        <v>5</v>
      </c>
      <c r="D453" s="34">
        <v>1120</v>
      </c>
      <c r="E453" s="35">
        <v>9.712610784467E-3</v>
      </c>
    </row>
    <row r="454" spans="2:5" ht="15" customHeight="1" x14ac:dyDescent="0.2">
      <c r="B454" s="83"/>
      <c r="C454" s="33" t="s">
        <v>4</v>
      </c>
      <c r="D454" s="34">
        <v>1766</v>
      </c>
      <c r="E454" s="35">
        <v>1.5314705933365E-2</v>
      </c>
    </row>
    <row r="455" spans="2:5" ht="15" customHeight="1" x14ac:dyDescent="0.2">
      <c r="B455" s="83"/>
      <c r="C455" s="33" t="s">
        <v>17</v>
      </c>
      <c r="D455" s="34">
        <v>361</v>
      </c>
      <c r="E455" s="35">
        <v>3.1305825832079999E-3</v>
      </c>
    </row>
    <row r="456" spans="2:5" ht="15" customHeight="1" x14ac:dyDescent="0.2">
      <c r="B456" s="83"/>
      <c r="C456" s="33" t="s">
        <v>7</v>
      </c>
      <c r="D456" s="34">
        <v>3802</v>
      </c>
      <c r="E456" s="35">
        <v>3.2970844823698997E-2</v>
      </c>
    </row>
    <row r="457" spans="2:5" ht="15" customHeight="1" x14ac:dyDescent="0.2">
      <c r="B457" s="83"/>
      <c r="C457" s="33" t="s">
        <v>1783</v>
      </c>
      <c r="D457" s="34">
        <v>1361</v>
      </c>
      <c r="E457" s="35">
        <v>1.180255649791E-2</v>
      </c>
    </row>
    <row r="458" spans="2:5" ht="15" customHeight="1" x14ac:dyDescent="0.2">
      <c r="B458" s="83"/>
      <c r="C458" s="33" t="s">
        <v>3</v>
      </c>
      <c r="D458" s="34">
        <v>2602</v>
      </c>
      <c r="E458" s="35">
        <v>2.2564476126055999E-2</v>
      </c>
    </row>
    <row r="459" spans="2:5" ht="15" customHeight="1" x14ac:dyDescent="0.2">
      <c r="B459" s="83"/>
      <c r="C459" s="33" t="s">
        <v>12</v>
      </c>
      <c r="D459" s="34">
        <v>607</v>
      </c>
      <c r="E459" s="35">
        <v>5.2638881662240003E-3</v>
      </c>
    </row>
    <row r="460" spans="2:5" ht="15" customHeight="1" x14ac:dyDescent="0.2">
      <c r="B460" s="83"/>
      <c r="C460" s="33" t="s">
        <v>24</v>
      </c>
      <c r="D460" s="34">
        <v>879</v>
      </c>
      <c r="E460" s="35">
        <v>7.6226650710229998E-3</v>
      </c>
    </row>
    <row r="461" spans="2:5" ht="15" customHeight="1" x14ac:dyDescent="0.2">
      <c r="B461" s="83"/>
      <c r="C461" s="33" t="s">
        <v>19</v>
      </c>
      <c r="D461" s="34">
        <v>64</v>
      </c>
      <c r="E461" s="35">
        <v>5.5500633054099999E-4</v>
      </c>
    </row>
    <row r="462" spans="2:5" ht="15" customHeight="1" x14ac:dyDescent="0.2">
      <c r="B462" s="83"/>
      <c r="C462" s="33" t="s">
        <v>14</v>
      </c>
      <c r="D462" s="34">
        <v>1468</v>
      </c>
      <c r="E462" s="35">
        <v>1.2730457706783001E-2</v>
      </c>
    </row>
    <row r="463" spans="2:5" ht="15" customHeight="1" x14ac:dyDescent="0.2">
      <c r="B463" s="83"/>
      <c r="C463" s="33" t="s">
        <v>10</v>
      </c>
      <c r="D463" s="34">
        <v>2153</v>
      </c>
      <c r="E463" s="35">
        <v>1.8670759838353999E-2</v>
      </c>
    </row>
    <row r="464" spans="2:5" ht="15" customHeight="1" x14ac:dyDescent="0.2">
      <c r="B464" s="83"/>
      <c r="C464" s="33" t="s">
        <v>25</v>
      </c>
      <c r="D464" s="34">
        <v>84</v>
      </c>
      <c r="E464" s="35">
        <v>7.2844580883500004E-4</v>
      </c>
    </row>
    <row r="465" spans="2:5" ht="15" customHeight="1" x14ac:dyDescent="0.2">
      <c r="B465" s="83"/>
      <c r="C465" s="33" t="s">
        <v>33</v>
      </c>
      <c r="D465" s="34">
        <v>12</v>
      </c>
      <c r="E465" s="35">
        <v>1.0406368697599999E-4</v>
      </c>
    </row>
    <row r="466" spans="2:5" ht="15" customHeight="1" x14ac:dyDescent="0.2">
      <c r="B466" s="83"/>
      <c r="C466" s="33" t="s">
        <v>16</v>
      </c>
      <c r="D466" s="34">
        <v>142</v>
      </c>
      <c r="E466" s="35">
        <v>1.2314202958880001E-3</v>
      </c>
    </row>
    <row r="467" spans="2:5" ht="15" customHeight="1" x14ac:dyDescent="0.2">
      <c r="B467" s="83"/>
      <c r="C467" s="33" t="s">
        <v>26</v>
      </c>
      <c r="D467" s="34">
        <v>1175</v>
      </c>
      <c r="E467" s="35">
        <v>1.0189569349775E-2</v>
      </c>
    </row>
    <row r="468" spans="2:5" ht="15" customHeight="1" x14ac:dyDescent="0.2">
      <c r="B468" s="83"/>
      <c r="C468" s="33" t="s">
        <v>29</v>
      </c>
      <c r="D468" s="34">
        <v>307</v>
      </c>
      <c r="E468" s="35">
        <v>2.6622959918140001E-3</v>
      </c>
    </row>
    <row r="469" spans="2:5" ht="15" customHeight="1" x14ac:dyDescent="0.2">
      <c r="B469" s="83"/>
      <c r="C469" s="33" t="s">
        <v>30</v>
      </c>
      <c r="D469" s="34">
        <v>53</v>
      </c>
      <c r="E469" s="35">
        <v>4.5961461747900001E-4</v>
      </c>
    </row>
    <row r="470" spans="2:5" ht="15" customHeight="1" x14ac:dyDescent="0.2">
      <c r="B470" s="83"/>
      <c r="C470" s="33" t="s">
        <v>21</v>
      </c>
      <c r="D470" s="34">
        <v>51</v>
      </c>
      <c r="E470" s="35">
        <v>4.4227066964999998E-4</v>
      </c>
    </row>
    <row r="471" spans="2:5" ht="15" customHeight="1" x14ac:dyDescent="0.2">
      <c r="B471" s="83"/>
      <c r="C471" s="33" t="s">
        <v>20</v>
      </c>
      <c r="D471" s="34">
        <v>191</v>
      </c>
      <c r="E471" s="35">
        <v>1.6563470177080001E-3</v>
      </c>
    </row>
    <row r="472" spans="2:5" ht="15" customHeight="1" x14ac:dyDescent="0.2">
      <c r="B472" s="83"/>
      <c r="C472" s="33" t="s">
        <v>9</v>
      </c>
      <c r="D472" s="34">
        <v>629</v>
      </c>
      <c r="E472" s="35">
        <v>5.454671592348E-3</v>
      </c>
    </row>
    <row r="473" spans="2:5" ht="15" customHeight="1" x14ac:dyDescent="0.2">
      <c r="B473" s="83"/>
      <c r="C473" s="33" t="s">
        <v>32</v>
      </c>
      <c r="D473" s="34">
        <v>135</v>
      </c>
      <c r="E473" s="35">
        <v>1.1707164784849999E-3</v>
      </c>
    </row>
    <row r="474" spans="2:5" ht="15" customHeight="1" x14ac:dyDescent="0.2">
      <c r="B474" s="83"/>
      <c r="C474" s="33" t="s">
        <v>13</v>
      </c>
      <c r="D474" s="34">
        <v>866</v>
      </c>
      <c r="E474" s="35">
        <v>7.5099294101319998E-3</v>
      </c>
    </row>
    <row r="475" spans="2:5" ht="15" customHeight="1" x14ac:dyDescent="0.2">
      <c r="B475" s="86" t="s">
        <v>2141</v>
      </c>
      <c r="C475" s="36" t="s">
        <v>53</v>
      </c>
      <c r="D475" s="37">
        <v>25291</v>
      </c>
      <c r="E475" s="38">
        <v>0.21932289227674001</v>
      </c>
    </row>
    <row r="476" spans="2:5" ht="15" customHeight="1" x14ac:dyDescent="0.2">
      <c r="B476" s="82" t="s">
        <v>1772</v>
      </c>
      <c r="C476" s="33" t="s">
        <v>15</v>
      </c>
      <c r="D476" s="34">
        <v>2</v>
      </c>
      <c r="E476" s="35">
        <v>1.7343947828999999E-5</v>
      </c>
    </row>
    <row r="477" spans="2:5" ht="15" customHeight="1" x14ac:dyDescent="0.2">
      <c r="B477" s="83"/>
      <c r="C477" s="33" t="s">
        <v>27</v>
      </c>
      <c r="D477" s="34">
        <v>13</v>
      </c>
      <c r="E477" s="35">
        <v>1.12735660891E-4</v>
      </c>
    </row>
    <row r="478" spans="2:5" ht="15" customHeight="1" x14ac:dyDescent="0.2">
      <c r="B478" s="83"/>
      <c r="C478" s="33" t="s">
        <v>34</v>
      </c>
      <c r="D478" s="34">
        <v>3</v>
      </c>
      <c r="E478" s="35">
        <v>2.6015921743999999E-5</v>
      </c>
    </row>
    <row r="479" spans="2:5" ht="15" customHeight="1" x14ac:dyDescent="0.2">
      <c r="B479" s="83"/>
      <c r="C479" s="33" t="s">
        <v>23</v>
      </c>
      <c r="D479" s="34">
        <v>2</v>
      </c>
      <c r="E479" s="35">
        <v>1.7343947828999999E-5</v>
      </c>
    </row>
    <row r="480" spans="2:5" ht="15" customHeight="1" x14ac:dyDescent="0.2">
      <c r="B480" s="83"/>
      <c r="C480" s="33" t="s">
        <v>18</v>
      </c>
      <c r="D480" s="34">
        <v>4</v>
      </c>
      <c r="E480" s="35">
        <v>3.4687895658999998E-5</v>
      </c>
    </row>
    <row r="481" spans="2:5" ht="15" customHeight="1" x14ac:dyDescent="0.2">
      <c r="B481" s="83"/>
      <c r="C481" s="33" t="s">
        <v>22</v>
      </c>
      <c r="D481" s="34">
        <v>1</v>
      </c>
      <c r="E481" s="35">
        <v>8.6719739149999997E-6</v>
      </c>
    </row>
    <row r="482" spans="2:5" ht="15" customHeight="1" x14ac:dyDescent="0.2">
      <c r="B482" s="83"/>
      <c r="C482" s="33" t="s">
        <v>28</v>
      </c>
      <c r="D482" s="34">
        <v>3</v>
      </c>
      <c r="E482" s="35">
        <v>2.6015921743999999E-5</v>
      </c>
    </row>
    <row r="483" spans="2:5" ht="15" customHeight="1" x14ac:dyDescent="0.2">
      <c r="B483" s="83"/>
      <c r="C483" s="33" t="s">
        <v>6</v>
      </c>
      <c r="D483" s="34">
        <v>45</v>
      </c>
      <c r="E483" s="35">
        <v>3.9023882616199998E-4</v>
      </c>
    </row>
    <row r="484" spans="2:5" ht="15" customHeight="1" x14ac:dyDescent="0.2">
      <c r="B484" s="83"/>
      <c r="C484" s="33" t="s">
        <v>11</v>
      </c>
      <c r="D484" s="34">
        <v>5</v>
      </c>
      <c r="E484" s="35">
        <v>4.3359869574000001E-5</v>
      </c>
    </row>
    <row r="485" spans="2:5" ht="15" customHeight="1" x14ac:dyDescent="0.2">
      <c r="B485" s="83"/>
      <c r="C485" s="33" t="s">
        <v>5</v>
      </c>
      <c r="D485" s="34">
        <v>11</v>
      </c>
      <c r="E485" s="35">
        <v>9.5391713061999999E-5</v>
      </c>
    </row>
    <row r="486" spans="2:5" ht="15" customHeight="1" x14ac:dyDescent="0.2">
      <c r="B486" s="83"/>
      <c r="C486" s="33" t="s">
        <v>4</v>
      </c>
      <c r="D486" s="34">
        <v>22</v>
      </c>
      <c r="E486" s="35">
        <v>1.9078342612300001E-4</v>
      </c>
    </row>
    <row r="487" spans="2:5" ht="15" customHeight="1" x14ac:dyDescent="0.2">
      <c r="B487" s="83"/>
      <c r="C487" s="33" t="s">
        <v>17</v>
      </c>
      <c r="D487" s="34">
        <v>4</v>
      </c>
      <c r="E487" s="35">
        <v>3.4687895658999998E-5</v>
      </c>
    </row>
    <row r="488" spans="2:5" ht="15" customHeight="1" x14ac:dyDescent="0.2">
      <c r="B488" s="83"/>
      <c r="C488" s="33" t="s">
        <v>7</v>
      </c>
      <c r="D488" s="34">
        <v>49</v>
      </c>
      <c r="E488" s="35">
        <v>4.2492672181999999E-4</v>
      </c>
    </row>
    <row r="489" spans="2:5" ht="15" customHeight="1" x14ac:dyDescent="0.2">
      <c r="B489" s="83"/>
      <c r="C489" s="33" t="s">
        <v>1783</v>
      </c>
      <c r="D489" s="34">
        <v>17</v>
      </c>
      <c r="E489" s="35">
        <v>1.4742355655E-4</v>
      </c>
    </row>
    <row r="490" spans="2:5" ht="15" customHeight="1" x14ac:dyDescent="0.2">
      <c r="B490" s="83"/>
      <c r="C490" s="33" t="s">
        <v>3</v>
      </c>
      <c r="D490" s="34">
        <v>31</v>
      </c>
      <c r="E490" s="35">
        <v>2.6883119135599998E-4</v>
      </c>
    </row>
    <row r="491" spans="2:5" ht="15" customHeight="1" x14ac:dyDescent="0.2">
      <c r="B491" s="83"/>
      <c r="C491" s="33" t="s">
        <v>12</v>
      </c>
      <c r="D491" s="34">
        <v>9</v>
      </c>
      <c r="E491" s="35">
        <v>7.8047765232000006E-5</v>
      </c>
    </row>
    <row r="492" spans="2:5" ht="15" customHeight="1" x14ac:dyDescent="0.2">
      <c r="B492" s="83"/>
      <c r="C492" s="33" t="s">
        <v>24</v>
      </c>
      <c r="D492" s="34">
        <v>21</v>
      </c>
      <c r="E492" s="35">
        <v>1.82111452209E-4</v>
      </c>
    </row>
    <row r="493" spans="2:5" ht="15" customHeight="1" x14ac:dyDescent="0.2">
      <c r="B493" s="83"/>
      <c r="C493" s="33" t="s">
        <v>14</v>
      </c>
      <c r="D493" s="34">
        <v>11</v>
      </c>
      <c r="E493" s="35">
        <v>9.5391713061999999E-5</v>
      </c>
    </row>
    <row r="494" spans="2:5" ht="15" customHeight="1" x14ac:dyDescent="0.2">
      <c r="B494" s="83"/>
      <c r="C494" s="33" t="s">
        <v>10</v>
      </c>
      <c r="D494" s="34">
        <v>28</v>
      </c>
      <c r="E494" s="35">
        <v>2.42815269612E-4</v>
      </c>
    </row>
    <row r="495" spans="2:5" ht="15" customHeight="1" x14ac:dyDescent="0.2">
      <c r="B495" s="83"/>
      <c r="C495" s="33" t="s">
        <v>25</v>
      </c>
      <c r="D495" s="34">
        <v>3</v>
      </c>
      <c r="E495" s="35">
        <v>2.6015921743999999E-5</v>
      </c>
    </row>
    <row r="496" spans="2:5" ht="15" customHeight="1" x14ac:dyDescent="0.2">
      <c r="B496" s="83"/>
      <c r="C496" s="33" t="s">
        <v>16</v>
      </c>
      <c r="D496" s="34">
        <v>1</v>
      </c>
      <c r="E496" s="35">
        <v>8.6719739149999997E-6</v>
      </c>
    </row>
    <row r="497" spans="2:5" ht="15" customHeight="1" x14ac:dyDescent="0.2">
      <c r="B497" s="83"/>
      <c r="C497" s="33" t="s">
        <v>26</v>
      </c>
      <c r="D497" s="34">
        <v>12</v>
      </c>
      <c r="E497" s="35">
        <v>1.0406368697599999E-4</v>
      </c>
    </row>
    <row r="498" spans="2:5" ht="15" customHeight="1" x14ac:dyDescent="0.2">
      <c r="B498" s="83"/>
      <c r="C498" s="33" t="s">
        <v>29</v>
      </c>
      <c r="D498" s="34">
        <v>4</v>
      </c>
      <c r="E498" s="35">
        <v>3.4687895658999998E-5</v>
      </c>
    </row>
    <row r="499" spans="2:5" ht="15" customHeight="1" x14ac:dyDescent="0.2">
      <c r="B499" s="83"/>
      <c r="C499" s="33" t="s">
        <v>9</v>
      </c>
      <c r="D499" s="34">
        <v>5</v>
      </c>
      <c r="E499" s="35">
        <v>4.3359869574000001E-5</v>
      </c>
    </row>
    <row r="500" spans="2:5" ht="15" customHeight="1" x14ac:dyDescent="0.2">
      <c r="B500" s="83"/>
      <c r="C500" s="33" t="s">
        <v>32</v>
      </c>
      <c r="D500" s="34">
        <v>1</v>
      </c>
      <c r="E500" s="35">
        <v>8.6719739149999997E-6</v>
      </c>
    </row>
    <row r="501" spans="2:5" ht="15" customHeight="1" x14ac:dyDescent="0.2">
      <c r="B501" s="83"/>
      <c r="C501" s="33" t="s">
        <v>13</v>
      </c>
      <c r="D501" s="34">
        <v>8</v>
      </c>
      <c r="E501" s="35">
        <v>6.9375791317999997E-5</v>
      </c>
    </row>
    <row r="502" spans="2:5" ht="15" customHeight="1" x14ac:dyDescent="0.2">
      <c r="B502" s="83" t="s">
        <v>1787</v>
      </c>
      <c r="C502" s="36" t="s">
        <v>53</v>
      </c>
      <c r="D502" s="37">
        <v>315</v>
      </c>
      <c r="E502" s="38">
        <v>2.7316717831309999E-3</v>
      </c>
    </row>
    <row r="503" spans="2:5" ht="15" customHeight="1" x14ac:dyDescent="0.2">
      <c r="B503" s="82" t="s">
        <v>1788</v>
      </c>
      <c r="C503" s="33" t="s">
        <v>15</v>
      </c>
      <c r="D503" s="34">
        <v>6</v>
      </c>
      <c r="E503" s="35">
        <v>5.2031843487999997E-5</v>
      </c>
    </row>
    <row r="504" spans="2:5" ht="15" customHeight="1" x14ac:dyDescent="0.2">
      <c r="B504" s="83"/>
      <c r="C504" s="33" t="s">
        <v>27</v>
      </c>
      <c r="D504" s="34">
        <v>8</v>
      </c>
      <c r="E504" s="35">
        <v>6.9375791317999997E-5</v>
      </c>
    </row>
    <row r="505" spans="2:5" ht="15" customHeight="1" x14ac:dyDescent="0.2">
      <c r="B505" s="83"/>
      <c r="C505" s="33" t="s">
        <v>31</v>
      </c>
      <c r="D505" s="34">
        <v>1</v>
      </c>
      <c r="E505" s="35">
        <v>8.6719739149999997E-6</v>
      </c>
    </row>
    <row r="506" spans="2:5" ht="15" customHeight="1" x14ac:dyDescent="0.2">
      <c r="B506" s="83"/>
      <c r="C506" s="33" t="s">
        <v>23</v>
      </c>
      <c r="D506" s="34">
        <v>6</v>
      </c>
      <c r="E506" s="35">
        <v>5.2031843487999997E-5</v>
      </c>
    </row>
    <row r="507" spans="2:5" ht="15" customHeight="1" x14ac:dyDescent="0.2">
      <c r="B507" s="83"/>
      <c r="C507" s="33" t="s">
        <v>18</v>
      </c>
      <c r="D507" s="34">
        <v>4</v>
      </c>
      <c r="E507" s="35">
        <v>3.4687895658999998E-5</v>
      </c>
    </row>
    <row r="508" spans="2:5" ht="15" customHeight="1" x14ac:dyDescent="0.2">
      <c r="B508" s="83"/>
      <c r="C508" s="33" t="s">
        <v>22</v>
      </c>
      <c r="D508" s="34">
        <v>1</v>
      </c>
      <c r="E508" s="35">
        <v>8.6719739149999997E-6</v>
      </c>
    </row>
    <row r="509" spans="2:5" ht="15" customHeight="1" x14ac:dyDescent="0.2">
      <c r="B509" s="83"/>
      <c r="C509" s="33" t="s">
        <v>28</v>
      </c>
      <c r="D509" s="34">
        <v>4</v>
      </c>
      <c r="E509" s="35">
        <v>3.4687895658999998E-5</v>
      </c>
    </row>
    <row r="510" spans="2:5" ht="15" customHeight="1" x14ac:dyDescent="0.2">
      <c r="B510" s="83"/>
      <c r="C510" s="33" t="s">
        <v>6</v>
      </c>
      <c r="D510" s="34">
        <v>48</v>
      </c>
      <c r="E510" s="35">
        <v>4.1625474790600001E-4</v>
      </c>
    </row>
    <row r="511" spans="2:5" ht="15" customHeight="1" x14ac:dyDescent="0.2">
      <c r="B511" s="83"/>
      <c r="C511" s="33" t="s">
        <v>11</v>
      </c>
      <c r="D511" s="34">
        <v>8</v>
      </c>
      <c r="E511" s="35">
        <v>6.9375791317999997E-5</v>
      </c>
    </row>
    <row r="512" spans="2:5" ht="15" customHeight="1" x14ac:dyDescent="0.2">
      <c r="B512" s="83"/>
      <c r="C512" s="33" t="s">
        <v>5</v>
      </c>
      <c r="D512" s="34">
        <v>16</v>
      </c>
      <c r="E512" s="35">
        <v>1.3875158263500001E-4</v>
      </c>
    </row>
    <row r="513" spans="2:5" ht="15" customHeight="1" x14ac:dyDescent="0.2">
      <c r="B513" s="83"/>
      <c r="C513" s="33" t="s">
        <v>4</v>
      </c>
      <c r="D513" s="34">
        <v>13</v>
      </c>
      <c r="E513" s="35">
        <v>1.12735660891E-4</v>
      </c>
    </row>
    <row r="514" spans="2:5" ht="15" customHeight="1" x14ac:dyDescent="0.2">
      <c r="B514" s="83"/>
      <c r="C514" s="33" t="s">
        <v>17</v>
      </c>
      <c r="D514" s="34">
        <v>4</v>
      </c>
      <c r="E514" s="35">
        <v>3.4687895658999998E-5</v>
      </c>
    </row>
    <row r="515" spans="2:5" ht="15" customHeight="1" x14ac:dyDescent="0.2">
      <c r="B515" s="83"/>
      <c r="C515" s="33" t="s">
        <v>7</v>
      </c>
      <c r="D515" s="34">
        <v>32</v>
      </c>
      <c r="E515" s="35">
        <v>2.7750316527000001E-4</v>
      </c>
    </row>
    <row r="516" spans="2:5" ht="15" customHeight="1" x14ac:dyDescent="0.2">
      <c r="B516" s="83"/>
      <c r="C516" s="33" t="s">
        <v>1783</v>
      </c>
      <c r="D516" s="34">
        <v>19</v>
      </c>
      <c r="E516" s="35">
        <v>1.6476750437900001E-4</v>
      </c>
    </row>
    <row r="517" spans="2:5" ht="15" customHeight="1" x14ac:dyDescent="0.2">
      <c r="B517" s="83"/>
      <c r="C517" s="33" t="s">
        <v>3</v>
      </c>
      <c r="D517" s="34">
        <v>21</v>
      </c>
      <c r="E517" s="35">
        <v>1.82111452209E-4</v>
      </c>
    </row>
    <row r="518" spans="2:5" ht="15" customHeight="1" x14ac:dyDescent="0.2">
      <c r="B518" s="83"/>
      <c r="C518" s="33" t="s">
        <v>12</v>
      </c>
      <c r="D518" s="34">
        <v>5</v>
      </c>
      <c r="E518" s="35">
        <v>4.3359869574000001E-5</v>
      </c>
    </row>
    <row r="519" spans="2:5" ht="15" customHeight="1" x14ac:dyDescent="0.2">
      <c r="B519" s="83"/>
      <c r="C519" s="33" t="s">
        <v>24</v>
      </c>
      <c r="D519" s="34">
        <v>9</v>
      </c>
      <c r="E519" s="35">
        <v>7.8047765232000006E-5</v>
      </c>
    </row>
    <row r="520" spans="2:5" ht="15" customHeight="1" x14ac:dyDescent="0.2">
      <c r="B520" s="83"/>
      <c r="C520" s="33" t="s">
        <v>19</v>
      </c>
      <c r="D520" s="34">
        <v>2</v>
      </c>
      <c r="E520" s="35">
        <v>1.7343947828999999E-5</v>
      </c>
    </row>
    <row r="521" spans="2:5" ht="15" customHeight="1" x14ac:dyDescent="0.2">
      <c r="B521" s="83"/>
      <c r="C521" s="33" t="s">
        <v>14</v>
      </c>
      <c r="D521" s="34">
        <v>18</v>
      </c>
      <c r="E521" s="35">
        <v>1.56095530465E-4</v>
      </c>
    </row>
    <row r="522" spans="2:5" ht="15" customHeight="1" x14ac:dyDescent="0.2">
      <c r="B522" s="83"/>
      <c r="C522" s="33" t="s">
        <v>10</v>
      </c>
      <c r="D522" s="34">
        <v>21</v>
      </c>
      <c r="E522" s="35">
        <v>1.82111452209E-4</v>
      </c>
    </row>
    <row r="523" spans="2:5" ht="15" customHeight="1" x14ac:dyDescent="0.2">
      <c r="B523" s="83"/>
      <c r="C523" s="33" t="s">
        <v>25</v>
      </c>
      <c r="D523" s="34">
        <v>1</v>
      </c>
      <c r="E523" s="35">
        <v>8.6719739149999997E-6</v>
      </c>
    </row>
    <row r="524" spans="2:5" ht="15" customHeight="1" x14ac:dyDescent="0.2">
      <c r="B524" s="83"/>
      <c r="C524" s="33" t="s">
        <v>26</v>
      </c>
      <c r="D524" s="34">
        <v>13</v>
      </c>
      <c r="E524" s="35">
        <v>1.12735660891E-4</v>
      </c>
    </row>
    <row r="525" spans="2:5" ht="15" customHeight="1" x14ac:dyDescent="0.2">
      <c r="B525" s="83"/>
      <c r="C525" s="33" t="s">
        <v>29</v>
      </c>
      <c r="D525" s="34">
        <v>6</v>
      </c>
      <c r="E525" s="35">
        <v>5.2031843487999997E-5</v>
      </c>
    </row>
    <row r="526" spans="2:5" ht="15" customHeight="1" x14ac:dyDescent="0.2">
      <c r="B526" s="83"/>
      <c r="C526" s="33" t="s">
        <v>21</v>
      </c>
      <c r="D526" s="34">
        <v>1</v>
      </c>
      <c r="E526" s="35">
        <v>8.6719739149999997E-6</v>
      </c>
    </row>
    <row r="527" spans="2:5" ht="15" customHeight="1" x14ac:dyDescent="0.2">
      <c r="B527" s="83"/>
      <c r="C527" s="33" t="s">
        <v>20</v>
      </c>
      <c r="D527" s="34">
        <v>1</v>
      </c>
      <c r="E527" s="35">
        <v>8.6719739149999997E-6</v>
      </c>
    </row>
    <row r="528" spans="2:5" ht="15" customHeight="1" x14ac:dyDescent="0.2">
      <c r="B528" s="83"/>
      <c r="C528" s="33" t="s">
        <v>9</v>
      </c>
      <c r="D528" s="34">
        <v>12</v>
      </c>
      <c r="E528" s="35">
        <v>1.0406368697599999E-4</v>
      </c>
    </row>
    <row r="529" spans="2:5" ht="15" customHeight="1" x14ac:dyDescent="0.2">
      <c r="B529" s="83"/>
      <c r="C529" s="33" t="s">
        <v>32</v>
      </c>
      <c r="D529" s="34">
        <v>1</v>
      </c>
      <c r="E529" s="35">
        <v>8.6719739149999997E-6</v>
      </c>
    </row>
    <row r="530" spans="2:5" ht="15" customHeight="1" x14ac:dyDescent="0.2">
      <c r="B530" s="83"/>
      <c r="C530" s="33" t="s">
        <v>13</v>
      </c>
      <c r="D530" s="34">
        <v>12</v>
      </c>
      <c r="E530" s="35">
        <v>1.0406368697599999E-4</v>
      </c>
    </row>
    <row r="531" spans="2:5" ht="15" customHeight="1" x14ac:dyDescent="0.2">
      <c r="B531" s="86"/>
      <c r="C531" s="36" t="s">
        <v>53</v>
      </c>
      <c r="D531" s="37">
        <v>293</v>
      </c>
      <c r="E531" s="38">
        <v>2.5408883570079998E-3</v>
      </c>
    </row>
    <row r="532" spans="2:5" ht="15" customHeight="1" x14ac:dyDescent="0.2">
      <c r="B532" s="82" t="s">
        <v>1774</v>
      </c>
      <c r="C532" s="33" t="s">
        <v>15</v>
      </c>
      <c r="D532" s="34">
        <v>3</v>
      </c>
      <c r="E532" s="35">
        <v>2.6015921743999999E-5</v>
      </c>
    </row>
    <row r="533" spans="2:5" ht="15" customHeight="1" x14ac:dyDescent="0.2">
      <c r="B533" s="83"/>
      <c r="C533" s="33" t="s">
        <v>27</v>
      </c>
      <c r="D533" s="34">
        <v>3</v>
      </c>
      <c r="E533" s="35">
        <v>2.6015921743999999E-5</v>
      </c>
    </row>
    <row r="534" spans="2:5" ht="15" customHeight="1" x14ac:dyDescent="0.2">
      <c r="B534" s="83"/>
      <c r="C534" s="33" t="s">
        <v>22</v>
      </c>
      <c r="D534" s="34">
        <v>1</v>
      </c>
      <c r="E534" s="35">
        <v>8.6719739149999997E-6</v>
      </c>
    </row>
    <row r="535" spans="2:5" ht="15" customHeight="1" x14ac:dyDescent="0.2">
      <c r="B535" s="83"/>
      <c r="C535" s="33" t="s">
        <v>28</v>
      </c>
      <c r="D535" s="34">
        <v>2</v>
      </c>
      <c r="E535" s="35">
        <v>1.7343947828999999E-5</v>
      </c>
    </row>
    <row r="536" spans="2:5" ht="15" customHeight="1" x14ac:dyDescent="0.2">
      <c r="B536" s="83"/>
      <c r="C536" s="33" t="s">
        <v>6</v>
      </c>
      <c r="D536" s="34">
        <v>14</v>
      </c>
      <c r="E536" s="35">
        <v>1.21407634806E-4</v>
      </c>
    </row>
    <row r="537" spans="2:5" ht="15" customHeight="1" x14ac:dyDescent="0.2">
      <c r="B537" s="83"/>
      <c r="C537" s="33" t="s">
        <v>11</v>
      </c>
      <c r="D537" s="34">
        <v>6</v>
      </c>
      <c r="E537" s="35">
        <v>5.2031843487999997E-5</v>
      </c>
    </row>
    <row r="538" spans="2:5" ht="15" customHeight="1" x14ac:dyDescent="0.2">
      <c r="B538" s="83"/>
      <c r="C538" s="33" t="s">
        <v>5</v>
      </c>
      <c r="D538" s="34">
        <v>4</v>
      </c>
      <c r="E538" s="35">
        <v>3.4687895658999998E-5</v>
      </c>
    </row>
    <row r="539" spans="2:5" ht="15" customHeight="1" x14ac:dyDescent="0.2">
      <c r="B539" s="83"/>
      <c r="C539" s="33" t="s">
        <v>4</v>
      </c>
      <c r="D539" s="34">
        <v>10</v>
      </c>
      <c r="E539" s="35">
        <v>8.6719739147000002E-5</v>
      </c>
    </row>
    <row r="540" spans="2:5" ht="15" customHeight="1" x14ac:dyDescent="0.2">
      <c r="B540" s="83"/>
      <c r="C540" s="33" t="s">
        <v>17</v>
      </c>
      <c r="D540" s="34">
        <v>1</v>
      </c>
      <c r="E540" s="35">
        <v>8.6719739149999997E-6</v>
      </c>
    </row>
    <row r="541" spans="2:5" ht="15" customHeight="1" x14ac:dyDescent="0.2">
      <c r="B541" s="83"/>
      <c r="C541" s="33" t="s">
        <v>7</v>
      </c>
      <c r="D541" s="34">
        <v>19</v>
      </c>
      <c r="E541" s="35">
        <v>1.6476750437900001E-4</v>
      </c>
    </row>
    <row r="542" spans="2:5" ht="15" customHeight="1" x14ac:dyDescent="0.2">
      <c r="B542" s="83"/>
      <c r="C542" s="33" t="s">
        <v>1783</v>
      </c>
      <c r="D542" s="34">
        <v>9</v>
      </c>
      <c r="E542" s="35">
        <v>7.8047765232000006E-5</v>
      </c>
    </row>
    <row r="543" spans="2:5" ht="15" customHeight="1" x14ac:dyDescent="0.2">
      <c r="B543" s="83"/>
      <c r="C543" s="33" t="s">
        <v>3</v>
      </c>
      <c r="D543" s="34">
        <v>18</v>
      </c>
      <c r="E543" s="35">
        <v>1.56095530465E-4</v>
      </c>
    </row>
    <row r="544" spans="2:5" ht="15" customHeight="1" x14ac:dyDescent="0.2">
      <c r="B544" s="83"/>
      <c r="C544" s="33" t="s">
        <v>12</v>
      </c>
      <c r="D544" s="34">
        <v>2</v>
      </c>
      <c r="E544" s="35">
        <v>1.7343947828999999E-5</v>
      </c>
    </row>
    <row r="545" spans="2:5" ht="15" customHeight="1" x14ac:dyDescent="0.2">
      <c r="B545" s="83"/>
      <c r="C545" s="33" t="s">
        <v>24</v>
      </c>
      <c r="D545" s="34">
        <v>1</v>
      </c>
      <c r="E545" s="35">
        <v>8.6719739149999997E-6</v>
      </c>
    </row>
    <row r="546" spans="2:5" ht="15" customHeight="1" x14ac:dyDescent="0.2">
      <c r="B546" s="83"/>
      <c r="C546" s="33" t="s">
        <v>14</v>
      </c>
      <c r="D546" s="34">
        <v>5</v>
      </c>
      <c r="E546" s="35">
        <v>4.3359869574000001E-5</v>
      </c>
    </row>
    <row r="547" spans="2:5" ht="15" customHeight="1" x14ac:dyDescent="0.2">
      <c r="B547" s="83"/>
      <c r="C547" s="33" t="s">
        <v>10</v>
      </c>
      <c r="D547" s="34">
        <v>15</v>
      </c>
      <c r="E547" s="35">
        <v>1.30079608721E-4</v>
      </c>
    </row>
    <row r="548" spans="2:5" ht="15" customHeight="1" x14ac:dyDescent="0.2">
      <c r="B548" s="83"/>
      <c r="C548" s="33" t="s">
        <v>25</v>
      </c>
      <c r="D548" s="34">
        <v>1</v>
      </c>
      <c r="E548" s="35">
        <v>8.6719739149999997E-6</v>
      </c>
    </row>
    <row r="549" spans="2:5" ht="15" customHeight="1" x14ac:dyDescent="0.2">
      <c r="B549" s="83"/>
      <c r="C549" s="33" t="s">
        <v>16</v>
      </c>
      <c r="D549" s="34">
        <v>1</v>
      </c>
      <c r="E549" s="35">
        <v>8.6719739149999997E-6</v>
      </c>
    </row>
    <row r="550" spans="2:5" ht="15" customHeight="1" x14ac:dyDescent="0.2">
      <c r="B550" s="83"/>
      <c r="C550" s="33" t="s">
        <v>26</v>
      </c>
      <c r="D550" s="34">
        <v>5</v>
      </c>
      <c r="E550" s="35">
        <v>4.3359869574000001E-5</v>
      </c>
    </row>
    <row r="551" spans="2:5" ht="15" customHeight="1" x14ac:dyDescent="0.2">
      <c r="B551" s="83"/>
      <c r="C551" s="33" t="s">
        <v>29</v>
      </c>
      <c r="D551" s="34">
        <v>5</v>
      </c>
      <c r="E551" s="35">
        <v>4.3359869574000001E-5</v>
      </c>
    </row>
    <row r="552" spans="2:5" ht="15" customHeight="1" x14ac:dyDescent="0.2">
      <c r="B552" s="83"/>
      <c r="C552" s="33" t="s">
        <v>20</v>
      </c>
      <c r="D552" s="34">
        <v>1</v>
      </c>
      <c r="E552" s="35">
        <v>8.6719739149999997E-6</v>
      </c>
    </row>
    <row r="553" spans="2:5" ht="15" customHeight="1" x14ac:dyDescent="0.2">
      <c r="B553" s="83"/>
      <c r="C553" s="33" t="s">
        <v>9</v>
      </c>
      <c r="D553" s="34">
        <v>5</v>
      </c>
      <c r="E553" s="35">
        <v>4.3359869574000001E-5</v>
      </c>
    </row>
    <row r="554" spans="2:5" ht="15" customHeight="1" x14ac:dyDescent="0.2">
      <c r="B554" s="83"/>
      <c r="C554" s="33" t="s">
        <v>13</v>
      </c>
      <c r="D554" s="34">
        <v>8</v>
      </c>
      <c r="E554" s="35">
        <v>6.9375791317999997E-5</v>
      </c>
    </row>
    <row r="555" spans="2:5" ht="15" customHeight="1" x14ac:dyDescent="0.2">
      <c r="B555" s="83" t="s">
        <v>1789</v>
      </c>
      <c r="C555" s="36" t="s">
        <v>53</v>
      </c>
      <c r="D555" s="37">
        <v>139</v>
      </c>
      <c r="E555" s="38">
        <v>1.2054043741440001E-3</v>
      </c>
    </row>
    <row r="556" spans="2:5" ht="15" customHeight="1" x14ac:dyDescent="0.2">
      <c r="B556" s="82" t="s">
        <v>1775</v>
      </c>
      <c r="C556" s="33" t="s">
        <v>27</v>
      </c>
      <c r="D556" s="34">
        <v>1</v>
      </c>
      <c r="E556" s="35">
        <v>8.6719739149999997E-6</v>
      </c>
    </row>
    <row r="557" spans="2:5" ht="15" customHeight="1" x14ac:dyDescent="0.2">
      <c r="B557" s="83"/>
      <c r="C557" s="33" t="s">
        <v>18</v>
      </c>
      <c r="D557" s="34">
        <v>2</v>
      </c>
      <c r="E557" s="35">
        <v>1.7343947828999999E-5</v>
      </c>
    </row>
    <row r="558" spans="2:5" ht="15" customHeight="1" x14ac:dyDescent="0.2">
      <c r="B558" s="83"/>
      <c r="C558" s="33" t="s">
        <v>28</v>
      </c>
      <c r="D558" s="34">
        <v>2</v>
      </c>
      <c r="E558" s="35">
        <v>1.7343947828999999E-5</v>
      </c>
    </row>
    <row r="559" spans="2:5" ht="15" customHeight="1" x14ac:dyDescent="0.2">
      <c r="B559" s="83"/>
      <c r="C559" s="33" t="s">
        <v>6</v>
      </c>
      <c r="D559" s="34">
        <v>5</v>
      </c>
      <c r="E559" s="35">
        <v>4.3359869574000001E-5</v>
      </c>
    </row>
    <row r="560" spans="2:5" ht="15" customHeight="1" x14ac:dyDescent="0.2">
      <c r="B560" s="83"/>
      <c r="C560" s="33" t="s">
        <v>11</v>
      </c>
      <c r="D560" s="34">
        <v>1</v>
      </c>
      <c r="E560" s="35">
        <v>8.6719739149999997E-6</v>
      </c>
    </row>
    <row r="561" spans="2:5" ht="15" customHeight="1" x14ac:dyDescent="0.2">
      <c r="B561" s="83"/>
      <c r="C561" s="33" t="s">
        <v>5</v>
      </c>
      <c r="D561" s="34">
        <v>4</v>
      </c>
      <c r="E561" s="35">
        <v>3.4687895658999998E-5</v>
      </c>
    </row>
    <row r="562" spans="2:5" ht="15" customHeight="1" x14ac:dyDescent="0.2">
      <c r="B562" s="83"/>
      <c r="C562" s="33" t="s">
        <v>4</v>
      </c>
      <c r="D562" s="34">
        <v>12</v>
      </c>
      <c r="E562" s="35">
        <v>1.0406368697599999E-4</v>
      </c>
    </row>
    <row r="563" spans="2:5" ht="15" customHeight="1" x14ac:dyDescent="0.2">
      <c r="B563" s="83"/>
      <c r="C563" s="33" t="s">
        <v>17</v>
      </c>
      <c r="D563" s="34">
        <v>1</v>
      </c>
      <c r="E563" s="35">
        <v>8.6719739149999997E-6</v>
      </c>
    </row>
    <row r="564" spans="2:5" ht="15" customHeight="1" x14ac:dyDescent="0.2">
      <c r="B564" s="83"/>
      <c r="C564" s="33" t="s">
        <v>7</v>
      </c>
      <c r="D564" s="34">
        <v>16</v>
      </c>
      <c r="E564" s="35">
        <v>1.3875158263500001E-4</v>
      </c>
    </row>
    <row r="565" spans="2:5" ht="15" customHeight="1" x14ac:dyDescent="0.2">
      <c r="B565" s="83"/>
      <c r="C565" s="33" t="s">
        <v>1783</v>
      </c>
      <c r="D565" s="34">
        <v>4</v>
      </c>
      <c r="E565" s="35">
        <v>3.4687895658999998E-5</v>
      </c>
    </row>
    <row r="566" spans="2:5" ht="15" customHeight="1" x14ac:dyDescent="0.2">
      <c r="B566" s="83"/>
      <c r="C566" s="33" t="s">
        <v>3</v>
      </c>
      <c r="D566" s="34">
        <v>17</v>
      </c>
      <c r="E566" s="35">
        <v>1.4742355655E-4</v>
      </c>
    </row>
    <row r="567" spans="2:5" ht="15" customHeight="1" x14ac:dyDescent="0.2">
      <c r="B567" s="83"/>
      <c r="C567" s="33" t="s">
        <v>12</v>
      </c>
      <c r="D567" s="34">
        <v>1</v>
      </c>
      <c r="E567" s="35">
        <v>8.6719739149999997E-6</v>
      </c>
    </row>
    <row r="568" spans="2:5" ht="15" customHeight="1" x14ac:dyDescent="0.2">
      <c r="B568" s="83"/>
      <c r="C568" s="33" t="s">
        <v>14</v>
      </c>
      <c r="D568" s="34">
        <v>2</v>
      </c>
      <c r="E568" s="35">
        <v>1.7343947828999999E-5</v>
      </c>
    </row>
    <row r="569" spans="2:5" ht="15" customHeight="1" x14ac:dyDescent="0.2">
      <c r="B569" s="83"/>
      <c r="C569" s="33" t="s">
        <v>10</v>
      </c>
      <c r="D569" s="34">
        <v>5</v>
      </c>
      <c r="E569" s="35">
        <v>4.3359869574000001E-5</v>
      </c>
    </row>
    <row r="570" spans="2:5" ht="15" customHeight="1" x14ac:dyDescent="0.2">
      <c r="B570" s="83"/>
      <c r="C570" s="33" t="s">
        <v>16</v>
      </c>
      <c r="D570" s="34">
        <v>1</v>
      </c>
      <c r="E570" s="35">
        <v>8.6719739149999997E-6</v>
      </c>
    </row>
    <row r="571" spans="2:5" ht="15" customHeight="1" x14ac:dyDescent="0.2">
      <c r="B571" s="83"/>
      <c r="C571" s="33" t="s">
        <v>26</v>
      </c>
      <c r="D571" s="34">
        <v>2</v>
      </c>
      <c r="E571" s="35">
        <v>1.7343947828999999E-5</v>
      </c>
    </row>
    <row r="572" spans="2:5" ht="15" customHeight="1" x14ac:dyDescent="0.2">
      <c r="B572" s="83"/>
      <c r="C572" s="33" t="s">
        <v>29</v>
      </c>
      <c r="D572" s="34">
        <v>1</v>
      </c>
      <c r="E572" s="35">
        <v>8.6719739149999997E-6</v>
      </c>
    </row>
    <row r="573" spans="2:5" ht="15" customHeight="1" x14ac:dyDescent="0.2">
      <c r="B573" s="83"/>
      <c r="C573" s="33" t="s">
        <v>30</v>
      </c>
      <c r="D573" s="34">
        <v>1</v>
      </c>
      <c r="E573" s="35">
        <v>8.6719739149999997E-6</v>
      </c>
    </row>
    <row r="574" spans="2:5" ht="15" customHeight="1" x14ac:dyDescent="0.2">
      <c r="B574" s="83"/>
      <c r="C574" s="33" t="s">
        <v>21</v>
      </c>
      <c r="D574" s="34">
        <v>1</v>
      </c>
      <c r="E574" s="35">
        <v>8.6719739149999997E-6</v>
      </c>
    </row>
    <row r="575" spans="2:5" ht="15" customHeight="1" x14ac:dyDescent="0.2">
      <c r="B575" s="83"/>
      <c r="C575" s="33" t="s">
        <v>32</v>
      </c>
      <c r="D575" s="34">
        <v>3</v>
      </c>
      <c r="E575" s="35">
        <v>2.6015921743999999E-5</v>
      </c>
    </row>
    <row r="576" spans="2:5" ht="15" customHeight="1" x14ac:dyDescent="0.2">
      <c r="B576" s="83"/>
      <c r="C576" s="33" t="s">
        <v>13</v>
      </c>
      <c r="D576" s="34">
        <v>4</v>
      </c>
      <c r="E576" s="35">
        <v>3.4687895658999998E-5</v>
      </c>
    </row>
    <row r="577" spans="2:5" ht="15" customHeight="1" x14ac:dyDescent="0.2">
      <c r="B577" s="83" t="s">
        <v>1790</v>
      </c>
      <c r="C577" s="36" t="s">
        <v>53</v>
      </c>
      <c r="D577" s="37">
        <v>86</v>
      </c>
      <c r="E577" s="38">
        <v>7.4578975666399997E-4</v>
      </c>
    </row>
    <row r="578" spans="2:5" ht="15" customHeight="1" x14ac:dyDescent="0.2">
      <c r="B578" s="82" t="s">
        <v>1776</v>
      </c>
      <c r="C578" s="33" t="s">
        <v>15</v>
      </c>
      <c r="D578" s="34">
        <v>15</v>
      </c>
      <c r="E578" s="35">
        <v>1.30079608721E-4</v>
      </c>
    </row>
    <row r="579" spans="2:5" ht="15" customHeight="1" x14ac:dyDescent="0.2">
      <c r="B579" s="83"/>
      <c r="C579" s="33" t="s">
        <v>27</v>
      </c>
      <c r="D579" s="34">
        <v>30</v>
      </c>
      <c r="E579" s="35">
        <v>2.6015921744099998E-4</v>
      </c>
    </row>
    <row r="580" spans="2:5" ht="15" customHeight="1" x14ac:dyDescent="0.2">
      <c r="B580" s="83"/>
      <c r="C580" s="33" t="s">
        <v>34</v>
      </c>
      <c r="D580" s="34">
        <v>3</v>
      </c>
      <c r="E580" s="35">
        <v>2.6015921743999999E-5</v>
      </c>
    </row>
    <row r="581" spans="2:5" ht="15" customHeight="1" x14ac:dyDescent="0.2">
      <c r="B581" s="83"/>
      <c r="C581" s="33" t="s">
        <v>31</v>
      </c>
      <c r="D581" s="34">
        <v>1</v>
      </c>
      <c r="E581" s="35">
        <v>8.6719739149999997E-6</v>
      </c>
    </row>
    <row r="582" spans="2:5" ht="15" customHeight="1" x14ac:dyDescent="0.2">
      <c r="B582" s="83"/>
      <c r="C582" s="33" t="s">
        <v>23</v>
      </c>
      <c r="D582" s="34">
        <v>13</v>
      </c>
      <c r="E582" s="35">
        <v>1.12735660891E-4</v>
      </c>
    </row>
    <row r="583" spans="2:5" ht="15" customHeight="1" x14ac:dyDescent="0.2">
      <c r="B583" s="83"/>
      <c r="C583" s="33" t="s">
        <v>18</v>
      </c>
      <c r="D583" s="34">
        <v>21</v>
      </c>
      <c r="E583" s="35">
        <v>1.82111452209E-4</v>
      </c>
    </row>
    <row r="584" spans="2:5" ht="15" customHeight="1" x14ac:dyDescent="0.2">
      <c r="B584" s="83"/>
      <c r="C584" s="33" t="s">
        <v>22</v>
      </c>
      <c r="D584" s="34">
        <v>15</v>
      </c>
      <c r="E584" s="35">
        <v>1.30079608721E-4</v>
      </c>
    </row>
    <row r="585" spans="2:5" ht="15" customHeight="1" x14ac:dyDescent="0.2">
      <c r="B585" s="83"/>
      <c r="C585" s="33" t="s">
        <v>28</v>
      </c>
      <c r="D585" s="34">
        <v>15</v>
      </c>
      <c r="E585" s="35">
        <v>1.30079608721E-4</v>
      </c>
    </row>
    <row r="586" spans="2:5" ht="15" customHeight="1" x14ac:dyDescent="0.2">
      <c r="B586" s="83"/>
      <c r="C586" s="33" t="s">
        <v>6</v>
      </c>
      <c r="D586" s="34">
        <v>195</v>
      </c>
      <c r="E586" s="35">
        <v>1.691034913367E-3</v>
      </c>
    </row>
    <row r="587" spans="2:5" ht="15" customHeight="1" x14ac:dyDescent="0.2">
      <c r="B587" s="83"/>
      <c r="C587" s="33" t="s">
        <v>11</v>
      </c>
      <c r="D587" s="34">
        <v>29</v>
      </c>
      <c r="E587" s="35">
        <v>2.5148724352599998E-4</v>
      </c>
    </row>
    <row r="588" spans="2:5" ht="15" customHeight="1" x14ac:dyDescent="0.2">
      <c r="B588" s="83"/>
      <c r="C588" s="33" t="s">
        <v>5</v>
      </c>
      <c r="D588" s="34">
        <v>61</v>
      </c>
      <c r="E588" s="35">
        <v>5.2899040879699996E-4</v>
      </c>
    </row>
    <row r="589" spans="2:5" ht="15" customHeight="1" x14ac:dyDescent="0.2">
      <c r="B589" s="83"/>
      <c r="C589" s="33" t="s">
        <v>4</v>
      </c>
      <c r="D589" s="34">
        <v>80</v>
      </c>
      <c r="E589" s="35">
        <v>6.9375791317600002E-4</v>
      </c>
    </row>
    <row r="590" spans="2:5" ht="15" customHeight="1" x14ac:dyDescent="0.2">
      <c r="B590" s="83"/>
      <c r="C590" s="33" t="s">
        <v>17</v>
      </c>
      <c r="D590" s="34">
        <v>16</v>
      </c>
      <c r="E590" s="35">
        <v>1.3875158263500001E-4</v>
      </c>
    </row>
    <row r="591" spans="2:5" ht="15" customHeight="1" x14ac:dyDescent="0.2">
      <c r="B591" s="83"/>
      <c r="C591" s="33" t="s">
        <v>7</v>
      </c>
      <c r="D591" s="34">
        <v>186</v>
      </c>
      <c r="E591" s="35">
        <v>1.6129871481349999E-3</v>
      </c>
    </row>
    <row r="592" spans="2:5" ht="15" customHeight="1" x14ac:dyDescent="0.2">
      <c r="B592" s="83"/>
      <c r="C592" s="33" t="s">
        <v>1783</v>
      </c>
      <c r="D592" s="34">
        <v>61</v>
      </c>
      <c r="E592" s="35">
        <v>5.2899040879699996E-4</v>
      </c>
    </row>
    <row r="593" spans="2:5" ht="15" customHeight="1" x14ac:dyDescent="0.2">
      <c r="B593" s="83"/>
      <c r="C593" s="33" t="s">
        <v>3</v>
      </c>
      <c r="D593" s="34">
        <v>111</v>
      </c>
      <c r="E593" s="35">
        <v>9.6258910453200005E-4</v>
      </c>
    </row>
    <row r="594" spans="2:5" ht="15" customHeight="1" x14ac:dyDescent="0.2">
      <c r="B594" s="83"/>
      <c r="C594" s="33" t="s">
        <v>12</v>
      </c>
      <c r="D594" s="34">
        <v>39</v>
      </c>
      <c r="E594" s="35">
        <v>3.3820698267300001E-4</v>
      </c>
    </row>
    <row r="595" spans="2:5" ht="15" customHeight="1" x14ac:dyDescent="0.2">
      <c r="B595" s="83"/>
      <c r="C595" s="33" t="s">
        <v>24</v>
      </c>
      <c r="D595" s="34">
        <v>33</v>
      </c>
      <c r="E595" s="35">
        <v>2.8617513918500001E-4</v>
      </c>
    </row>
    <row r="596" spans="2:5" ht="15" customHeight="1" x14ac:dyDescent="0.2">
      <c r="B596" s="83"/>
      <c r="C596" s="33" t="s">
        <v>19</v>
      </c>
      <c r="D596" s="34">
        <v>3</v>
      </c>
      <c r="E596" s="35">
        <v>2.6015921743999999E-5</v>
      </c>
    </row>
    <row r="597" spans="2:5" ht="15" customHeight="1" x14ac:dyDescent="0.2">
      <c r="B597" s="83"/>
      <c r="C597" s="33" t="s">
        <v>14</v>
      </c>
      <c r="D597" s="34">
        <v>90</v>
      </c>
      <c r="E597" s="35">
        <v>7.8047765232299999E-4</v>
      </c>
    </row>
    <row r="598" spans="2:5" ht="15" customHeight="1" x14ac:dyDescent="0.2">
      <c r="B598" s="83"/>
      <c r="C598" s="33" t="s">
        <v>10</v>
      </c>
      <c r="D598" s="34">
        <v>76</v>
      </c>
      <c r="E598" s="35">
        <v>6.5907001751699999E-4</v>
      </c>
    </row>
    <row r="599" spans="2:5" ht="15" customHeight="1" x14ac:dyDescent="0.2">
      <c r="B599" s="83"/>
      <c r="C599" s="33" t="s">
        <v>25</v>
      </c>
      <c r="D599" s="34">
        <v>8</v>
      </c>
      <c r="E599" s="35">
        <v>6.9375791317999997E-5</v>
      </c>
    </row>
    <row r="600" spans="2:5" ht="15" customHeight="1" x14ac:dyDescent="0.2">
      <c r="B600" s="83"/>
      <c r="C600" s="33" t="s">
        <v>33</v>
      </c>
      <c r="D600" s="34">
        <v>1</v>
      </c>
      <c r="E600" s="35">
        <v>8.6719739149999997E-6</v>
      </c>
    </row>
    <row r="601" spans="2:5" ht="15" customHeight="1" x14ac:dyDescent="0.2">
      <c r="B601" s="83"/>
      <c r="C601" s="33" t="s">
        <v>16</v>
      </c>
      <c r="D601" s="34">
        <v>6</v>
      </c>
      <c r="E601" s="35">
        <v>5.2031843487999997E-5</v>
      </c>
    </row>
    <row r="602" spans="2:5" ht="15" customHeight="1" x14ac:dyDescent="0.2">
      <c r="B602" s="83"/>
      <c r="C602" s="33" t="s">
        <v>26</v>
      </c>
      <c r="D602" s="34">
        <v>87</v>
      </c>
      <c r="E602" s="35">
        <v>7.5446173057899996E-4</v>
      </c>
    </row>
    <row r="603" spans="2:5" ht="15" customHeight="1" x14ac:dyDescent="0.2">
      <c r="B603" s="83"/>
      <c r="C603" s="33" t="s">
        <v>29</v>
      </c>
      <c r="D603" s="34">
        <v>35</v>
      </c>
      <c r="E603" s="35">
        <v>3.03519087015E-4</v>
      </c>
    </row>
    <row r="604" spans="2:5" ht="15" customHeight="1" x14ac:dyDescent="0.2">
      <c r="B604" s="83"/>
      <c r="C604" s="33" t="s">
        <v>30</v>
      </c>
      <c r="D604" s="34">
        <v>5</v>
      </c>
      <c r="E604" s="35">
        <v>4.3359869574000001E-5</v>
      </c>
    </row>
    <row r="605" spans="2:5" ht="15" customHeight="1" x14ac:dyDescent="0.2">
      <c r="B605" s="83"/>
      <c r="C605" s="33" t="s">
        <v>21</v>
      </c>
      <c r="D605" s="34">
        <v>3</v>
      </c>
      <c r="E605" s="35">
        <v>2.6015921743999999E-5</v>
      </c>
    </row>
    <row r="606" spans="2:5" ht="15" customHeight="1" x14ac:dyDescent="0.2">
      <c r="B606" s="83"/>
      <c r="C606" s="33" t="s">
        <v>20</v>
      </c>
      <c r="D606" s="34">
        <v>11</v>
      </c>
      <c r="E606" s="35">
        <v>9.5391713061999999E-5</v>
      </c>
    </row>
    <row r="607" spans="2:5" ht="15" customHeight="1" x14ac:dyDescent="0.2">
      <c r="B607" s="83"/>
      <c r="C607" s="33" t="s">
        <v>9</v>
      </c>
      <c r="D607" s="34">
        <v>44</v>
      </c>
      <c r="E607" s="35">
        <v>3.8156685224699998E-4</v>
      </c>
    </row>
    <row r="608" spans="2:5" ht="15" customHeight="1" x14ac:dyDescent="0.2">
      <c r="B608" s="83"/>
      <c r="C608" s="33" t="s">
        <v>32</v>
      </c>
      <c r="D608" s="34">
        <v>9</v>
      </c>
      <c r="E608" s="35">
        <v>7.8047765232000006E-5</v>
      </c>
    </row>
    <row r="609" spans="2:5" ht="15" customHeight="1" x14ac:dyDescent="0.2">
      <c r="B609" s="83"/>
      <c r="C609" s="33" t="s">
        <v>13</v>
      </c>
      <c r="D609" s="34">
        <v>43</v>
      </c>
      <c r="E609" s="35">
        <v>3.7289487833199998E-4</v>
      </c>
    </row>
    <row r="610" spans="2:5" ht="15" customHeight="1" x14ac:dyDescent="0.2">
      <c r="B610" s="86"/>
      <c r="C610" s="36" t="s">
        <v>53</v>
      </c>
      <c r="D610" s="37">
        <v>1345</v>
      </c>
      <c r="E610" s="38">
        <v>1.1663804915275E-2</v>
      </c>
    </row>
    <row r="611" spans="2:5" ht="15" customHeight="1" x14ac:dyDescent="0.2">
      <c r="B611" s="82" t="s">
        <v>1777</v>
      </c>
      <c r="C611" s="33" t="s">
        <v>15</v>
      </c>
      <c r="D611" s="34">
        <v>17</v>
      </c>
      <c r="E611" s="35">
        <v>1.4742355655E-4</v>
      </c>
    </row>
    <row r="612" spans="2:5" ht="15" customHeight="1" x14ac:dyDescent="0.2">
      <c r="B612" s="83"/>
      <c r="C612" s="33" t="s">
        <v>27</v>
      </c>
      <c r="D612" s="34">
        <v>54</v>
      </c>
      <c r="E612" s="35">
        <v>4.6828659139400001E-4</v>
      </c>
    </row>
    <row r="613" spans="2:5" ht="15" customHeight="1" x14ac:dyDescent="0.2">
      <c r="B613" s="83"/>
      <c r="C613" s="33" t="s">
        <v>34</v>
      </c>
      <c r="D613" s="34">
        <v>2</v>
      </c>
      <c r="E613" s="35">
        <v>1.7343947828999999E-5</v>
      </c>
    </row>
    <row r="614" spans="2:5" ht="15" customHeight="1" x14ac:dyDescent="0.2">
      <c r="B614" s="83"/>
      <c r="C614" s="33" t="s">
        <v>31</v>
      </c>
      <c r="D614" s="34">
        <v>3</v>
      </c>
      <c r="E614" s="35">
        <v>2.6015921743999999E-5</v>
      </c>
    </row>
    <row r="615" spans="2:5" ht="15" customHeight="1" x14ac:dyDescent="0.2">
      <c r="B615" s="83"/>
      <c r="C615" s="33" t="s">
        <v>23</v>
      </c>
      <c r="D615" s="34">
        <v>17</v>
      </c>
      <c r="E615" s="35">
        <v>1.4742355655E-4</v>
      </c>
    </row>
    <row r="616" spans="2:5" ht="15" customHeight="1" x14ac:dyDescent="0.2">
      <c r="B616" s="83"/>
      <c r="C616" s="33" t="s">
        <v>18</v>
      </c>
      <c r="D616" s="34">
        <v>40</v>
      </c>
      <c r="E616" s="35">
        <v>3.4687895658800001E-4</v>
      </c>
    </row>
    <row r="617" spans="2:5" ht="15" customHeight="1" x14ac:dyDescent="0.2">
      <c r="B617" s="83"/>
      <c r="C617" s="33" t="s">
        <v>22</v>
      </c>
      <c r="D617" s="34">
        <v>21</v>
      </c>
      <c r="E617" s="35">
        <v>1.82111452209E-4</v>
      </c>
    </row>
    <row r="618" spans="2:5" ht="15" customHeight="1" x14ac:dyDescent="0.2">
      <c r="B618" s="83"/>
      <c r="C618" s="33" t="s">
        <v>28</v>
      </c>
      <c r="D618" s="34">
        <v>30</v>
      </c>
      <c r="E618" s="35">
        <v>2.6015921744099998E-4</v>
      </c>
    </row>
    <row r="619" spans="2:5" ht="15" customHeight="1" x14ac:dyDescent="0.2">
      <c r="B619" s="83"/>
      <c r="C619" s="33" t="s">
        <v>6</v>
      </c>
      <c r="D619" s="34">
        <v>285</v>
      </c>
      <c r="E619" s="35">
        <v>2.47151256569E-3</v>
      </c>
    </row>
    <row r="620" spans="2:5" ht="15" customHeight="1" x14ac:dyDescent="0.2">
      <c r="B620" s="83"/>
      <c r="C620" s="33" t="s">
        <v>11</v>
      </c>
      <c r="D620" s="34">
        <v>50</v>
      </c>
      <c r="E620" s="35">
        <v>4.3359869573499998E-4</v>
      </c>
    </row>
    <row r="621" spans="2:5" ht="15" customHeight="1" x14ac:dyDescent="0.2">
      <c r="B621" s="83"/>
      <c r="C621" s="33" t="s">
        <v>5</v>
      </c>
      <c r="D621" s="34">
        <v>55</v>
      </c>
      <c r="E621" s="35">
        <v>4.7695856530900001E-4</v>
      </c>
    </row>
    <row r="622" spans="2:5" ht="15" customHeight="1" x14ac:dyDescent="0.2">
      <c r="B622" s="83"/>
      <c r="C622" s="33" t="s">
        <v>4</v>
      </c>
      <c r="D622" s="34">
        <v>119</v>
      </c>
      <c r="E622" s="35">
        <v>1.0319648958500001E-3</v>
      </c>
    </row>
    <row r="623" spans="2:5" ht="15" customHeight="1" x14ac:dyDescent="0.2">
      <c r="B623" s="83"/>
      <c r="C623" s="33" t="s">
        <v>17</v>
      </c>
      <c r="D623" s="34">
        <v>26</v>
      </c>
      <c r="E623" s="35">
        <v>2.2547132178200001E-4</v>
      </c>
    </row>
    <row r="624" spans="2:5" ht="15" customHeight="1" x14ac:dyDescent="0.2">
      <c r="B624" s="83"/>
      <c r="C624" s="33" t="s">
        <v>7</v>
      </c>
      <c r="D624" s="34">
        <v>290</v>
      </c>
      <c r="E624" s="35">
        <v>2.5148724352639998E-3</v>
      </c>
    </row>
    <row r="625" spans="2:5" ht="15" customHeight="1" x14ac:dyDescent="0.2">
      <c r="B625" s="83"/>
      <c r="C625" s="33" t="s">
        <v>1783</v>
      </c>
      <c r="D625" s="34">
        <v>58</v>
      </c>
      <c r="E625" s="35">
        <v>5.0297448705300004E-4</v>
      </c>
    </row>
    <row r="626" spans="2:5" ht="15" customHeight="1" x14ac:dyDescent="0.2">
      <c r="B626" s="83"/>
      <c r="C626" s="33" t="s">
        <v>3</v>
      </c>
      <c r="D626" s="34">
        <v>114</v>
      </c>
      <c r="E626" s="35">
        <v>9.8860502627600008E-4</v>
      </c>
    </row>
    <row r="627" spans="2:5" ht="15" customHeight="1" x14ac:dyDescent="0.2">
      <c r="B627" s="83"/>
      <c r="C627" s="33" t="s">
        <v>12</v>
      </c>
      <c r="D627" s="34">
        <v>39</v>
      </c>
      <c r="E627" s="35">
        <v>3.3820698267300001E-4</v>
      </c>
    </row>
    <row r="628" spans="2:5" ht="15" customHeight="1" x14ac:dyDescent="0.2">
      <c r="B628" s="83"/>
      <c r="C628" s="33" t="s">
        <v>24</v>
      </c>
      <c r="D628" s="34">
        <v>86</v>
      </c>
      <c r="E628" s="35">
        <v>7.4578975666399997E-4</v>
      </c>
    </row>
    <row r="629" spans="2:5" ht="15" customHeight="1" x14ac:dyDescent="0.2">
      <c r="B629" s="83"/>
      <c r="C629" s="33" t="s">
        <v>19</v>
      </c>
      <c r="D629" s="34">
        <v>10</v>
      </c>
      <c r="E629" s="35">
        <v>8.6719739147000002E-5</v>
      </c>
    </row>
    <row r="630" spans="2:5" ht="15" customHeight="1" x14ac:dyDescent="0.2">
      <c r="B630" s="83"/>
      <c r="C630" s="33" t="s">
        <v>14</v>
      </c>
      <c r="D630" s="34">
        <v>80</v>
      </c>
      <c r="E630" s="35">
        <v>6.9375791317600002E-4</v>
      </c>
    </row>
    <row r="631" spans="2:5" ht="15" customHeight="1" x14ac:dyDescent="0.2">
      <c r="B631" s="83"/>
      <c r="C631" s="33" t="s">
        <v>10</v>
      </c>
      <c r="D631" s="34">
        <v>97</v>
      </c>
      <c r="E631" s="35">
        <v>8.4118146972600005E-4</v>
      </c>
    </row>
    <row r="632" spans="2:5" ht="15" customHeight="1" x14ac:dyDescent="0.2">
      <c r="B632" s="83"/>
      <c r="C632" s="33" t="s">
        <v>25</v>
      </c>
      <c r="D632" s="34">
        <v>7</v>
      </c>
      <c r="E632" s="35">
        <v>6.0703817403E-5</v>
      </c>
    </row>
    <row r="633" spans="2:5" ht="15" customHeight="1" x14ac:dyDescent="0.2">
      <c r="B633" s="83"/>
      <c r="C633" s="33" t="s">
        <v>16</v>
      </c>
      <c r="D633" s="34">
        <v>10</v>
      </c>
      <c r="E633" s="35">
        <v>8.6719739147000002E-5</v>
      </c>
    </row>
    <row r="634" spans="2:5" ht="15" customHeight="1" x14ac:dyDescent="0.2">
      <c r="B634" s="83"/>
      <c r="C634" s="33" t="s">
        <v>26</v>
      </c>
      <c r="D634" s="34">
        <v>148</v>
      </c>
      <c r="E634" s="35">
        <v>1.2834521393759999E-3</v>
      </c>
    </row>
    <row r="635" spans="2:5" ht="15" customHeight="1" x14ac:dyDescent="0.2">
      <c r="B635" s="83"/>
      <c r="C635" s="33" t="s">
        <v>29</v>
      </c>
      <c r="D635" s="34">
        <v>54</v>
      </c>
      <c r="E635" s="35">
        <v>4.6828659139400001E-4</v>
      </c>
    </row>
    <row r="636" spans="2:5" ht="15" customHeight="1" x14ac:dyDescent="0.2">
      <c r="B636" s="83"/>
      <c r="C636" s="33" t="s">
        <v>30</v>
      </c>
      <c r="D636" s="34">
        <v>3</v>
      </c>
      <c r="E636" s="35">
        <v>2.6015921743999999E-5</v>
      </c>
    </row>
    <row r="637" spans="2:5" ht="15" customHeight="1" x14ac:dyDescent="0.2">
      <c r="B637" s="83"/>
      <c r="C637" s="33" t="s">
        <v>21</v>
      </c>
      <c r="D637" s="34">
        <v>11</v>
      </c>
      <c r="E637" s="35">
        <v>9.5391713061999999E-5</v>
      </c>
    </row>
    <row r="638" spans="2:5" ht="15" customHeight="1" x14ac:dyDescent="0.2">
      <c r="B638" s="83"/>
      <c r="C638" s="33" t="s">
        <v>20</v>
      </c>
      <c r="D638" s="34">
        <v>15</v>
      </c>
      <c r="E638" s="35">
        <v>1.30079608721E-4</v>
      </c>
    </row>
    <row r="639" spans="2:5" ht="15" customHeight="1" x14ac:dyDescent="0.2">
      <c r="B639" s="83"/>
      <c r="C639" s="33" t="s">
        <v>9</v>
      </c>
      <c r="D639" s="34">
        <v>66</v>
      </c>
      <c r="E639" s="35">
        <v>5.7235027837000002E-4</v>
      </c>
    </row>
    <row r="640" spans="2:5" ht="15" customHeight="1" x14ac:dyDescent="0.2">
      <c r="B640" s="83"/>
      <c r="C640" s="33" t="s">
        <v>32</v>
      </c>
      <c r="D640" s="34">
        <v>16</v>
      </c>
      <c r="E640" s="35">
        <v>1.3875158263500001E-4</v>
      </c>
    </row>
    <row r="641" spans="2:5" ht="15" customHeight="1" x14ac:dyDescent="0.2">
      <c r="B641" s="83"/>
      <c r="C641" s="33" t="s">
        <v>13</v>
      </c>
      <c r="D641" s="34">
        <v>53</v>
      </c>
      <c r="E641" s="35">
        <v>4.5961461747900001E-4</v>
      </c>
    </row>
    <row r="642" spans="2:5" ht="15" customHeight="1" x14ac:dyDescent="0.2">
      <c r="B642" s="83" t="s">
        <v>1791</v>
      </c>
      <c r="C642" s="36" t="s">
        <v>53</v>
      </c>
      <c r="D642" s="37">
        <v>1876</v>
      </c>
      <c r="E642" s="38">
        <v>1.6268623063982E-2</v>
      </c>
    </row>
    <row r="643" spans="2:5" ht="15" customHeight="1" x14ac:dyDescent="0.2">
      <c r="B643" s="82" t="s">
        <v>1778</v>
      </c>
      <c r="C643" s="33" t="s">
        <v>15</v>
      </c>
      <c r="D643" s="34">
        <v>1</v>
      </c>
      <c r="E643" s="35">
        <v>8.6719739149999997E-6</v>
      </c>
    </row>
    <row r="644" spans="2:5" ht="15" customHeight="1" x14ac:dyDescent="0.2">
      <c r="B644" s="83"/>
      <c r="C644" s="33" t="s">
        <v>27</v>
      </c>
      <c r="D644" s="34">
        <v>5</v>
      </c>
      <c r="E644" s="35">
        <v>4.3359869574000001E-5</v>
      </c>
    </row>
    <row r="645" spans="2:5" ht="15" customHeight="1" x14ac:dyDescent="0.2">
      <c r="B645" s="83"/>
      <c r="C645" s="33" t="s">
        <v>6</v>
      </c>
      <c r="D645" s="34">
        <v>4</v>
      </c>
      <c r="E645" s="35">
        <v>3.4687895658999998E-5</v>
      </c>
    </row>
    <row r="646" spans="2:5" ht="15" customHeight="1" x14ac:dyDescent="0.2">
      <c r="B646" s="83"/>
      <c r="C646" s="33" t="s">
        <v>11</v>
      </c>
      <c r="D646" s="34">
        <v>2</v>
      </c>
      <c r="E646" s="35">
        <v>1.7343947828999999E-5</v>
      </c>
    </row>
    <row r="647" spans="2:5" ht="15" customHeight="1" x14ac:dyDescent="0.2">
      <c r="B647" s="83"/>
      <c r="C647" s="33" t="s">
        <v>5</v>
      </c>
      <c r="D647" s="34">
        <v>3</v>
      </c>
      <c r="E647" s="35">
        <v>2.6015921743999999E-5</v>
      </c>
    </row>
    <row r="648" spans="2:5" ht="15" customHeight="1" x14ac:dyDescent="0.2">
      <c r="B648" s="83"/>
      <c r="C648" s="33" t="s">
        <v>4</v>
      </c>
      <c r="D648" s="34">
        <v>2</v>
      </c>
      <c r="E648" s="35">
        <v>1.7343947828999999E-5</v>
      </c>
    </row>
    <row r="649" spans="2:5" ht="15" customHeight="1" x14ac:dyDescent="0.2">
      <c r="B649" s="83"/>
      <c r="C649" s="33" t="s">
        <v>7</v>
      </c>
      <c r="D649" s="34">
        <v>4</v>
      </c>
      <c r="E649" s="35">
        <v>3.4687895658999998E-5</v>
      </c>
    </row>
    <row r="650" spans="2:5" ht="15" customHeight="1" x14ac:dyDescent="0.2">
      <c r="B650" s="83"/>
      <c r="C650" s="33" t="s">
        <v>1783</v>
      </c>
      <c r="D650" s="34">
        <v>5</v>
      </c>
      <c r="E650" s="35">
        <v>4.3359869574000001E-5</v>
      </c>
    </row>
    <row r="651" spans="2:5" ht="15" customHeight="1" x14ac:dyDescent="0.2">
      <c r="B651" s="83"/>
      <c r="C651" s="33" t="s">
        <v>3</v>
      </c>
      <c r="D651" s="34">
        <v>7</v>
      </c>
      <c r="E651" s="35">
        <v>6.0703817403E-5</v>
      </c>
    </row>
    <row r="652" spans="2:5" ht="15" customHeight="1" x14ac:dyDescent="0.2">
      <c r="B652" s="83"/>
      <c r="C652" s="33" t="s">
        <v>12</v>
      </c>
      <c r="D652" s="34">
        <v>2</v>
      </c>
      <c r="E652" s="35">
        <v>1.7343947828999999E-5</v>
      </c>
    </row>
    <row r="653" spans="2:5" ht="15" customHeight="1" x14ac:dyDescent="0.2">
      <c r="B653" s="83"/>
      <c r="C653" s="33" t="s">
        <v>24</v>
      </c>
      <c r="D653" s="34">
        <v>1</v>
      </c>
      <c r="E653" s="35">
        <v>8.6719739149999997E-6</v>
      </c>
    </row>
    <row r="654" spans="2:5" ht="15" customHeight="1" x14ac:dyDescent="0.2">
      <c r="B654" s="83"/>
      <c r="C654" s="33" t="s">
        <v>14</v>
      </c>
      <c r="D654" s="34">
        <v>8</v>
      </c>
      <c r="E654" s="35">
        <v>6.9375791317999997E-5</v>
      </c>
    </row>
    <row r="655" spans="2:5" ht="15" customHeight="1" x14ac:dyDescent="0.2">
      <c r="B655" s="83"/>
      <c r="C655" s="33" t="s">
        <v>10</v>
      </c>
      <c r="D655" s="34">
        <v>5</v>
      </c>
      <c r="E655" s="35">
        <v>4.3359869574000001E-5</v>
      </c>
    </row>
    <row r="656" spans="2:5" ht="15" customHeight="1" x14ac:dyDescent="0.2">
      <c r="B656" s="83"/>
      <c r="C656" s="33" t="s">
        <v>25</v>
      </c>
      <c r="D656" s="34">
        <v>1</v>
      </c>
      <c r="E656" s="35">
        <v>8.6719739149999997E-6</v>
      </c>
    </row>
    <row r="657" spans="2:5" ht="15" customHeight="1" x14ac:dyDescent="0.2">
      <c r="B657" s="83"/>
      <c r="C657" s="33" t="s">
        <v>26</v>
      </c>
      <c r="D657" s="34">
        <v>3</v>
      </c>
      <c r="E657" s="35">
        <v>2.6015921743999999E-5</v>
      </c>
    </row>
    <row r="658" spans="2:5" ht="15" customHeight="1" x14ac:dyDescent="0.2">
      <c r="B658" s="83"/>
      <c r="C658" s="33" t="s">
        <v>9</v>
      </c>
      <c r="D658" s="34">
        <v>3</v>
      </c>
      <c r="E658" s="35">
        <v>2.6015921743999999E-5</v>
      </c>
    </row>
    <row r="659" spans="2:5" ht="15" customHeight="1" x14ac:dyDescent="0.2">
      <c r="B659" s="83"/>
      <c r="C659" s="33" t="s">
        <v>13</v>
      </c>
      <c r="D659" s="34">
        <v>1</v>
      </c>
      <c r="E659" s="35">
        <v>8.6719739149999997E-6</v>
      </c>
    </row>
    <row r="660" spans="2:5" ht="15" customHeight="1" x14ac:dyDescent="0.2">
      <c r="B660" s="83" t="s">
        <v>1792</v>
      </c>
      <c r="C660" s="36" t="s">
        <v>53</v>
      </c>
      <c r="D660" s="37">
        <v>57</v>
      </c>
      <c r="E660" s="38">
        <v>4.9430251313800004E-4</v>
      </c>
    </row>
    <row r="661" spans="2:5" ht="15" customHeight="1" x14ac:dyDescent="0.2">
      <c r="B661" s="82" t="s">
        <v>1779</v>
      </c>
      <c r="C661" s="33" t="s">
        <v>27</v>
      </c>
      <c r="D661" s="34">
        <v>3</v>
      </c>
      <c r="E661" s="35">
        <v>2.6015921743999999E-5</v>
      </c>
    </row>
    <row r="662" spans="2:5" ht="15" customHeight="1" x14ac:dyDescent="0.2">
      <c r="B662" s="83"/>
      <c r="C662" s="33" t="s">
        <v>23</v>
      </c>
      <c r="D662" s="34">
        <v>1</v>
      </c>
      <c r="E662" s="35">
        <v>8.6719739149999997E-6</v>
      </c>
    </row>
    <row r="663" spans="2:5" ht="15" customHeight="1" x14ac:dyDescent="0.2">
      <c r="B663" s="83"/>
      <c r="C663" s="33" t="s">
        <v>28</v>
      </c>
      <c r="D663" s="34">
        <v>1</v>
      </c>
      <c r="E663" s="35">
        <v>8.6719739149999997E-6</v>
      </c>
    </row>
    <row r="664" spans="2:5" ht="15" customHeight="1" x14ac:dyDescent="0.2">
      <c r="B664" s="83"/>
      <c r="C664" s="33" t="s">
        <v>6</v>
      </c>
      <c r="D664" s="34">
        <v>10</v>
      </c>
      <c r="E664" s="35">
        <v>8.6719739147000002E-5</v>
      </c>
    </row>
    <row r="665" spans="2:5" ht="15" customHeight="1" x14ac:dyDescent="0.2">
      <c r="B665" s="83"/>
      <c r="C665" s="33" t="s">
        <v>11</v>
      </c>
      <c r="D665" s="34">
        <v>1</v>
      </c>
      <c r="E665" s="35">
        <v>8.6719739149999997E-6</v>
      </c>
    </row>
    <row r="666" spans="2:5" ht="15" customHeight="1" x14ac:dyDescent="0.2">
      <c r="B666" s="83"/>
      <c r="C666" s="33" t="s">
        <v>5</v>
      </c>
      <c r="D666" s="34">
        <v>2</v>
      </c>
      <c r="E666" s="35">
        <v>1.7343947828999999E-5</v>
      </c>
    </row>
    <row r="667" spans="2:5" ht="15" customHeight="1" x14ac:dyDescent="0.2">
      <c r="B667" s="83"/>
      <c r="C667" s="33" t="s">
        <v>4</v>
      </c>
      <c r="D667" s="34">
        <v>3</v>
      </c>
      <c r="E667" s="35">
        <v>2.6015921743999999E-5</v>
      </c>
    </row>
    <row r="668" spans="2:5" ht="15" customHeight="1" x14ac:dyDescent="0.2">
      <c r="B668" s="83"/>
      <c r="C668" s="33" t="s">
        <v>7</v>
      </c>
      <c r="D668" s="34">
        <v>9</v>
      </c>
      <c r="E668" s="35">
        <v>7.8047765232000006E-5</v>
      </c>
    </row>
    <row r="669" spans="2:5" ht="15" customHeight="1" x14ac:dyDescent="0.2">
      <c r="B669" s="83"/>
      <c r="C669" s="33" t="s">
        <v>1783</v>
      </c>
      <c r="D669" s="34">
        <v>1</v>
      </c>
      <c r="E669" s="35">
        <v>8.6719739149999997E-6</v>
      </c>
    </row>
    <row r="670" spans="2:5" ht="15" customHeight="1" x14ac:dyDescent="0.2">
      <c r="B670" s="83"/>
      <c r="C670" s="33" t="s">
        <v>3</v>
      </c>
      <c r="D670" s="34">
        <v>3</v>
      </c>
      <c r="E670" s="35">
        <v>2.6015921743999999E-5</v>
      </c>
    </row>
    <row r="671" spans="2:5" ht="15" customHeight="1" x14ac:dyDescent="0.2">
      <c r="B671" s="83"/>
      <c r="C671" s="33" t="s">
        <v>12</v>
      </c>
      <c r="D671" s="34">
        <v>3</v>
      </c>
      <c r="E671" s="35">
        <v>2.6015921743999999E-5</v>
      </c>
    </row>
    <row r="672" spans="2:5" ht="15" customHeight="1" x14ac:dyDescent="0.2">
      <c r="B672" s="83"/>
      <c r="C672" s="33" t="s">
        <v>14</v>
      </c>
      <c r="D672" s="34">
        <v>1</v>
      </c>
      <c r="E672" s="35">
        <v>8.6719739149999997E-6</v>
      </c>
    </row>
    <row r="673" spans="2:5" ht="15" customHeight="1" x14ac:dyDescent="0.2">
      <c r="B673" s="83"/>
      <c r="C673" s="33" t="s">
        <v>10</v>
      </c>
      <c r="D673" s="34">
        <v>2</v>
      </c>
      <c r="E673" s="35">
        <v>1.7343947828999999E-5</v>
      </c>
    </row>
    <row r="674" spans="2:5" ht="15" customHeight="1" x14ac:dyDescent="0.2">
      <c r="B674" s="83"/>
      <c r="C674" s="33" t="s">
        <v>25</v>
      </c>
      <c r="D674" s="34">
        <v>1</v>
      </c>
      <c r="E674" s="35">
        <v>8.6719739149999997E-6</v>
      </c>
    </row>
    <row r="675" spans="2:5" ht="15" customHeight="1" x14ac:dyDescent="0.2">
      <c r="B675" s="83"/>
      <c r="C675" s="33" t="s">
        <v>26</v>
      </c>
      <c r="D675" s="34">
        <v>2</v>
      </c>
      <c r="E675" s="35">
        <v>1.7343947828999999E-5</v>
      </c>
    </row>
    <row r="676" spans="2:5" ht="15" customHeight="1" x14ac:dyDescent="0.2">
      <c r="B676" s="83"/>
      <c r="C676" s="33" t="s">
        <v>21</v>
      </c>
      <c r="D676" s="34">
        <v>1</v>
      </c>
      <c r="E676" s="35">
        <v>8.6719739149999997E-6</v>
      </c>
    </row>
    <row r="677" spans="2:5" ht="15" customHeight="1" x14ac:dyDescent="0.2">
      <c r="B677" s="83"/>
      <c r="C677" s="33" t="s">
        <v>32</v>
      </c>
      <c r="D677" s="34">
        <v>1</v>
      </c>
      <c r="E677" s="35">
        <v>8.6719739149999997E-6</v>
      </c>
    </row>
    <row r="678" spans="2:5" ht="15" customHeight="1" x14ac:dyDescent="0.2">
      <c r="B678" s="83"/>
      <c r="C678" s="33" t="s">
        <v>13</v>
      </c>
      <c r="D678" s="34">
        <v>1</v>
      </c>
      <c r="E678" s="35">
        <v>8.6719739149999997E-6</v>
      </c>
    </row>
    <row r="679" spans="2:5" ht="15" customHeight="1" x14ac:dyDescent="0.2">
      <c r="B679" s="83" t="s">
        <v>1793</v>
      </c>
      <c r="C679" s="36" t="s">
        <v>53</v>
      </c>
      <c r="D679" s="37">
        <v>46</v>
      </c>
      <c r="E679" s="38">
        <v>3.9891080007600001E-4</v>
      </c>
    </row>
    <row r="680" spans="2:5" ht="15" customHeight="1" x14ac:dyDescent="0.2">
      <c r="B680" s="82" t="s">
        <v>1780</v>
      </c>
      <c r="C680" s="33" t="s">
        <v>27</v>
      </c>
      <c r="D680" s="34">
        <v>2</v>
      </c>
      <c r="E680" s="35">
        <v>1.7343947828999999E-5</v>
      </c>
    </row>
    <row r="681" spans="2:5" ht="15" customHeight="1" x14ac:dyDescent="0.2">
      <c r="B681" s="83"/>
      <c r="C681" s="33" t="s">
        <v>6</v>
      </c>
      <c r="D681" s="34">
        <v>4</v>
      </c>
      <c r="E681" s="35">
        <v>3.4687895658999998E-5</v>
      </c>
    </row>
    <row r="682" spans="2:5" ht="15" customHeight="1" x14ac:dyDescent="0.2">
      <c r="B682" s="83"/>
      <c r="C682" s="33" t="s">
        <v>11</v>
      </c>
      <c r="D682" s="34">
        <v>1</v>
      </c>
      <c r="E682" s="35">
        <v>8.6719739149999997E-6</v>
      </c>
    </row>
    <row r="683" spans="2:5" ht="15" customHeight="1" x14ac:dyDescent="0.2">
      <c r="B683" s="83"/>
      <c r="C683" s="33" t="s">
        <v>5</v>
      </c>
      <c r="D683" s="34">
        <v>2</v>
      </c>
      <c r="E683" s="35">
        <v>1.7343947828999999E-5</v>
      </c>
    </row>
    <row r="684" spans="2:5" ht="15" customHeight="1" x14ac:dyDescent="0.2">
      <c r="B684" s="83"/>
      <c r="C684" s="33" t="s">
        <v>4</v>
      </c>
      <c r="D684" s="34">
        <v>1</v>
      </c>
      <c r="E684" s="35">
        <v>8.6719739149999997E-6</v>
      </c>
    </row>
    <row r="685" spans="2:5" ht="15" customHeight="1" x14ac:dyDescent="0.2">
      <c r="B685" s="83"/>
      <c r="C685" s="33" t="s">
        <v>17</v>
      </c>
      <c r="D685" s="34">
        <v>1</v>
      </c>
      <c r="E685" s="35">
        <v>8.6719739149999997E-6</v>
      </c>
    </row>
    <row r="686" spans="2:5" ht="15" customHeight="1" x14ac:dyDescent="0.2">
      <c r="B686" s="83"/>
      <c r="C686" s="33" t="s">
        <v>7</v>
      </c>
      <c r="D686" s="34">
        <v>10</v>
      </c>
      <c r="E686" s="35">
        <v>8.6719739147000002E-5</v>
      </c>
    </row>
    <row r="687" spans="2:5" ht="15" customHeight="1" x14ac:dyDescent="0.2">
      <c r="B687" s="83"/>
      <c r="C687" s="33" t="s">
        <v>1783</v>
      </c>
      <c r="D687" s="34">
        <v>1</v>
      </c>
      <c r="E687" s="35">
        <v>8.6719739149999997E-6</v>
      </c>
    </row>
    <row r="688" spans="2:5" ht="15" customHeight="1" x14ac:dyDescent="0.2">
      <c r="B688" s="83"/>
      <c r="C688" s="33" t="s">
        <v>3</v>
      </c>
      <c r="D688" s="34">
        <v>2</v>
      </c>
      <c r="E688" s="35">
        <v>1.7343947828999999E-5</v>
      </c>
    </row>
    <row r="689" spans="2:5" ht="15" customHeight="1" x14ac:dyDescent="0.2">
      <c r="B689" s="83"/>
      <c r="C689" s="33" t="s">
        <v>12</v>
      </c>
      <c r="D689" s="34">
        <v>1</v>
      </c>
      <c r="E689" s="35">
        <v>8.6719739149999997E-6</v>
      </c>
    </row>
    <row r="690" spans="2:5" ht="15" customHeight="1" x14ac:dyDescent="0.2">
      <c r="B690" s="83"/>
      <c r="C690" s="33" t="s">
        <v>14</v>
      </c>
      <c r="D690" s="34">
        <v>1</v>
      </c>
      <c r="E690" s="35">
        <v>8.6719739149999997E-6</v>
      </c>
    </row>
    <row r="691" spans="2:5" ht="15" customHeight="1" x14ac:dyDescent="0.2">
      <c r="B691" s="83"/>
      <c r="C691" s="33" t="s">
        <v>10</v>
      </c>
      <c r="D691" s="34">
        <v>4</v>
      </c>
      <c r="E691" s="35">
        <v>3.4687895658999998E-5</v>
      </c>
    </row>
    <row r="692" spans="2:5" ht="15" customHeight="1" x14ac:dyDescent="0.2">
      <c r="B692" s="83"/>
      <c r="C692" s="33" t="s">
        <v>26</v>
      </c>
      <c r="D692" s="34">
        <v>3</v>
      </c>
      <c r="E692" s="35">
        <v>2.6015921743999999E-5</v>
      </c>
    </row>
    <row r="693" spans="2:5" ht="15" customHeight="1" x14ac:dyDescent="0.2">
      <c r="B693" s="83"/>
      <c r="C693" s="33" t="s">
        <v>29</v>
      </c>
      <c r="D693" s="34">
        <v>1</v>
      </c>
      <c r="E693" s="35">
        <v>8.6719739149999997E-6</v>
      </c>
    </row>
    <row r="694" spans="2:5" ht="15" customHeight="1" x14ac:dyDescent="0.2">
      <c r="B694" s="83"/>
      <c r="C694" s="33" t="s">
        <v>9</v>
      </c>
      <c r="D694" s="34">
        <v>2</v>
      </c>
      <c r="E694" s="35">
        <v>1.7343947828999999E-5</v>
      </c>
    </row>
    <row r="695" spans="2:5" ht="15" customHeight="1" x14ac:dyDescent="0.2">
      <c r="B695" s="83"/>
      <c r="C695" s="33" t="s">
        <v>32</v>
      </c>
      <c r="D695" s="34">
        <v>1</v>
      </c>
      <c r="E695" s="35">
        <v>8.6719739149999997E-6</v>
      </c>
    </row>
    <row r="696" spans="2:5" ht="15" customHeight="1" x14ac:dyDescent="0.2">
      <c r="B696" s="83" t="s">
        <v>1794</v>
      </c>
      <c r="C696" s="36" t="s">
        <v>53</v>
      </c>
      <c r="D696" s="37">
        <v>37</v>
      </c>
      <c r="E696" s="38">
        <v>3.2086303484399998E-4</v>
      </c>
    </row>
    <row r="697" spans="2:5" ht="15" customHeight="1" x14ac:dyDescent="0.2">
      <c r="B697" s="84" t="s">
        <v>53</v>
      </c>
      <c r="C697" s="85"/>
      <c r="D697" s="19">
        <v>115314</v>
      </c>
      <c r="E697" s="39">
        <v>1</v>
      </c>
    </row>
    <row r="698" spans="2:5" x14ac:dyDescent="0.2">
      <c r="B698" s="25"/>
    </row>
    <row r="699" spans="2:5" ht="12.75" x14ac:dyDescent="0.2">
      <c r="B699" s="40" t="s">
        <v>36</v>
      </c>
    </row>
    <row r="700" spans="2:5" ht="12.75" x14ac:dyDescent="0.2">
      <c r="B700" s="40" t="s">
        <v>37</v>
      </c>
    </row>
    <row r="701" spans="2:5" ht="12.75" x14ac:dyDescent="0.2">
      <c r="B701" s="40" t="s">
        <v>38</v>
      </c>
    </row>
    <row r="702" spans="2:5" ht="12.75" x14ac:dyDescent="0.2">
      <c r="B702" s="40" t="s">
        <v>39</v>
      </c>
    </row>
    <row r="703" spans="2:5" ht="12.75" x14ac:dyDescent="0.2">
      <c r="B703" s="40" t="s">
        <v>1754</v>
      </c>
    </row>
  </sheetData>
  <mergeCells count="26">
    <mergeCell ref="B643:B660"/>
    <mergeCell ref="B661:B679"/>
    <mergeCell ref="B680:B696"/>
    <mergeCell ref="B697:C697"/>
    <mergeCell ref="B9:B40"/>
    <mergeCell ref="B41:B66"/>
    <mergeCell ref="B67:B98"/>
    <mergeCell ref="B99:B128"/>
    <mergeCell ref="B6:E7"/>
    <mergeCell ref="B129:B157"/>
    <mergeCell ref="B158:B187"/>
    <mergeCell ref="B188:B220"/>
    <mergeCell ref="B221:B253"/>
    <mergeCell ref="B254:B283"/>
    <mergeCell ref="B284:B315"/>
    <mergeCell ref="B316:B346"/>
    <mergeCell ref="B347:B379"/>
    <mergeCell ref="B380:B409"/>
    <mergeCell ref="B410:B442"/>
    <mergeCell ref="B443:B475"/>
    <mergeCell ref="B476:B502"/>
    <mergeCell ref="B503:B531"/>
    <mergeCell ref="B532:B555"/>
    <mergeCell ref="B556:B577"/>
    <mergeCell ref="B578:B610"/>
    <mergeCell ref="B611:B642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"/>
  <sheetViews>
    <sheetView workbookViewId="0">
      <selection activeCell="B10" sqref="B10"/>
    </sheetView>
  </sheetViews>
  <sheetFormatPr baseColWidth="10" defaultRowHeight="11.25" x14ac:dyDescent="0.2"/>
  <cols>
    <col min="1" max="2" width="11.42578125" style="1"/>
    <col min="3" max="3" width="15.140625" style="2" bestFit="1" customWidth="1"/>
    <col min="4" max="4" width="15.140625" style="1" bestFit="1" customWidth="1"/>
    <col min="5" max="5" width="10.42578125" style="1" bestFit="1" customWidth="1"/>
    <col min="6" max="16384" width="11.42578125" style="1"/>
  </cols>
  <sheetData>
    <row r="1" spans="1:4" x14ac:dyDescent="0.2">
      <c r="C1" s="1"/>
    </row>
    <row r="2" spans="1:4" x14ac:dyDescent="0.2">
      <c r="C2" s="1"/>
    </row>
    <row r="3" spans="1:4" x14ac:dyDescent="0.2">
      <c r="C3" s="1"/>
    </row>
    <row r="4" spans="1:4" x14ac:dyDescent="0.2">
      <c r="C4" s="1"/>
    </row>
    <row r="5" spans="1:4" x14ac:dyDescent="0.2">
      <c r="C5" s="1"/>
    </row>
    <row r="6" spans="1:4" x14ac:dyDescent="0.2">
      <c r="C6" s="1"/>
    </row>
    <row r="7" spans="1:4" x14ac:dyDescent="0.2">
      <c r="C7" s="1"/>
    </row>
    <row r="9" spans="1:4" x14ac:dyDescent="0.2">
      <c r="B9" s="2"/>
      <c r="C9" s="1"/>
    </row>
    <row r="10" spans="1:4" x14ac:dyDescent="0.2">
      <c r="B10" s="1" t="s">
        <v>1795</v>
      </c>
      <c r="C10" s="1"/>
    </row>
    <row r="11" spans="1:4" x14ac:dyDescent="0.2">
      <c r="B11" s="1" t="s">
        <v>2142</v>
      </c>
      <c r="C11" s="1"/>
    </row>
    <row r="12" spans="1:4" s="45" customFormat="1" ht="12" thickBot="1" x14ac:dyDescent="0.25">
      <c r="A12" s="41"/>
      <c r="B12" s="42"/>
      <c r="C12" s="43"/>
      <c r="D12" s="44"/>
    </row>
    <row r="13" spans="1:4" x14ac:dyDescent="0.2">
      <c r="B13" s="46" t="s">
        <v>1796</v>
      </c>
      <c r="C13" s="47" t="s">
        <v>1797</v>
      </c>
      <c r="D13" s="48" t="s">
        <v>1798</v>
      </c>
    </row>
    <row r="14" spans="1:4" x14ac:dyDescent="0.2">
      <c r="B14" s="49" t="s">
        <v>1799</v>
      </c>
      <c r="C14" s="50">
        <v>61607</v>
      </c>
      <c r="D14" s="51">
        <v>0.53425429696307503</v>
      </c>
    </row>
    <row r="15" spans="1:4" x14ac:dyDescent="0.2">
      <c r="B15" s="49" t="s">
        <v>1800</v>
      </c>
      <c r="C15" s="50">
        <v>53707</v>
      </c>
      <c r="D15" s="51">
        <v>0.46574570303692497</v>
      </c>
    </row>
    <row r="16" spans="1:4" ht="11.25" customHeight="1" x14ac:dyDescent="0.2">
      <c r="B16" s="52" t="s">
        <v>53</v>
      </c>
      <c r="C16" s="53">
        <v>115314</v>
      </c>
      <c r="D16" s="54">
        <v>1</v>
      </c>
    </row>
    <row r="17" spans="2:5" x14ac:dyDescent="0.2">
      <c r="B17" s="76"/>
      <c r="C17" s="76"/>
      <c r="D17" s="76"/>
      <c r="E17" s="76"/>
    </row>
    <row r="19" spans="2:5" ht="12.75" x14ac:dyDescent="0.2">
      <c r="B19" s="9" t="s">
        <v>36</v>
      </c>
      <c r="C19" s="1"/>
    </row>
    <row r="20" spans="2:5" ht="12.75" x14ac:dyDescent="0.2">
      <c r="B20" s="9" t="s">
        <v>37</v>
      </c>
      <c r="C20" s="1"/>
    </row>
    <row r="21" spans="2:5" ht="12.75" x14ac:dyDescent="0.2">
      <c r="B21" s="9" t="s">
        <v>38</v>
      </c>
      <c r="C21" s="1"/>
    </row>
    <row r="22" spans="2:5" ht="12.75" x14ac:dyDescent="0.2">
      <c r="B22" s="9" t="s">
        <v>39</v>
      </c>
      <c r="C22" s="1"/>
    </row>
    <row r="23" spans="2:5" ht="12.75" x14ac:dyDescent="0.2">
      <c r="B23" s="9" t="s">
        <v>1754</v>
      </c>
      <c r="C23" s="1"/>
    </row>
  </sheetData>
  <mergeCells count="1">
    <mergeCell ref="B17:E17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7:L33"/>
  <sheetViews>
    <sheetView workbookViewId="0">
      <selection activeCell="B7" sqref="B7:E8"/>
    </sheetView>
  </sheetViews>
  <sheetFormatPr baseColWidth="10" defaultRowHeight="11.25" x14ac:dyDescent="0.2"/>
  <cols>
    <col min="1" max="1" width="8.140625" style="1" customWidth="1"/>
    <col min="2" max="2" width="13.140625" style="1" customWidth="1"/>
    <col min="3" max="3" width="28.85546875" style="1" customWidth="1"/>
    <col min="4" max="4" width="24.28515625" style="1" customWidth="1"/>
    <col min="5" max="5" width="15.140625" style="1" bestFit="1" customWidth="1"/>
    <col min="6" max="16384" width="11.42578125" style="1"/>
  </cols>
  <sheetData>
    <row r="7" spans="2:11" ht="11.25" customHeight="1" x14ac:dyDescent="0.2">
      <c r="B7" s="89" t="s">
        <v>2143</v>
      </c>
      <c r="C7" s="89"/>
      <c r="D7" s="89"/>
      <c r="E7" s="89"/>
    </row>
    <row r="8" spans="2:11" ht="20.25" customHeight="1" x14ac:dyDescent="0.2">
      <c r="B8" s="90"/>
      <c r="C8" s="90"/>
      <c r="D8" s="90"/>
      <c r="E8" s="90"/>
      <c r="G8" s="41"/>
      <c r="H8" s="41"/>
      <c r="I8" s="41"/>
      <c r="J8" s="41"/>
      <c r="K8" s="41"/>
    </row>
    <row r="9" spans="2:11" ht="30" x14ac:dyDescent="0.2">
      <c r="B9" s="61" t="s">
        <v>1796</v>
      </c>
      <c r="C9" s="62" t="s">
        <v>1813</v>
      </c>
      <c r="D9" s="61" t="s">
        <v>1728</v>
      </c>
      <c r="E9" s="61" t="s">
        <v>1782</v>
      </c>
      <c r="G9" s="41"/>
      <c r="H9" s="41"/>
      <c r="I9" s="41"/>
      <c r="J9" s="41"/>
      <c r="K9" s="41"/>
    </row>
    <row r="10" spans="2:11" s="65" customFormat="1" ht="15" customHeight="1" x14ac:dyDescent="0.25">
      <c r="B10" s="102" t="s">
        <v>1799</v>
      </c>
      <c r="C10" s="63" t="s">
        <v>1814</v>
      </c>
      <c r="D10" s="64">
        <v>3618</v>
      </c>
      <c r="E10" s="24">
        <v>3.1375201623394001E-2</v>
      </c>
      <c r="G10" s="103"/>
      <c r="H10" s="103"/>
      <c r="I10" s="103"/>
      <c r="J10" s="104"/>
      <c r="K10" s="105"/>
    </row>
    <row r="11" spans="2:11" s="65" customFormat="1" ht="15" customHeight="1" x14ac:dyDescent="0.25">
      <c r="B11" s="102"/>
      <c r="C11" s="63" t="s">
        <v>1815</v>
      </c>
      <c r="D11" s="64">
        <v>26454</v>
      </c>
      <c r="E11" s="24">
        <v>0.22940839793953899</v>
      </c>
      <c r="G11" s="103"/>
      <c r="H11" s="103"/>
      <c r="I11" s="103"/>
      <c r="J11" s="104"/>
      <c r="K11" s="105"/>
    </row>
    <row r="12" spans="2:11" s="65" customFormat="1" ht="15" customHeight="1" x14ac:dyDescent="0.25">
      <c r="B12" s="102"/>
      <c r="C12" s="63" t="s">
        <v>1816</v>
      </c>
      <c r="D12" s="64">
        <v>25584</v>
      </c>
      <c r="E12" s="24">
        <v>0.22186378063374801</v>
      </c>
      <c r="G12" s="103"/>
      <c r="H12" s="103"/>
      <c r="I12" s="103"/>
      <c r="J12" s="104"/>
      <c r="K12" s="105"/>
    </row>
    <row r="13" spans="2:11" s="65" customFormat="1" ht="15" customHeight="1" x14ac:dyDescent="0.25">
      <c r="B13" s="102"/>
      <c r="C13" s="63" t="s">
        <v>1817</v>
      </c>
      <c r="D13" s="64">
        <v>5138</v>
      </c>
      <c r="E13" s="24">
        <v>4.4556601973740999E-2</v>
      </c>
      <c r="G13" s="103"/>
      <c r="H13" s="103"/>
      <c r="I13" s="103"/>
      <c r="J13" s="104"/>
      <c r="K13" s="105"/>
    </row>
    <row r="14" spans="2:11" s="65" customFormat="1" ht="15" customHeight="1" x14ac:dyDescent="0.25">
      <c r="B14" s="102"/>
      <c r="C14" s="63" t="s">
        <v>1818</v>
      </c>
      <c r="D14" s="64">
        <v>611</v>
      </c>
      <c r="E14" s="24">
        <v>5.2985760618829997E-3</v>
      </c>
      <c r="G14" s="103"/>
      <c r="H14" s="103"/>
      <c r="I14" s="103"/>
      <c r="J14" s="104"/>
      <c r="K14" s="105"/>
    </row>
    <row r="15" spans="2:11" s="65" customFormat="1" ht="15" customHeight="1" x14ac:dyDescent="0.25">
      <c r="B15" s="102"/>
      <c r="C15" s="63" t="s">
        <v>1819</v>
      </c>
      <c r="D15" s="64">
        <v>147</v>
      </c>
      <c r="E15" s="24">
        <v>1.274780165461E-3</v>
      </c>
      <c r="G15" s="103"/>
      <c r="H15" s="103"/>
      <c r="I15" s="103"/>
      <c r="J15" s="104"/>
      <c r="K15" s="105"/>
    </row>
    <row r="16" spans="2:11" s="65" customFormat="1" ht="15" customHeight="1" x14ac:dyDescent="0.25">
      <c r="B16" s="102"/>
      <c r="C16" s="63" t="s">
        <v>1820</v>
      </c>
      <c r="D16" s="64">
        <v>34</v>
      </c>
      <c r="E16" s="24">
        <v>2.9484711310000001E-4</v>
      </c>
      <c r="G16" s="103"/>
      <c r="H16" s="103"/>
      <c r="I16" s="103"/>
      <c r="J16" s="104"/>
      <c r="K16" s="105"/>
    </row>
    <row r="17" spans="2:11" s="65" customFormat="1" ht="15" customHeight="1" x14ac:dyDescent="0.25">
      <c r="B17" s="102"/>
      <c r="C17" s="63" t="s">
        <v>1821</v>
      </c>
      <c r="D17" s="64">
        <v>21</v>
      </c>
      <c r="E17" s="24">
        <v>1.82111452209E-4</v>
      </c>
      <c r="G17" s="103"/>
      <c r="H17" s="103"/>
      <c r="I17" s="103"/>
      <c r="J17" s="104"/>
      <c r="K17" s="105"/>
    </row>
    <row r="18" spans="2:11" s="65" customFormat="1" ht="15" customHeight="1" x14ac:dyDescent="0.25">
      <c r="B18" s="69" t="s">
        <v>1800</v>
      </c>
      <c r="C18" s="63" t="s">
        <v>2144</v>
      </c>
      <c r="D18" s="64">
        <v>1</v>
      </c>
      <c r="E18" s="24">
        <v>8.6719739149999997E-6</v>
      </c>
      <c r="G18" s="44"/>
      <c r="H18" s="44"/>
      <c r="I18" s="44"/>
      <c r="J18" s="104"/>
      <c r="K18" s="105"/>
    </row>
    <row r="19" spans="2:11" s="65" customFormat="1" ht="15" customHeight="1" x14ac:dyDescent="0.25">
      <c r="B19" s="70"/>
      <c r="C19" s="63" t="s">
        <v>1814</v>
      </c>
      <c r="D19" s="64">
        <v>3202</v>
      </c>
      <c r="E19" s="24">
        <v>2.7767660474876998E-2</v>
      </c>
      <c r="G19" s="103"/>
      <c r="H19" s="103"/>
      <c r="I19" s="103"/>
      <c r="J19" s="104"/>
      <c r="K19" s="105"/>
    </row>
    <row r="20" spans="2:11" s="65" customFormat="1" ht="15" customHeight="1" x14ac:dyDescent="0.25">
      <c r="B20" s="70"/>
      <c r="C20" s="63" t="s">
        <v>1815</v>
      </c>
      <c r="D20" s="64">
        <v>20164</v>
      </c>
      <c r="E20" s="24">
        <v>0.174861682016061</v>
      </c>
      <c r="G20" s="103"/>
      <c r="H20" s="103"/>
      <c r="I20" s="103"/>
      <c r="J20" s="104"/>
      <c r="K20" s="105"/>
    </row>
    <row r="21" spans="2:11" s="65" customFormat="1" ht="15" customHeight="1" x14ac:dyDescent="0.25">
      <c r="B21" s="70"/>
      <c r="C21" s="63" t="s">
        <v>1816</v>
      </c>
      <c r="D21" s="64">
        <v>24007</v>
      </c>
      <c r="E21" s="24">
        <v>0.20818807777026199</v>
      </c>
      <c r="G21" s="103"/>
      <c r="H21" s="103"/>
      <c r="I21" s="103"/>
      <c r="J21" s="104"/>
      <c r="K21" s="105"/>
    </row>
    <row r="22" spans="2:11" s="65" customFormat="1" ht="15" customHeight="1" x14ac:dyDescent="0.25">
      <c r="B22" s="70"/>
      <c r="C22" s="63" t="s">
        <v>1817</v>
      </c>
      <c r="D22" s="64">
        <v>5376</v>
      </c>
      <c r="E22" s="24">
        <v>4.6620531765440003E-2</v>
      </c>
      <c r="G22" s="103"/>
      <c r="H22" s="103"/>
      <c r="I22" s="103"/>
      <c r="J22" s="104"/>
      <c r="K22" s="105"/>
    </row>
    <row r="23" spans="2:11" s="65" customFormat="1" ht="15" customHeight="1" x14ac:dyDescent="0.25">
      <c r="B23" s="70"/>
      <c r="C23" s="63" t="s">
        <v>1818</v>
      </c>
      <c r="D23" s="64">
        <v>714</v>
      </c>
      <c r="E23" s="24">
        <v>6.191789375098E-3</v>
      </c>
      <c r="G23" s="103"/>
      <c r="H23" s="103"/>
      <c r="I23" s="103"/>
      <c r="J23" s="104"/>
      <c r="K23" s="105"/>
    </row>
    <row r="24" spans="2:11" s="65" customFormat="1" ht="15" customHeight="1" x14ac:dyDescent="0.25">
      <c r="B24" s="70"/>
      <c r="C24" s="63" t="s">
        <v>1819</v>
      </c>
      <c r="D24" s="64">
        <v>190</v>
      </c>
      <c r="E24" s="24">
        <v>1.647675043793E-3</v>
      </c>
      <c r="G24" s="103"/>
      <c r="H24" s="103"/>
      <c r="I24" s="103"/>
      <c r="J24" s="104"/>
      <c r="K24" s="105"/>
    </row>
    <row r="25" spans="2:11" s="65" customFormat="1" ht="15" customHeight="1" x14ac:dyDescent="0.25">
      <c r="B25" s="70"/>
      <c r="C25" s="63" t="s">
        <v>1820</v>
      </c>
      <c r="D25" s="64">
        <v>36</v>
      </c>
      <c r="E25" s="24">
        <v>3.1219106092899998E-4</v>
      </c>
      <c r="G25" s="103"/>
      <c r="H25" s="103"/>
      <c r="I25" s="103"/>
      <c r="J25" s="104"/>
      <c r="K25" s="105"/>
    </row>
    <row r="26" spans="2:11" s="65" customFormat="1" ht="15" customHeight="1" x14ac:dyDescent="0.25">
      <c r="B26" s="71"/>
      <c r="C26" s="63" t="s">
        <v>1821</v>
      </c>
      <c r="D26" s="64">
        <v>17</v>
      </c>
      <c r="E26" s="24">
        <v>1.4742355655E-4</v>
      </c>
      <c r="G26" s="103"/>
      <c r="H26" s="103"/>
      <c r="I26" s="103"/>
      <c r="J26" s="104"/>
      <c r="K26" s="105"/>
    </row>
    <row r="27" spans="2:11" s="65" customFormat="1" ht="15" customHeight="1" x14ac:dyDescent="0.25">
      <c r="B27" s="72" t="s">
        <v>53</v>
      </c>
      <c r="C27" s="73"/>
      <c r="D27" s="66">
        <v>115314</v>
      </c>
      <c r="E27" s="20">
        <v>1</v>
      </c>
      <c r="F27" s="1"/>
      <c r="G27" s="103"/>
      <c r="H27" s="103"/>
      <c r="I27" s="103"/>
      <c r="J27" s="104"/>
      <c r="K27" s="105"/>
    </row>
    <row r="28" spans="2:11" x14ac:dyDescent="0.2">
      <c r="B28" s="76"/>
      <c r="C28" s="76"/>
      <c r="D28" s="76"/>
      <c r="E28" s="76"/>
      <c r="G28" s="106"/>
      <c r="H28" s="106"/>
      <c r="I28" s="106"/>
      <c r="J28" s="107"/>
      <c r="K28" s="108"/>
    </row>
    <row r="29" spans="2:11" ht="12.75" x14ac:dyDescent="0.2">
      <c r="B29" s="9" t="s">
        <v>36</v>
      </c>
      <c r="G29" s="41"/>
      <c r="H29" s="41"/>
      <c r="I29" s="41"/>
      <c r="J29" s="41"/>
      <c r="K29" s="41"/>
    </row>
    <row r="30" spans="2:11" ht="12.75" x14ac:dyDescent="0.2">
      <c r="B30" s="9" t="s">
        <v>37</v>
      </c>
      <c r="G30" s="41"/>
      <c r="H30" s="41"/>
      <c r="I30" s="41"/>
      <c r="J30" s="41"/>
      <c r="K30" s="41"/>
    </row>
    <row r="31" spans="2:11" ht="12.75" x14ac:dyDescent="0.2">
      <c r="B31" s="9" t="s">
        <v>38</v>
      </c>
      <c r="G31" s="41"/>
      <c r="H31" s="41"/>
      <c r="I31" s="41"/>
      <c r="J31" s="41"/>
      <c r="K31" s="41"/>
    </row>
    <row r="32" spans="2:11" ht="12.75" x14ac:dyDescent="0.2">
      <c r="B32" s="9" t="s">
        <v>39</v>
      </c>
    </row>
    <row r="33" spans="2:12" ht="15" x14ac:dyDescent="0.25">
      <c r="B33" s="9" t="s">
        <v>1754</v>
      </c>
      <c r="J33" s="65"/>
      <c r="K33" s="65"/>
      <c r="L33" s="65"/>
    </row>
  </sheetData>
  <mergeCells count="25">
    <mergeCell ref="G28:I28"/>
    <mergeCell ref="G19:G27"/>
    <mergeCell ref="H19:I19"/>
    <mergeCell ref="H20:I20"/>
    <mergeCell ref="H21:I21"/>
    <mergeCell ref="H22:I22"/>
    <mergeCell ref="H23:I23"/>
    <mergeCell ref="H24:I24"/>
    <mergeCell ref="H25:I25"/>
    <mergeCell ref="H26:I26"/>
    <mergeCell ref="H27:I27"/>
    <mergeCell ref="G10:G17"/>
    <mergeCell ref="H10:I10"/>
    <mergeCell ref="H11:I11"/>
    <mergeCell ref="H12:I12"/>
    <mergeCell ref="H13:I13"/>
    <mergeCell ref="H14:I14"/>
    <mergeCell ref="H15:I15"/>
    <mergeCell ref="H16:I16"/>
    <mergeCell ref="H17:I17"/>
    <mergeCell ref="B7:E8"/>
    <mergeCell ref="B27:C27"/>
    <mergeCell ref="B28:E28"/>
    <mergeCell ref="B10:B17"/>
    <mergeCell ref="B18:B26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LosAngelesEdomex</vt:lpstr>
      <vt:lpstr>LosAngelesedomexmuni</vt:lpstr>
      <vt:lpstr>LosAngelesocupagral</vt:lpstr>
      <vt:lpstr>LosAngelesedomexgen</vt:lpstr>
      <vt:lpstr>LosAngeleseducagral</vt:lpstr>
      <vt:lpstr>LosAngeleseducaedomex</vt:lpstr>
      <vt:lpstr>LosAngelesgengral</vt:lpstr>
      <vt:lpstr>LosAngelesedadgen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Quintana Avila, Liliana</cp:lastModifiedBy>
  <dcterms:created xsi:type="dcterms:W3CDTF">2015-01-21T16:02:19Z</dcterms:created>
  <dcterms:modified xsi:type="dcterms:W3CDTF">2015-01-29T23:48:31Z</dcterms:modified>
</cp:coreProperties>
</file>