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ang/Projects/HiveGame/"/>
    </mc:Choice>
  </mc:AlternateContent>
  <xr:revisionPtr revIDLastSave="0" documentId="8_{323E1924-698C-B249-BDE0-7C19B62484B0}" xr6:coauthVersionLast="32" xr6:coauthVersionMax="32" xr10:uidLastSave="{00000000-0000-0000-0000-000000000000}"/>
  <bookViews>
    <workbookView xWindow="0" yWindow="460" windowWidth="28800" windowHeight="16160" xr2:uid="{6E29AF29-1064-924D-9859-046DB996546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E3" i="1"/>
  <c r="C21" i="1"/>
  <c r="B21" i="1"/>
  <c r="C20" i="1"/>
  <c r="B20" i="1"/>
  <c r="C19" i="1"/>
  <c r="B19" i="1"/>
  <c r="C18" i="1"/>
  <c r="B18" i="1"/>
  <c r="B17" i="1"/>
  <c r="C17" i="1"/>
  <c r="C15" i="1"/>
  <c r="B15" i="1"/>
  <c r="A15" i="1"/>
  <c r="E4" i="1"/>
  <c r="E5" i="1" s="1"/>
  <c r="E6" i="1" s="1"/>
  <c r="E7" i="1" s="1"/>
  <c r="L3" i="1" s="1"/>
  <c r="D7" i="1"/>
  <c r="D6" i="1"/>
  <c r="D3" i="1"/>
  <c r="D5" i="1" s="1"/>
  <c r="J3" i="1" s="1"/>
  <c r="K3" i="1" l="1"/>
  <c r="D4" i="1"/>
  <c r="I3" i="1" s="1"/>
</calcChain>
</file>

<file path=xl/sharedStrings.xml><?xml version="1.0" encoding="utf-8"?>
<sst xmlns="http://schemas.openxmlformats.org/spreadsheetml/2006/main" count="5" uniqueCount="5">
  <si>
    <t>C (hyp)</t>
  </si>
  <si>
    <t>B long</t>
  </si>
  <si>
    <t>A short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</si>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</sst>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4" fontId="0" fillId="0" borderId="0" xfId="0" applyNumberForma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AB3B-3141-974E-9F0B-7D83C3B013B1}">
  <dimension ref="A1:L21"/>
  <sheetViews>
    <sheetView tabSelected="1" workbookViewId="0">
      <selection activeCell="G3" sqref="G3:L3"/>
    </sheetView>
  </sheetViews>
  <sheetFormatPr baseColWidth="10" defaultRowHeight="16" x14ac:dyDescent="0.2"/>
  <cols>
    <col min="2" max="2" width="11.6640625" bestFit="1" customWidth="1"/>
  </cols>
  <sheetData>
    <row r="1" spans="1:12" x14ac:dyDescent="0.2">
      <c r="D1" t="s">
        <v>3</v>
      </c>
      <c r="E1" t="s">
        <v>4</v>
      </c>
    </row>
    <row r="2" spans="1:12" x14ac:dyDescent="0.2">
      <c r="A2" s="1" t="s">
        <v>2</v>
      </c>
      <c r="B2" s="1" t="s">
        <v>1</v>
      </c>
      <c r="C2" s="1" t="s">
        <v>0</v>
      </c>
      <c r="D2" s="4">
        <v>40</v>
      </c>
      <c r="E2" s="4">
        <v>35</v>
      </c>
    </row>
    <row r="3" spans="1:12" x14ac:dyDescent="0.2">
      <c r="A3" s="3">
        <v>12.5</v>
      </c>
      <c r="B3" s="3">
        <v>21.7</v>
      </c>
      <c r="C3" s="3">
        <v>25</v>
      </c>
      <c r="D3">
        <f>D2+C3</f>
        <v>65</v>
      </c>
      <c r="E3">
        <f>E2</f>
        <v>35</v>
      </c>
      <c r="G3" t="str">
        <f>_xlfn.CONCAT(D2,",",E2)</f>
        <v>40,35</v>
      </c>
      <c r="H3" t="str">
        <f>_xlfn.CONCAT(D3,",",E3)</f>
        <v>65,35</v>
      </c>
      <c r="I3" t="str">
        <f>_xlfn.CONCAT(D4,",",E4)</f>
        <v>77.5,56.7</v>
      </c>
      <c r="J3" t="str">
        <f>_xlfn.CONCAT(D5,",",E5)</f>
        <v>65,78.4</v>
      </c>
      <c r="K3" t="str">
        <f>_xlfn.CONCAT(D6,",",E6)</f>
        <v>40,78.4</v>
      </c>
      <c r="L3" t="str">
        <f>_xlfn.CONCAT(D7,",",E7)</f>
        <v>27.5,56.7</v>
      </c>
    </row>
    <row r="4" spans="1:12" x14ac:dyDescent="0.2">
      <c r="D4">
        <f>D3+A3</f>
        <v>77.5</v>
      </c>
      <c r="E4">
        <f>E3+B3</f>
        <v>56.7</v>
      </c>
    </row>
    <row r="5" spans="1:12" x14ac:dyDescent="0.2">
      <c r="D5">
        <f>D3</f>
        <v>65</v>
      </c>
      <c r="E5">
        <f>E4+B3</f>
        <v>78.400000000000006</v>
      </c>
    </row>
    <row r="6" spans="1:12" x14ac:dyDescent="0.2">
      <c r="D6">
        <f>D2</f>
        <v>40</v>
      </c>
      <c r="E6">
        <f>E5</f>
        <v>78.400000000000006</v>
      </c>
    </row>
    <row r="7" spans="1:12" x14ac:dyDescent="0.2">
      <c r="D7">
        <f>D2-A3</f>
        <v>27.5</v>
      </c>
      <c r="E7">
        <f>E6-B3</f>
        <v>56.7</v>
      </c>
    </row>
    <row r="15" spans="1:12" x14ac:dyDescent="0.2">
      <c r="A15">
        <f>PI()/6</f>
        <v>0.52359877559829882</v>
      </c>
      <c r="B15">
        <f>PI()/3</f>
        <v>1.0471975511965976</v>
      </c>
      <c r="C15">
        <f>PI()/2</f>
        <v>1.5707963267948966</v>
      </c>
    </row>
    <row r="17" spans="1:3" x14ac:dyDescent="0.2">
      <c r="A17">
        <v>1</v>
      </c>
      <c r="B17" s="2">
        <f>SQRT(3)*A17</f>
        <v>1.7320508075688772</v>
      </c>
      <c r="C17">
        <f>2*A17</f>
        <v>2</v>
      </c>
    </row>
    <row r="18" spans="1:3" x14ac:dyDescent="0.2">
      <c r="A18">
        <v>2</v>
      </c>
      <c r="B18" s="2">
        <f t="shared" ref="B18:B21" si="0">SQRT(3)*A18</f>
        <v>3.4641016151377544</v>
      </c>
      <c r="C18">
        <f t="shared" ref="C18:C21" si="1">2*A18</f>
        <v>4</v>
      </c>
    </row>
    <row r="19" spans="1:3" x14ac:dyDescent="0.2">
      <c r="A19">
        <v>3</v>
      </c>
      <c r="B19" s="2">
        <f t="shared" si="0"/>
        <v>5.196152422706632</v>
      </c>
      <c r="C19">
        <f t="shared" si="1"/>
        <v>6</v>
      </c>
    </row>
    <row r="20" spans="1:3" x14ac:dyDescent="0.2">
      <c r="A20">
        <v>4</v>
      </c>
      <c r="B20" s="2">
        <f t="shared" si="0"/>
        <v>6.9282032302755088</v>
      </c>
      <c r="C20">
        <f t="shared" si="1"/>
        <v>8</v>
      </c>
    </row>
    <row r="21" spans="1:3" x14ac:dyDescent="0.2">
      <c r="A21">
        <v>5</v>
      </c>
      <c r="B21" s="2">
        <f t="shared" si="0"/>
        <v>8.6602540378443855</v>
      </c>
      <c r="C21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Wang</dc:creator>
  <cp:lastModifiedBy>Tim Wang</cp:lastModifiedBy>
  <dcterms:created xsi:type="dcterms:W3CDTF">2018-05-13T14:46:27Z</dcterms:created>
  <dcterms:modified xsi:type="dcterms:W3CDTF">2018-05-14T09:40:07Z</dcterms:modified>
</cp:coreProperties>
</file>