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  <sheet xmlns:r="http://schemas.openxmlformats.org/officeDocument/2006/relationships" name="Sheet5" sheetId="5" state="visible" r:id="rId5"/>
    <sheet xmlns:r="http://schemas.openxmlformats.org/officeDocument/2006/relationships" name="Sheet6" sheetId="6" state="visible" r:id="rId6"/>
    <sheet xmlns:r="http://schemas.openxmlformats.org/officeDocument/2006/relationships" name="Sheet7" sheetId="7" state="visible" r:id="rId7"/>
    <sheet xmlns:r="http://schemas.openxmlformats.org/officeDocument/2006/relationships" name="Sheet8" sheetId="8" state="visible" r:id="rId8"/>
    <sheet xmlns:r="http://schemas.openxmlformats.org/officeDocument/2006/relationships" name="Sheet9" sheetId="9" state="visible" r:id="rId9"/>
    <sheet xmlns:r="http://schemas.openxmlformats.org/officeDocument/2006/relationships" name="Sheet10" sheetId="10" state="visible" r:id="rId10"/>
    <sheet xmlns:r="http://schemas.openxmlformats.org/officeDocument/2006/relationships" name="Sheet11" sheetId="11" state="visible" r:id="rId11"/>
    <sheet xmlns:r="http://schemas.openxmlformats.org/officeDocument/2006/relationships" name="Sheet12" sheetId="12" state="visible" r:id="rId12"/>
    <sheet xmlns:r="http://schemas.openxmlformats.org/officeDocument/2006/relationships" name="Sheet13" sheetId="13" state="visible" r:id="rId13"/>
    <sheet xmlns:r="http://schemas.openxmlformats.org/officeDocument/2006/relationships" name="Sheet14" sheetId="14" state="visible" r:id="rId14"/>
    <sheet xmlns:r="http://schemas.openxmlformats.org/officeDocument/2006/relationships" name="Sheet15" sheetId="15" state="visible" r:id="rId15"/>
    <sheet xmlns:r="http://schemas.openxmlformats.org/officeDocument/2006/relationships" name="Sheet16" sheetId="16" state="visible" r:id="rId16"/>
    <sheet xmlns:r="http://schemas.openxmlformats.org/officeDocument/2006/relationships" name="Sheet17" sheetId="17" state="visible" r:id="rId17"/>
    <sheet xmlns:r="http://schemas.openxmlformats.org/officeDocument/2006/relationships" name="Sheet18" sheetId="18" state="visible" r:id="rId18"/>
    <sheet xmlns:r="http://schemas.openxmlformats.org/officeDocument/2006/relationships" name="Sheet19" sheetId="19" state="visible" r:id="rId19"/>
    <sheet xmlns:r="http://schemas.openxmlformats.org/officeDocument/2006/relationships" name="Sheet20" sheetId="20" state="visible" r:id="rId20"/>
    <sheet xmlns:r="http://schemas.openxmlformats.org/officeDocument/2006/relationships" name="21" sheetId="21" state="visible" r:id="rId21"/>
    <sheet xmlns:r="http://schemas.openxmlformats.org/officeDocument/2006/relationships" name="22" sheetId="22" state="visible" r:id="rId22"/>
    <sheet xmlns:r="http://schemas.openxmlformats.org/officeDocument/2006/relationships" name="23" sheetId="23" state="visible" r:id="rId23"/>
    <sheet xmlns:r="http://schemas.openxmlformats.org/officeDocument/2006/relationships" name="24" sheetId="24" state="visible" r:id="rId24"/>
    <sheet xmlns:r="http://schemas.openxmlformats.org/officeDocument/2006/relationships" name="25" sheetId="25" state="visible" r:id="rId25"/>
    <sheet xmlns:r="http://schemas.openxmlformats.org/officeDocument/2006/relationships" name="26" sheetId="26" state="visible" r:id="rId26"/>
    <sheet xmlns:r="http://schemas.openxmlformats.org/officeDocument/2006/relationships" name="27" sheetId="27" state="visible" r:id="rId27"/>
    <sheet xmlns:r="http://schemas.openxmlformats.org/officeDocument/2006/relationships" name="28" sheetId="28" state="visible" r:id="rId28"/>
    <sheet xmlns:r="http://schemas.openxmlformats.org/officeDocument/2006/relationships" name="29" sheetId="29" state="visible" r:id="rId29"/>
    <sheet xmlns:r="http://schemas.openxmlformats.org/officeDocument/2006/relationships" name="30" sheetId="30" state="visible" r:id="rId30"/>
    <sheet xmlns:r="http://schemas.openxmlformats.org/officeDocument/2006/relationships" name="31" sheetId="31" state="visible" r:id="rId31"/>
    <sheet xmlns:r="http://schemas.openxmlformats.org/officeDocument/2006/relationships" name="32" sheetId="32" state="visible" r:id="rId32"/>
    <sheet xmlns:r="http://schemas.openxmlformats.org/officeDocument/2006/relationships" name="33" sheetId="33" state="visible" r:id="rId33"/>
    <sheet xmlns:r="http://schemas.openxmlformats.org/officeDocument/2006/relationships" name="34" sheetId="34" state="visible" r:id="rId34"/>
    <sheet xmlns:r="http://schemas.openxmlformats.org/officeDocument/2006/relationships" name="35" sheetId="35" state="visible" r:id="rId35"/>
    <sheet xmlns:r="http://schemas.openxmlformats.org/officeDocument/2006/relationships" name="36" sheetId="36" state="visible" r:id="rId36"/>
    <sheet xmlns:r="http://schemas.openxmlformats.org/officeDocument/2006/relationships" name="37" sheetId="37" state="visible" r:id="rId37"/>
    <sheet xmlns:r="http://schemas.openxmlformats.org/officeDocument/2006/relationships" name="38" sheetId="38" state="visible" r:id="rId38"/>
    <sheet xmlns:r="http://schemas.openxmlformats.org/officeDocument/2006/relationships" name="39" sheetId="39" state="visible" r:id="rId39"/>
    <sheet xmlns:r="http://schemas.openxmlformats.org/officeDocument/2006/relationships" name="40" sheetId="40" state="visible" r:id="rId40"/>
    <sheet xmlns:r="http://schemas.openxmlformats.org/officeDocument/2006/relationships" name="41" sheetId="41" state="visible" r:id="rId41"/>
    <sheet xmlns:r="http://schemas.openxmlformats.org/officeDocument/2006/relationships" name="42" sheetId="42" state="visible" r:id="rId42"/>
    <sheet xmlns:r="http://schemas.openxmlformats.org/officeDocument/2006/relationships" name="43" sheetId="43" state="visible" r:id="rId43"/>
    <sheet xmlns:r="http://schemas.openxmlformats.org/officeDocument/2006/relationships" name="44" sheetId="44" state="visible" r:id="rId44"/>
    <sheet xmlns:r="http://schemas.openxmlformats.org/officeDocument/2006/relationships" name="45" sheetId="45" state="visible" r:id="rId45"/>
    <sheet xmlns:r="http://schemas.openxmlformats.org/officeDocument/2006/relationships" name="46" sheetId="46" state="visible" r:id="rId46"/>
    <sheet xmlns:r="http://schemas.openxmlformats.org/officeDocument/2006/relationships" name="47" sheetId="47" state="visible" r:id="rId47"/>
    <sheet xmlns:r="http://schemas.openxmlformats.org/officeDocument/2006/relationships" name="48" sheetId="48" state="visible" r:id="rId48"/>
    <sheet xmlns:r="http://schemas.openxmlformats.org/officeDocument/2006/relationships" name="49" sheetId="49" state="visible" r:id="rId49"/>
    <sheet xmlns:r="http://schemas.openxmlformats.org/officeDocument/2006/relationships" name="50" sheetId="50" state="visible" r:id="rId50"/>
    <sheet xmlns:r="http://schemas.openxmlformats.org/officeDocument/2006/relationships" name="51" sheetId="51" state="visible" r:id="rId51"/>
    <sheet xmlns:r="http://schemas.openxmlformats.org/officeDocument/2006/relationships" name="52" sheetId="52" state="visible" r:id="rId52"/>
    <sheet xmlns:r="http://schemas.openxmlformats.org/officeDocument/2006/relationships" name="53" sheetId="53" state="visible" r:id="rId53"/>
    <sheet xmlns:r="http://schemas.openxmlformats.org/officeDocument/2006/relationships" name="54" sheetId="54" state="visible" r:id="rId54"/>
    <sheet xmlns:r="http://schemas.openxmlformats.org/officeDocument/2006/relationships" name="55" sheetId="55" state="visible" r:id="rId55"/>
    <sheet xmlns:r="http://schemas.openxmlformats.org/officeDocument/2006/relationships" name="56" sheetId="56" state="visible" r:id="rId5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sz val="10"/>
    </font>
    <font>
      <name val="Times New Roman"/>
      <family val="1"/>
      <color theme="1" tint="0.499984740745262"/>
      <sz val="9"/>
    </font>
    <font>
      <name val="맑은 고딕"/>
      <charset val="129"/>
      <family val="3"/>
      <color rgb="FF000000"/>
      <sz val="10"/>
      <scheme val="major"/>
    </font>
    <font>
      <name val="돋움"/>
      <charset val="129"/>
      <family val="3"/>
      <sz val="8"/>
    </font>
    <font>
      <name val="Times New Roman"/>
      <family val="1"/>
      <color rgb="FF000000"/>
      <sz val="10"/>
    </font>
    <font>
      <name val="Times New Roman"/>
      <family val="1"/>
      <color rgb="FF000000"/>
      <sz val="9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3"/>
      <color rgb="FF000000"/>
      <sz val="11"/>
      <u val="single"/>
      <scheme val="minor"/>
    </font>
    <font>
      <name val="맑은 고딕"/>
      <charset val="129"/>
      <family val="3"/>
      <sz val="11"/>
    </font>
    <font>
      <name val="맑은 고딕"/>
      <family val="3"/>
      <sz val="11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0" tint="-0.499984740745262"/>
      <sz val="10"/>
      <scheme val="minor"/>
    </font>
    <font>
      <name val="Times New Roman"/>
      <family val="1"/>
      <color theme="0" tint="-0.499984740745262"/>
      <sz val="9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indexed="8"/>
      <sz val="12"/>
      <scheme val="major"/>
    </font>
    <font>
      <name val="맑은 고딕"/>
      <charset val="129"/>
      <family val="3"/>
      <b val="1"/>
      <sz val="12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color theme="0" tint="-0.249977111117893"/>
      <sz val="11"/>
      <scheme val="minor"/>
    </font>
    <font>
      <name val="맑은 고딕"/>
      <charset val="129"/>
      <family val="3"/>
      <color theme="0" tint="-0.499984740745262"/>
      <sz val="11"/>
      <scheme val="minor"/>
    </font>
    <font>
      <name val="맑은 고딕"/>
      <charset val="129"/>
      <family val="3"/>
      <color rgb="FF000000"/>
      <sz val="11"/>
      <scheme val="major"/>
    </font>
    <font>
      <name val="맑은 고딕"/>
      <charset val="129"/>
      <family val="3"/>
      <b val="1"/>
      <color rgb="FF963634"/>
      <sz val="12"/>
      <scheme val="major"/>
    </font>
    <font>
      <name val="맑은 고딕"/>
      <charset val="129"/>
      <family val="3"/>
      <color rgb="FF000000"/>
      <sz val="11"/>
      <u val="single"/>
      <scheme val="major"/>
    </font>
    <font>
      <name val="맑은 고딕"/>
      <charset val="129"/>
      <family val="3"/>
      <color rgb="FFBFBFBF"/>
      <sz val="11"/>
      <scheme val="major"/>
    </font>
    <font>
      <name val="맑은 고딕"/>
      <charset val="129"/>
      <family val="3"/>
      <color rgb="FF808080"/>
      <sz val="10"/>
      <scheme val="major"/>
    </font>
    <font>
      <name val="맑은 고딕"/>
      <charset val="129"/>
      <family val="3"/>
      <b val="1"/>
      <color rgb="FF000000"/>
      <sz val="12"/>
      <scheme val="major"/>
    </font>
    <font>
      <name val="맑은 고딕"/>
      <charset val="129"/>
      <family val="3"/>
      <color rgb="FF808080"/>
      <sz val="11"/>
      <scheme val="major"/>
    </font>
    <font>
      <name val="맑은 고딕"/>
      <charset val="129"/>
      <family val="3"/>
      <color theme="0" tint="-0.499984740745262"/>
      <sz val="10"/>
      <scheme val="major"/>
    </font>
    <font>
      <name val="맑은 고딕"/>
      <charset val="129"/>
      <family val="3"/>
      <color rgb="FF808080"/>
      <sz val="9"/>
      <scheme val="major"/>
    </font>
    <font>
      <name val="맑은 고딕"/>
      <charset val="129"/>
      <family val="3"/>
      <color rgb="FF000000"/>
      <sz val="9"/>
      <scheme val="major"/>
    </font>
    <font>
      <name val="맑은 고딕"/>
      <charset val="129"/>
      <family val="3"/>
      <color rgb="FF808080"/>
      <sz val="8.5"/>
      <scheme val="major"/>
    </font>
    <font>
      <name val="맑은 고딕"/>
      <charset val="129"/>
      <family val="3"/>
      <color rgb="FF000000"/>
      <sz val="8.5"/>
      <scheme val="major"/>
    </font>
    <font>
      <name val="맑은 고딕"/>
      <charset val="129"/>
      <family val="3"/>
      <color rgb="FF808080"/>
      <sz val="9.5"/>
      <scheme val="major"/>
    </font>
    <font>
      <name val="맑은 고딕"/>
      <charset val="129"/>
      <family val="3"/>
      <color rgb="FF000000"/>
      <sz val="9.5"/>
      <scheme val="major"/>
    </font>
    <font>
      <name val="맑은 고딕"/>
      <charset val="129"/>
      <family val="3"/>
      <color theme="0" tint="-0.499984740745262"/>
      <sz val="9.5"/>
      <scheme val="major"/>
    </font>
    <font>
      <name val="맑은 고딕"/>
      <charset val="129"/>
      <family val="3"/>
      <color rgb="FF808080"/>
      <sz val="8"/>
      <scheme val="major"/>
    </font>
    <font>
      <name val="맑은 고딕"/>
      <charset val="129"/>
      <family val="3"/>
      <color rgb="FF000000"/>
      <sz val="8"/>
      <scheme val="major"/>
    </font>
    <font>
      <name val="맑은 고딕"/>
      <charset val="129"/>
      <family val="3"/>
      <color theme="1" tint="0.499984740745262"/>
      <sz val="12"/>
      <scheme val="major"/>
    </font>
    <font>
      <name val="Calibri"/>
      <charset val="161"/>
      <family val="3"/>
      <color theme="1" tint="0.499984740745262"/>
      <sz val="12"/>
    </font>
    <font>
      <name val="Calibri"/>
      <charset val="1"/>
      <family val="3"/>
      <color theme="1" tint="0.499984740745262"/>
      <sz val="12"/>
    </font>
    <font>
      <name val="Tahoma"/>
      <charset val="1"/>
      <family val="3"/>
      <color theme="1" tint="0.499984740745262"/>
      <sz val="12"/>
    </font>
    <font>
      <name val="맑은 고딕"/>
      <charset val="129"/>
      <family val="3"/>
      <color indexed="23" tint="0.499984740745262"/>
      <sz val="12"/>
      <scheme val="major"/>
    </font>
    <font>
      <name val="맑은 고딕"/>
      <charset val="129"/>
      <family val="3"/>
      <color indexed="23"/>
      <sz val="12"/>
      <scheme val="major"/>
    </font>
    <font>
      <name val="Tahoma"/>
      <family val="3"/>
      <color theme="1" tint="0.499984740745262"/>
      <sz val="12"/>
    </font>
    <font>
      <name val="Segoe UI"/>
      <charset val="238"/>
      <family val="3"/>
      <color theme="1" tint="0.499984740745262"/>
      <sz val="12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1499374370555742"/>
      </left>
      <right style="thin">
        <color theme="0" tint="-0.1499374370555742"/>
      </right>
      <top style="thin">
        <color theme="0" tint="-0.1499374370555742"/>
      </top>
      <bottom style="thin">
        <color theme="0" tint="-0.1499374370555742"/>
      </bottom>
      <diagonal/>
    </border>
  </borders>
  <cellStyleXfs count="1">
    <xf numFmtId="0" fontId="0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left" vertical="top"/>
    </xf>
    <xf numFmtId="0" fontId="13" fillId="0" borderId="4" applyAlignment="1" pivotButton="0" quotePrefix="0" xfId="0">
      <alignment horizontal="left" vertical="center" shrinkToFit="1"/>
    </xf>
    <xf numFmtId="0" fontId="18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shrinkToFit="1"/>
    </xf>
    <xf numFmtId="0" fontId="13" fillId="0" borderId="1" applyAlignment="1" pivotButton="0" quotePrefix="0" xfId="0">
      <alignment horizontal="left" vertical="center" shrinkToFit="1"/>
    </xf>
    <xf numFmtId="0" fontId="8" fillId="0" borderId="3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left" vertical="center" shrinkToFit="1"/>
    </xf>
    <xf numFmtId="0" fontId="8" fillId="0" borderId="0" applyAlignment="1" pivotButton="0" quotePrefix="0" xfId="0">
      <alignment horizontal="left" vertical="top" wrapText="1"/>
    </xf>
    <xf numFmtId="0" fontId="8" fillId="0" borderId="2" applyAlignment="1" pivotButton="0" quotePrefix="0" xfId="0">
      <alignment horizontal="left" vertical="top" wrapText="1"/>
    </xf>
    <xf numFmtId="0" fontId="8" fillId="0" borderId="5" applyAlignment="1" pivotButton="0" quotePrefix="0" xfId="0">
      <alignment horizontal="left" vertical="top" wrapText="1"/>
    </xf>
    <xf numFmtId="0" fontId="9" fillId="0" borderId="5" applyAlignment="1" pivotButton="0" quotePrefix="0" xfId="0">
      <alignment horizontal="left" vertical="top" wrapText="1"/>
    </xf>
    <xf numFmtId="0" fontId="15" fillId="0" borderId="0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top" shrinkToFit="1"/>
    </xf>
    <xf numFmtId="0" fontId="7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14" fillId="0" borderId="6" applyAlignment="1" pivotButton="0" quotePrefix="0" xfId="0">
      <alignment horizontal="center" vertical="top" shrinkToFit="1"/>
    </xf>
    <xf numFmtId="0" fontId="21" fillId="0" borderId="6" applyAlignment="1" pivotButton="0" quotePrefix="0" xfId="0">
      <alignment horizontal="left" vertical="top" wrapText="1"/>
    </xf>
    <xf numFmtId="0" fontId="8" fillId="0" borderId="6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top" shrinkToFit="1"/>
    </xf>
    <xf numFmtId="0" fontId="10" fillId="0" borderId="6" applyAlignment="1" pivotButton="0" quotePrefix="0" xfId="0">
      <alignment horizontal="left" vertical="top" wrapText="1"/>
    </xf>
    <xf numFmtId="0" fontId="2" fillId="0" borderId="6" applyAlignment="1" pivotButton="0" quotePrefix="0" xfId="0">
      <alignment vertical="top" wrapText="1"/>
    </xf>
    <xf numFmtId="0" fontId="4" fillId="0" borderId="6" applyAlignment="1" pivotButton="0" quotePrefix="0" xfId="0">
      <alignment vertical="top" wrapText="1"/>
    </xf>
    <xf numFmtId="0" fontId="23" fillId="0" borderId="6" applyAlignment="1" pivotButton="0" quotePrefix="0" xfId="0">
      <alignment horizontal="left" vertical="top" wrapText="1"/>
    </xf>
    <xf numFmtId="0" fontId="9" fillId="0" borderId="6" applyAlignment="1" pivotButton="0" quotePrefix="0" xfId="0">
      <alignment horizontal="left" vertical="top" wrapText="1"/>
    </xf>
    <xf numFmtId="0" fontId="8" fillId="0" borderId="6" applyAlignment="1" pivotButton="0" quotePrefix="0" xfId="0">
      <alignment horizontal="left" vertical="top"/>
    </xf>
    <xf numFmtId="0" fontId="38" fillId="0" borderId="0" applyAlignment="1" pivotButton="0" quotePrefix="0" xfId="0">
      <alignment vertical="top"/>
    </xf>
    <xf numFmtId="0" fontId="38" fillId="0" borderId="0" applyAlignment="1" pivotButton="0" quotePrefix="0" xfId="0">
      <alignment horizontal="left" vertical="top" shrinkToFit="1"/>
    </xf>
    <xf numFmtId="0" fontId="38" fillId="0" borderId="6" applyAlignment="1" pivotButton="0" quotePrefix="0" xfId="0">
      <alignment horizontal="left" vertical="top" shrinkToFit="1"/>
    </xf>
    <xf numFmtId="0" fontId="42" fillId="0" borderId="0" applyAlignment="1" pivotButton="0" quotePrefix="0" xfId="0">
      <alignment horizontal="left" vertical="top" shrinkToFit="1"/>
    </xf>
    <xf numFmtId="0" fontId="42" fillId="0" borderId="6" applyAlignment="1" pivotButton="0" quotePrefix="0" xfId="0">
      <alignment horizontal="left" vertical="top" shrinkToFit="1"/>
    </xf>
    <xf numFmtId="0" fontId="42" fillId="0" borderId="0" applyAlignment="1" pivotButton="0" quotePrefix="0" xfId="0">
      <alignment vertical="top"/>
    </xf>
    <xf numFmtId="0" fontId="43" fillId="0" borderId="0" applyAlignment="1" pivotButton="0" quotePrefix="0" xfId="0">
      <alignment horizontal="left" vertical="top" shrinkToFit="1"/>
    </xf>
    <xf numFmtId="0" fontId="43" fillId="0" borderId="6" applyAlignment="1" pivotButton="0" quotePrefix="0" xfId="0">
      <alignment horizontal="left" vertical="top" shrinkToFit="1"/>
    </xf>
    <xf numFmtId="0" fontId="43" fillId="0" borderId="0" applyAlignment="1" pivotButton="0" quotePrefix="0" xfId="0">
      <alignment vertical="top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styles" Target="styles.xml" Id="rId57"/><Relationship Type="http://schemas.openxmlformats.org/officeDocument/2006/relationships/theme" Target="theme/theme1.xml" Id="rId58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31"/>
  <sheetViews>
    <sheetView zoomScale="70" zoomScaleNormal="70" zoomScalePageLayoutView="66" workbookViewId="0">
      <selection activeCell="Q6" sqref="Q6"/>
    </sheetView>
  </sheetViews>
  <sheetFormatPr baseColWidth="8" defaultColWidth="9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34" min="6" max="6"/>
    <col width="15.25" customWidth="1" style="6" min="7" max="7"/>
    <col width="16.25" customWidth="1" style="2" min="8" max="8"/>
    <col width="18" customWidth="1" style="22" min="9" max="9"/>
    <col hidden="1" width="25.875" customWidth="1" style="2" min="10" max="10"/>
    <col hidden="1" width="32.625" customWidth="1" style="1" min="11" max="11"/>
    <col hidden="1" width="41.5" customWidth="1" style="1" min="12" max="12"/>
    <col width="9" customWidth="1" style="2" min="13" max="16384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01</t>
        </is>
      </c>
      <c r="F1" s="35" t="n"/>
      <c r="G1" s="18" t="inlineStr">
        <is>
          <t>DAY 01</t>
        </is>
      </c>
    </row>
    <row r="2" ht="51.75" customHeight="1" s="43">
      <c r="A2" s="24" t="n">
        <v>1</v>
      </c>
      <c r="B2" s="25" t="inlineStr">
        <is>
          <t>Educational opportunities should be fair / to all.
교육의 기회는 공평해야 한다 / 모두에게.</t>
        </is>
      </c>
      <c r="C2" s="26" t="inlineStr">
        <is>
          <t>Educational opportunities should be fair to all.</t>
        </is>
      </c>
      <c r="D2" s="24" t="n">
        <v>1</v>
      </c>
      <c r="E2" s="27" t="inlineStr">
        <is>
          <t>fair</t>
        </is>
      </c>
      <c r="F2" s="34" t="inlineStr">
        <is>
          <t>[fεər]</t>
        </is>
      </c>
      <c r="G2" s="27" t="n"/>
      <c r="H2" s="28" t="inlineStr">
        <is>
          <t>공평한; 상당한; 박람회</t>
        </is>
      </c>
      <c r="I2" s="29">
        <f>H2&amp;" "&amp;LEFT(E2,1)</f>
        <v/>
      </c>
      <c r="J2" s="9" t="inlineStr">
        <is>
          <t>Educational opportunities should be fair / to all.</t>
        </is>
      </c>
      <c r="K2" s="5" t="inlineStr">
        <is>
          <t>교육의 기회는 공평해야 한다 / 모두에게.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prisoner attempted to escape / but failed.
그 죄수는 탈출을 시도했지만 / 실패했다.</t>
        </is>
      </c>
      <c r="C3" s="26" t="inlineStr">
        <is>
          <t>The prisoner attempted to escape but failed.</t>
        </is>
      </c>
      <c r="D3" s="24" t="n">
        <v>2</v>
      </c>
      <c r="E3" s="27" t="inlineStr">
        <is>
          <t>attempt</t>
        </is>
      </c>
      <c r="F3" s="36" t="inlineStr">
        <is>
          <t>[ətémpt]</t>
        </is>
      </c>
      <c r="G3" s="27" t="n"/>
      <c r="H3" s="28" t="inlineStr">
        <is>
          <t>노력; 시도(하다)</t>
        </is>
      </c>
      <c r="I3" s="29">
        <f>H3&amp;" "&amp;LEFT(E3,1)</f>
        <v/>
      </c>
      <c r="J3" s="9" t="inlineStr">
        <is>
          <t>The prisoner attempted to escape / but failed.</t>
        </is>
      </c>
      <c r="K3" s="5" t="inlineStr">
        <is>
          <t>그 죄수는 탈출을 시도했지만 / 실패했다.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I merely asked / what I wanted to know.
나는 그저 물었다 / 내가 알고 싶었던 것만.</t>
        </is>
      </c>
      <c r="C4" s="26" t="inlineStr">
        <is>
          <t>I merely asked what I wanted to know.</t>
        </is>
      </c>
      <c r="D4" s="24" t="n">
        <v>3</v>
      </c>
      <c r="E4" s="27" t="inlineStr">
        <is>
          <t>merely</t>
        </is>
      </c>
      <c r="F4" s="36" t="inlineStr">
        <is>
          <t>[míərli]</t>
        </is>
      </c>
      <c r="G4" s="27" t="n"/>
      <c r="H4" s="28" t="inlineStr">
        <is>
          <t>한낱, 단지, 그저</t>
        </is>
      </c>
      <c r="I4" s="29">
        <f>H4&amp;" "&amp;LEFT(E4,1)</f>
        <v/>
      </c>
      <c r="J4" s="9" t="inlineStr">
        <is>
          <t>I merely asked / what I wanted to know.</t>
        </is>
      </c>
      <c r="K4" s="5" t="inlineStr">
        <is>
          <t>나는 그저 물었다 / 내가 알고 싶었던 것만.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Now is the time / to diversify our business.
지금이 때이다 / 우리의 사업을 다각화해야 할.</t>
        </is>
      </c>
      <c r="C5" s="26" t="inlineStr">
        <is>
          <t>Now is the time to diversify our business.</t>
        </is>
      </c>
      <c r="D5" s="24" t="n">
        <v>4</v>
      </c>
      <c r="E5" s="27" t="inlineStr">
        <is>
          <t>diversify</t>
        </is>
      </c>
      <c r="F5" s="36" t="inlineStr">
        <is>
          <t>[divə́ːrsəfài]</t>
        </is>
      </c>
      <c r="G5" s="27" t="n"/>
      <c r="H5" s="28" t="inlineStr">
        <is>
          <t>다양[다각]화하다; 다양해지다</t>
        </is>
      </c>
      <c r="I5" s="29">
        <f>H5&amp;" "&amp;LEFT(E5,1)</f>
        <v/>
      </c>
      <c r="J5" s="9" t="inlineStr">
        <is>
          <t>Now is the time / to diversify our business.</t>
        </is>
      </c>
      <c r="K5" s="5" t="inlineStr">
        <is>
          <t>지금이 때이다 / 우리의 사업을 다각화해야 할.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Earth revolves around the sun.
지구는 태양 주위를 돈다.</t>
        </is>
      </c>
      <c r="C6" s="26" t="inlineStr">
        <is>
          <t>The Earth revolves around the sun.</t>
        </is>
      </c>
      <c r="D6" s="24" t="n">
        <v>5</v>
      </c>
      <c r="E6" s="27" t="inlineStr">
        <is>
          <t>revolve</t>
        </is>
      </c>
      <c r="F6" s="36" t="inlineStr">
        <is>
          <t>[rivάlv]</t>
        </is>
      </c>
      <c r="G6" s="27" t="n"/>
      <c r="H6" s="28" t="inlineStr">
        <is>
          <t>돌다, 회전하다</t>
        </is>
      </c>
      <c r="I6" s="29">
        <f>H6&amp;" "&amp;LEFT(E6,1)</f>
        <v/>
      </c>
      <c r="J6" s="9" t="inlineStr">
        <is>
          <t>The Earth revolves around the sun.</t>
        </is>
      </c>
      <c r="K6" s="5" t="inlineStr">
        <is>
          <t>지구는 태양 주위를 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Human beings have evolved / for millions of years.
인간은 진화해왔다 / 수백 년 동안.</t>
        </is>
      </c>
      <c r="C7" s="26" t="inlineStr">
        <is>
          <t>Human beings have evolved for millions of years.</t>
        </is>
      </c>
      <c r="D7" s="24" t="n">
        <v>6</v>
      </c>
      <c r="E7" s="27" t="inlineStr">
        <is>
          <t>evolve</t>
        </is>
      </c>
      <c r="F7" s="36" t="inlineStr">
        <is>
          <t>[ivάlv]</t>
        </is>
      </c>
      <c r="G7" s="27" t="n"/>
      <c r="H7" s="28" t="inlineStr">
        <is>
          <t>진화하다[시키다]; 발달하다[시키다]</t>
        </is>
      </c>
      <c r="I7" s="29">
        <f>H7&amp;" "&amp;LEFT(E7,1)</f>
        <v/>
      </c>
      <c r="J7" s="9" t="inlineStr">
        <is>
          <t>Human beings have evolved / for millions of years.</t>
        </is>
      </c>
      <c r="K7" s="5" t="inlineStr">
        <is>
          <t>인간은 진화해왔다 / 수백 년 동안.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man was accused of being a pickpocket.
그 남자는 소매치기 혐의로 기소되었다.</t>
        </is>
      </c>
      <c r="C8" s="26" t="inlineStr">
        <is>
          <t>The man was accused of being a pickpocket.</t>
        </is>
      </c>
      <c r="D8" s="24" t="n">
        <v>7</v>
      </c>
      <c r="E8" s="27" t="inlineStr">
        <is>
          <t>accuse</t>
        </is>
      </c>
      <c r="F8" s="36" t="inlineStr">
        <is>
          <t>[əkjúːz]</t>
        </is>
      </c>
      <c r="G8" s="27" t="n"/>
      <c r="H8" s="28" t="inlineStr">
        <is>
          <t>고발[고소]하다, 비난하다</t>
        </is>
      </c>
      <c r="I8" s="29">
        <f>H8&amp;" "&amp;LEFT(E8,1)</f>
        <v/>
      </c>
      <c r="J8" s="9" t="inlineStr">
        <is>
          <t>The man was accused of being a pickpocket.</t>
        </is>
      </c>
      <c r="K8" s="5" t="inlineStr">
        <is>
          <t>그 남자는 소매치기 혐의로 기소되었다.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price includes delivery charges.
그 가격에는 배송료가 포함되어 있다.</t>
        </is>
      </c>
      <c r="C9" s="26" t="inlineStr">
        <is>
          <t>The price includes delivery charges.</t>
        </is>
      </c>
      <c r="D9" s="24" t="n">
        <v>8</v>
      </c>
      <c r="E9" s="27" t="inlineStr">
        <is>
          <t>include</t>
        </is>
      </c>
      <c r="F9" s="36" t="inlineStr">
        <is>
          <t>[inklúːd]</t>
        </is>
      </c>
      <c r="G9" s="27" t="n"/>
      <c r="H9" s="28" t="inlineStr">
        <is>
          <t>포함하다; 넣다, 포함시키다</t>
        </is>
      </c>
      <c r="I9" s="29">
        <f>H9&amp;" "&amp;LEFT(E9,1)</f>
        <v/>
      </c>
      <c r="J9" s="9" t="inlineStr">
        <is>
          <t>The price includes delivery charges.</t>
        </is>
      </c>
      <c r="K9" s="5" t="inlineStr">
        <is>
          <t>그 가격에는 배송료가 포함되어 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New products are excluded / from the sale.
신제품은 제외된다 / 할인 품목에서.</t>
        </is>
      </c>
      <c r="C10" s="26" t="inlineStr">
        <is>
          <t>New products are excluded from the sale.</t>
        </is>
      </c>
      <c r="D10" s="24" t="n">
        <v>9</v>
      </c>
      <c r="E10" s="27" t="inlineStr">
        <is>
          <t>exclude</t>
        </is>
      </c>
      <c r="F10" s="36" t="inlineStr">
        <is>
          <t>[iksklúːd]</t>
        </is>
      </c>
      <c r="G10" s="27" t="n"/>
      <c r="H10" s="28" t="inlineStr">
        <is>
          <t>제외하다; 차단하다</t>
        </is>
      </c>
      <c r="I10" s="29">
        <f>H10&amp;" "&amp;LEFT(E10,1)</f>
        <v/>
      </c>
      <c r="J10" s="9" t="inlineStr">
        <is>
          <t>New products are excluded / from the sale.</t>
        </is>
      </c>
      <c r="K10" s="5" t="inlineStr">
        <is>
          <t>신제품은 제외된다 / 할인 품목에서.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time is approaching / when I should submit the report.
시간이 다가오고 있다 / 보고서를 제출해야 할.</t>
        </is>
      </c>
      <c r="C11" s="26" t="inlineStr">
        <is>
          <t>The time is approaching when I should submit the report.</t>
        </is>
      </c>
      <c r="D11" s="24" t="n">
        <v>10</v>
      </c>
      <c r="E11" s="27" t="inlineStr">
        <is>
          <t>approach</t>
        </is>
      </c>
      <c r="F11" s="36" t="inlineStr">
        <is>
          <t>[əpróuʧ]</t>
        </is>
      </c>
      <c r="G11" s="27" t="n"/>
      <c r="H11" s="28" t="inlineStr">
        <is>
          <t>접근하다, 다가가다[오다]; 접근(법)</t>
        </is>
      </c>
      <c r="I11" s="29">
        <f>H11&amp;" "&amp;LEFT(E11,1)</f>
        <v/>
      </c>
      <c r="J11" s="9" t="inlineStr">
        <is>
          <t>The time is approaching / when I should submit the report.</t>
        </is>
      </c>
      <c r="K11" s="5" t="inlineStr">
        <is>
          <t>시간이 다가오고 있다 / 보고서를 제출해야 할.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He went deaf; nevertheless, / he kept writing music.
그는 청각을 잃었음에도 불구하고, / 계속 작곡을 했다.</t>
        </is>
      </c>
      <c r="C12" s="26" t="inlineStr">
        <is>
          <t>He went deaf; nevertheless, he kept writing music.</t>
        </is>
      </c>
      <c r="D12" s="24" t="n">
        <v>11</v>
      </c>
      <c r="E12" s="27" t="inlineStr">
        <is>
          <t>nevertheless</t>
        </is>
      </c>
      <c r="F12" s="36" t="inlineStr">
        <is>
          <t>[nèvərðəlés]</t>
        </is>
      </c>
      <c r="G12" s="27" t="n"/>
      <c r="H12" s="28" t="inlineStr">
        <is>
          <t>그럼에도 불구하고</t>
        </is>
      </c>
      <c r="I12" s="29">
        <f>H12&amp;" "&amp;LEFT(E12,1)</f>
        <v/>
      </c>
      <c r="J12" s="9" t="inlineStr">
        <is>
          <t>He went deaf; nevertheless, / he kept writing music.</t>
        </is>
      </c>
      <c r="K12" s="5" t="inlineStr">
        <is>
          <t>그는 청각을 잃었음에도 불구하고, / 계속 작곡을 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It is a little expensive, / but it is reliable.
그것은 약간 비싸지만, / 품질은 믿을 만하다.</t>
        </is>
      </c>
      <c r="C13" s="26" t="inlineStr">
        <is>
          <t>It is a little expensive, but it is reliable.</t>
        </is>
      </c>
      <c r="D13" s="24" t="n">
        <v>12</v>
      </c>
      <c r="E13" s="27" t="inlineStr">
        <is>
          <t>reliable</t>
        </is>
      </c>
      <c r="F13" s="36" t="inlineStr">
        <is>
          <t>[riláiəbl]</t>
        </is>
      </c>
      <c r="G13" s="27" t="n"/>
      <c r="H13" s="28" t="inlineStr">
        <is>
          <t>믿을 수 있는, 확실한</t>
        </is>
      </c>
      <c r="I13" s="29">
        <f>H13&amp;" "&amp;LEFT(E13,1)</f>
        <v/>
      </c>
      <c r="J13" s="9" t="inlineStr">
        <is>
          <t>It is a little expensive, / but it is reliable.</t>
        </is>
      </c>
      <c r="K13" s="5" t="inlineStr">
        <is>
          <t>그것은 약간 비싸지만, / 품질은 믿을 만하다.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This herb promotes digestion.
이 허브는 소화를 촉진시킨다.</t>
        </is>
      </c>
      <c r="C14" s="26" t="inlineStr">
        <is>
          <t>This herb promotes digestion.</t>
        </is>
      </c>
      <c r="D14" s="24" t="n">
        <v>13</v>
      </c>
      <c r="E14" s="27" t="inlineStr">
        <is>
          <t>promote</t>
        </is>
      </c>
      <c r="F14" s="36" t="inlineStr">
        <is>
          <t>[prəmóut]</t>
        </is>
      </c>
      <c r="G14" s="27" t="n"/>
      <c r="H14" s="28" t="inlineStr">
        <is>
          <t>증진[촉진]하다; 승진시키다; 홍보하다</t>
        </is>
      </c>
      <c r="I14" s="29">
        <f>H14&amp;" "&amp;LEFT(E14,1)</f>
        <v/>
      </c>
      <c r="J14" s="9" t="inlineStr">
        <is>
          <t>This herb promotes digestion.</t>
        </is>
      </c>
      <c r="K14" s="5" t="inlineStr">
        <is>
          <t>이 허브는 소화를 촉진시킨다.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Children are better at adjusting / than adults.
아이들은 더 잘 적응한다 / 어른들보다.</t>
        </is>
      </c>
      <c r="C15" s="26" t="inlineStr">
        <is>
          <t>Children are better at adjusting than adults.</t>
        </is>
      </c>
      <c r="D15" s="24" t="n">
        <v>14</v>
      </c>
      <c r="E15" s="27" t="inlineStr">
        <is>
          <t>adjust</t>
        </is>
      </c>
      <c r="F15" s="36" t="inlineStr">
        <is>
          <t>[ədʒΛst]</t>
        </is>
      </c>
      <c r="G15" s="27" t="n"/>
      <c r="H15" s="28" t="inlineStr">
        <is>
          <t>적응하다; 조정하다, 맞추다</t>
        </is>
      </c>
      <c r="I15" s="29">
        <f>H15&amp;" "&amp;LEFT(E15,1)</f>
        <v/>
      </c>
      <c r="J15" s="9" t="inlineStr">
        <is>
          <t>Children are better at adjusting / than adults.</t>
        </is>
      </c>
      <c r="K15" s="5" t="inlineStr">
        <is>
          <t>아이들은 더 잘 적응한다 / 어른들보다.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No social scientist can accurately predict the future.
어떤 사회 과학자도 미래를 정확히 예측할 수는 없다.</t>
        </is>
      </c>
      <c r="C16" s="26" t="inlineStr">
        <is>
          <t>No social scientist can accurately predict the future.</t>
        </is>
      </c>
      <c r="D16" s="24" t="n">
        <v>15</v>
      </c>
      <c r="E16" s="27" t="inlineStr">
        <is>
          <t>predict</t>
        </is>
      </c>
      <c r="F16" s="36" t="inlineStr">
        <is>
          <t>[pridíkt]</t>
        </is>
      </c>
      <c r="G16" s="27" t="n"/>
      <c r="H16" s="28" t="inlineStr">
        <is>
          <t>예언하다, 예측하다</t>
        </is>
      </c>
      <c r="I16" s="29">
        <f>H16&amp;" "&amp;LEFT(E16,1)</f>
        <v/>
      </c>
      <c r="J16" s="9" t="inlineStr">
        <is>
          <t>No social scientist can accurately predict the future.</t>
        </is>
      </c>
      <c r="K16" s="5" t="inlineStr">
        <is>
          <t>어떤 사회 과학자도 미래를 정확히 예측할 수는 없다.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city has a plan / to install new signs.
그 도시는 계획이 있다 / 새로운 표지판을 설치할.</t>
        </is>
      </c>
      <c r="C17" s="26" t="inlineStr">
        <is>
          <t>The city has a plan to install new signs.</t>
        </is>
      </c>
      <c r="D17" s="24" t="n">
        <v>16</v>
      </c>
      <c r="E17" s="27" t="inlineStr">
        <is>
          <t>install</t>
        </is>
      </c>
      <c r="F17" s="36" t="inlineStr">
        <is>
          <t>[instɔ́ːl]</t>
        </is>
      </c>
      <c r="G17" s="27" t="n"/>
      <c r="H17" s="28" t="inlineStr">
        <is>
          <t>설치하다, 설비하다</t>
        </is>
      </c>
      <c r="I17" s="29">
        <f>H17&amp;" "&amp;LEFT(E17,1)</f>
        <v/>
      </c>
      <c r="J17" s="9" t="inlineStr">
        <is>
          <t>The city has a plan / to install new signs.</t>
        </is>
      </c>
      <c r="K17" s="5" t="inlineStr">
        <is>
          <t>그 도시는 계획이 있다 / 새로운 표지판을 설치할.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Do you have any alternative plans / if rejected?
너는 대체할 계획이 있니 / 만약 거절당하면?</t>
        </is>
      </c>
      <c r="C18" s="26" t="inlineStr">
        <is>
          <t>Do you have any alternative plans if rejected?</t>
        </is>
      </c>
      <c r="D18" s="24" t="n">
        <v>17</v>
      </c>
      <c r="E18" s="27" t="inlineStr">
        <is>
          <t>alternative</t>
        </is>
      </c>
      <c r="F18" s="36" t="inlineStr">
        <is>
          <t>[ɔːltə́ːrnətiv, æltə́ːrnətiv]</t>
        </is>
      </c>
      <c r="G18" s="27" t="n"/>
      <c r="H18" s="28" t="inlineStr">
        <is>
          <t>대안, 선택 가능한 것; 대체 가능한</t>
        </is>
      </c>
      <c r="I18" s="29">
        <f>H18&amp;" "&amp;LEFT(E18,1)</f>
        <v/>
      </c>
      <c r="J18" s="9" t="inlineStr">
        <is>
          <t>Do you have any alternative plans / if rejected?</t>
        </is>
      </c>
      <c r="K18" s="5" t="inlineStr">
        <is>
          <t>너는 대체할 계획이 있니 / 만약 거절당하면?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English are familiar / with variable weather conditions.
영국 사람들은 익숙하다 / 변덕스러운 날씨에.</t>
        </is>
      </c>
      <c r="C19" s="26" t="inlineStr">
        <is>
          <t>The English are familiar with variable weather conditions.</t>
        </is>
      </c>
      <c r="D19" s="24" t="n">
        <v>18</v>
      </c>
      <c r="E19" s="27" t="inlineStr">
        <is>
          <t>variable</t>
        </is>
      </c>
      <c r="F19" s="36" t="inlineStr">
        <is>
          <t>[vέəriəbl]</t>
        </is>
      </c>
      <c r="G19" s="27" t="n"/>
      <c r="H19" s="28" t="inlineStr">
        <is>
          <t>변하기 쉬운, 변덕스러운</t>
        </is>
      </c>
      <c r="I19" s="29">
        <f>H19&amp;" "&amp;LEFT(E19,1)</f>
        <v/>
      </c>
      <c r="J19" s="9" t="inlineStr">
        <is>
          <t>The English are familiar / with variable weather conditions.</t>
        </is>
      </c>
      <c r="K19" s="5" t="inlineStr">
        <is>
          <t>영국 사람들은 익숙하다 / 변덕스러운 날씨에.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store has various styles of furniture.
그 가게에는 다양한 스타일의 가구가 있다.</t>
        </is>
      </c>
      <c r="C20" s="26" t="inlineStr">
        <is>
          <t>The store has various styles of furniture.</t>
        </is>
      </c>
      <c r="D20" s="24" t="n">
        <v>19</v>
      </c>
      <c r="E20" s="27" t="inlineStr">
        <is>
          <t>various</t>
        </is>
      </c>
      <c r="F20" s="36" t="inlineStr">
        <is>
          <t>[vέəriəs]</t>
        </is>
      </c>
      <c r="G20" s="27" t="n"/>
      <c r="H20" s="28" t="inlineStr">
        <is>
          <t>여러 가지의, 다양한</t>
        </is>
      </c>
      <c r="I20" s="29">
        <f>H20&amp;" "&amp;LEFT(E20,1)</f>
        <v/>
      </c>
      <c r="J20" s="9" t="inlineStr">
        <is>
          <t>The store has various styles of furniture.</t>
        </is>
      </c>
      <c r="K20" s="5" t="inlineStr">
        <is>
          <t>그 가게에는 다양한 스타일의 가구가 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Alex has lived a varied life / so far.
Alex는 변화무쌍한 삶을 살아왔다 / 지금까지.</t>
        </is>
      </c>
      <c r="C21" s="26" t="inlineStr">
        <is>
          <t>Alex has lived a varied life so far.</t>
        </is>
      </c>
      <c r="D21" s="24" t="n">
        <v>20</v>
      </c>
      <c r="E21" s="27" t="inlineStr">
        <is>
          <t>varied</t>
        </is>
      </c>
      <c r="F21" s="36" t="inlineStr">
        <is>
          <t>[vέərid]</t>
        </is>
      </c>
      <c r="G21" s="27" t="n"/>
      <c r="H21" s="28" t="inlineStr">
        <is>
          <t>가지각색의</t>
        </is>
      </c>
      <c r="I21" s="29">
        <f>H21&amp;" "&amp;LEFT(E21,1)</f>
        <v/>
      </c>
      <c r="J21" s="9" t="inlineStr">
        <is>
          <t>Alex has lived a varied life / so far.</t>
        </is>
      </c>
      <c r="K21" s="5" t="inlineStr">
        <is>
          <t>Alex는 변화무쌍한 삶을 살아왔다 / 지금까지.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council will appoint someone / to fill the empty seat.
의회는 누군가를 임명할 것이다 / 공석을 채우기 위해.</t>
        </is>
      </c>
      <c r="C22" s="26" t="inlineStr">
        <is>
          <t>The council will appoint someone to fill the empty seat.</t>
        </is>
      </c>
      <c r="D22" s="24" t="n">
        <v>21</v>
      </c>
      <c r="E22" s="27" t="inlineStr">
        <is>
          <t>appoint</t>
        </is>
      </c>
      <c r="F22" s="36" t="inlineStr">
        <is>
          <t>[əpɔ́int]</t>
        </is>
      </c>
      <c r="G22" s="27" t="n"/>
      <c r="H22" s="28" t="inlineStr">
        <is>
          <t>임명[지명]하다; (시간·장소 등을) 정하다</t>
        </is>
      </c>
      <c r="I22" s="29">
        <f>H22&amp;" "&amp;LEFT(E22,1)</f>
        <v/>
      </c>
      <c r="J22" s="9" t="inlineStr">
        <is>
          <t>The council will appoint someone / to fill the empty seat.</t>
        </is>
      </c>
      <c r="K22" s="5" t="inlineStr">
        <is>
          <t>의회는 누군가를 임명할 것이다 / 공석을 채우기 위해.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My car is located in the garage.
내 차는 차고에 있다.</t>
        </is>
      </c>
      <c r="C23" s="26" t="inlineStr">
        <is>
          <t>My car is located in the garage.</t>
        </is>
      </c>
      <c r="D23" s="24" t="n">
        <v>22</v>
      </c>
      <c r="E23" s="27" t="inlineStr">
        <is>
          <t>locate</t>
        </is>
      </c>
      <c r="F23" s="36" t="inlineStr">
        <is>
          <t>[lóukeit]</t>
        </is>
      </c>
      <c r="G23" s="27" t="n"/>
      <c r="H23" s="28" t="inlineStr">
        <is>
          <t>위치하다; (위치를) 알아내다</t>
        </is>
      </c>
      <c r="I23" s="29">
        <f>H23&amp;" "&amp;LEFT(E23,1)</f>
        <v/>
      </c>
      <c r="J23" s="9" t="inlineStr">
        <is>
          <t>My car is located in the garage.</t>
        </is>
      </c>
      <c r="K23" s="5" t="inlineStr">
        <is>
          <t>내 차는 차고에 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We should respect the privacy of celebrities.
우리는 유명인들의 사생활을 존중해야 한다.</t>
        </is>
      </c>
      <c r="C24" s="26" t="inlineStr">
        <is>
          <t>We should respect the privacy of celebrities.</t>
        </is>
      </c>
      <c r="D24" s="24" t="n">
        <v>23</v>
      </c>
      <c r="E24" s="27" t="inlineStr">
        <is>
          <t>celebrity</t>
        </is>
      </c>
      <c r="F24" s="36" t="inlineStr">
        <is>
          <t>[səlébrəti]</t>
        </is>
      </c>
      <c r="G24" s="27" t="n"/>
      <c r="H24" s="28" t="inlineStr">
        <is>
          <t>유명 인사; 명성</t>
        </is>
      </c>
      <c r="I24" s="29">
        <f>H24&amp;" "&amp;LEFT(E24,1)</f>
        <v/>
      </c>
      <c r="J24" s="9" t="inlineStr">
        <is>
          <t>We should respect the privacy of celebrities.</t>
        </is>
      </c>
      <c r="K24" s="5" t="inlineStr">
        <is>
          <t>우리는 유명인들의 사생활을 존중해야 한다.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Thank you for your hospitality / during my stay here.
환대해 주셔서 감사합니다 / 제가 여기에 머무는 동안.</t>
        </is>
      </c>
      <c r="C25" s="26" t="inlineStr">
        <is>
          <t>Thank you for your hospitality during my stay here.</t>
        </is>
      </c>
      <c r="D25" s="24" t="n">
        <v>24</v>
      </c>
      <c r="E25" s="27" t="inlineStr">
        <is>
          <t>hospitality</t>
        </is>
      </c>
      <c r="F25" s="36" t="inlineStr">
        <is>
          <t>[hὰspətǽləti]</t>
        </is>
      </c>
      <c r="G25" s="27" t="n"/>
      <c r="H25" s="28" t="inlineStr">
        <is>
          <t>환대, 친절히 접대함</t>
        </is>
      </c>
      <c r="I25" s="29">
        <f>H25&amp;" "&amp;LEFT(E25,1)</f>
        <v/>
      </c>
      <c r="J25" s="9" t="inlineStr">
        <is>
          <t>Thank you for your hospitality / during my stay here.</t>
        </is>
      </c>
      <c r="K25" s="5" t="inlineStr">
        <is>
          <t>환대해 주셔서 감사합니다 / 제가 여기에 머무는 동안.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 xml:space="preserve">He showed hostility / toward the social welfare program.
그는 적의를 보였다 / 그 사회복지 프로그램에 대한 </t>
        </is>
      </c>
      <c r="C26" s="26" t="inlineStr">
        <is>
          <t>He showed hostility toward the social welfare program.</t>
        </is>
      </c>
      <c r="D26" s="24" t="n">
        <v>25</v>
      </c>
      <c r="E26" s="27" t="inlineStr">
        <is>
          <t>hostility</t>
        </is>
      </c>
      <c r="F26" s="36" t="inlineStr">
        <is>
          <t>[hastíləti]</t>
        </is>
      </c>
      <c r="G26" s="27" t="n"/>
      <c r="H26" s="28" t="inlineStr">
        <is>
          <t>적의, 적개심</t>
        </is>
      </c>
      <c r="I26" s="29">
        <f>H26&amp;" "&amp;LEFT(E26,1)</f>
        <v/>
      </c>
      <c r="J26" s="9" t="inlineStr">
        <is>
          <t>He showed hostility / toward the social welfare program.</t>
        </is>
      </c>
      <c r="K26" s="5" t="inlineStr">
        <is>
          <t xml:space="preserve">그는 적의를 보였다 / 그 사회복지 프로그램에 대한 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He was aware of his fault / and tried to correct it.
그는 자신의 잘못을 알고 / 바로잡으려고 노력했다.</t>
        </is>
      </c>
      <c r="C27" s="26" t="inlineStr">
        <is>
          <t>He was aware of his fault and tried to correct it.</t>
        </is>
      </c>
      <c r="D27" s="24" t="n">
        <v>26</v>
      </c>
      <c r="E27" s="27" t="inlineStr">
        <is>
          <t>aware</t>
        </is>
      </c>
      <c r="F27" s="36" t="inlineStr">
        <is>
          <t>[əwέər]</t>
        </is>
      </c>
      <c r="G27" s="27" t="n"/>
      <c r="H27" s="28" t="inlineStr">
        <is>
          <t>알아차린, 알고 있는</t>
        </is>
      </c>
      <c r="I27" s="29">
        <f>H27&amp;" "&amp;LEFT(E27,1)</f>
        <v/>
      </c>
      <c r="J27" s="9" t="inlineStr">
        <is>
          <t>He was aware of his fault / and tried to correct it.</t>
        </is>
      </c>
      <c r="K27" s="5" t="inlineStr">
        <is>
          <t>그는 자신의 잘못을 알고 / 바로잡으려고 노력했다.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Drivers should take caution / when driving in the rain.
운전자들은 조심해야 한다 / 빗길에서 운전할 때.</t>
        </is>
      </c>
      <c r="C28" s="26" t="inlineStr">
        <is>
          <t>Drivers should take caution when driving in the rain.</t>
        </is>
      </c>
      <c r="D28" s="24" t="n">
        <v>27</v>
      </c>
      <c r="E28" s="27" t="inlineStr">
        <is>
          <t>caution</t>
        </is>
      </c>
      <c r="F28" s="36" t="inlineStr">
        <is>
          <t>[kɔ́ːʃən]</t>
        </is>
      </c>
      <c r="G28" s="27" t="n"/>
      <c r="H28" s="28" t="inlineStr">
        <is>
          <t>조심, 신중; 경고(하다)</t>
        </is>
      </c>
      <c r="I28" s="29">
        <f>H28&amp;" "&amp;LEFT(E28,1)</f>
        <v/>
      </c>
      <c r="J28" s="9" t="inlineStr">
        <is>
          <t>Drivers should take caution / when driving in the rain.</t>
        </is>
      </c>
      <c r="K28" s="5" t="inlineStr">
        <is>
          <t>운전자들은 조심해야 한다 / 빗길에서 운전할 때.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She had problems / caused by linguistic and cultural barriers.
그녀는 문제가 있었다 / 언어와 문화 장벽으로 인한.</t>
        </is>
      </c>
      <c r="C29" s="26" t="inlineStr">
        <is>
          <t>She had problems caused by linguistic and cultural barriers.</t>
        </is>
      </c>
      <c r="D29" s="24" t="n">
        <v>28</v>
      </c>
      <c r="E29" s="27" t="inlineStr">
        <is>
          <t>barrier</t>
        </is>
      </c>
      <c r="F29" s="36" t="inlineStr">
        <is>
          <t>[bǽriər]</t>
        </is>
      </c>
      <c r="G29" s="27" t="n"/>
      <c r="H29" s="28" t="inlineStr">
        <is>
          <t>장애; 방벽, 국경의 요새</t>
        </is>
      </c>
      <c r="I29" s="29">
        <f>H29&amp;" "&amp;LEFT(E29,1)</f>
        <v/>
      </c>
      <c r="J29" s="9" t="inlineStr">
        <is>
          <t>She had problems / caused by linguistic and cultural barriers.</t>
        </is>
      </c>
      <c r="K29" s="5" t="inlineStr">
        <is>
          <t>그녀는 문제가 있었다 / 언어와 문화 장벽으로 인한.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We anticipate economic recovery / within the next two years.
우리는 경기 회복을 예상한다 / 향후 2년 이내에.</t>
        </is>
      </c>
      <c r="C30" s="26" t="inlineStr">
        <is>
          <t>We anticipate economic recovery within the next two years.</t>
        </is>
      </c>
      <c r="D30" s="24" t="n">
        <v>29</v>
      </c>
      <c r="E30" s="27" t="inlineStr">
        <is>
          <t>anticipate</t>
        </is>
      </c>
      <c r="F30" s="36" t="inlineStr">
        <is>
          <t>[æntísəpèit]</t>
        </is>
      </c>
      <c r="G30" s="27" t="n"/>
      <c r="H30" s="28" t="inlineStr">
        <is>
          <t>예상하다, 예측하다; 기대하다</t>
        </is>
      </c>
      <c r="I30" s="29">
        <f>H30&amp;" "&amp;LEFT(E30,1)</f>
        <v/>
      </c>
      <c r="J30" s="15" t="inlineStr">
        <is>
          <t>We anticipate economic recovery / within the next two years.</t>
        </is>
      </c>
      <c r="K30" s="5" t="inlineStr">
        <is>
          <t>우리는 경기 회복을 예상한다 / 향후 2년 이내에.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insects tend to breed / in certain places.
그 곤충은 번식하는 경향이 있다 / 특정한 장소에서.</t>
        </is>
      </c>
      <c r="C31" s="26" t="inlineStr">
        <is>
          <t>The insects tend to breed in certain places.</t>
        </is>
      </c>
      <c r="D31" s="24" t="n">
        <v>30</v>
      </c>
      <c r="E31" s="27" t="inlineStr">
        <is>
          <t>breed</t>
        </is>
      </c>
      <c r="F31" s="36" t="inlineStr">
        <is>
          <t>[briːd]</t>
        </is>
      </c>
      <c r="G31" s="27" t="n"/>
      <c r="H31" s="28" t="inlineStr">
        <is>
          <t>번식하다; 사육하다; (가축의) 품종</t>
        </is>
      </c>
      <c r="I31" s="29">
        <f>H31&amp;" "&amp;LEFT(E31,1)</f>
        <v/>
      </c>
      <c r="J31" s="9" t="inlineStr">
        <is>
          <t>The insects tend to breed / in certain places.</t>
        </is>
      </c>
      <c r="K31" s="8" t="inlineStr">
        <is>
          <t>그 곤충은 번식하는 경향이 있다 / 특정한 장소에서.</t>
        </is>
      </c>
      <c r="L31" s="1">
        <f>J31&amp;CHAR(10)&amp;K31</f>
        <v/>
      </c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L61"/>
  <sheetViews>
    <sheetView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10</t>
        </is>
      </c>
      <c r="F1" s="40" t="n"/>
      <c r="G1" s="18" t="inlineStr">
        <is>
          <t>DAY 10</t>
        </is>
      </c>
      <c r="H1" s="4" t="n"/>
      <c r="I1" s="23" t="n"/>
    </row>
    <row r="2" ht="51.75" customHeight="1" s="43">
      <c r="A2" s="24" t="n">
        <v>1</v>
      </c>
      <c r="B2" s="25" t="inlineStr">
        <is>
          <t>The police are investigating the cause of the accident.
경찰이 그 사고의 원인을 조사 중이다.</t>
        </is>
      </c>
      <c r="C2" s="26" t="inlineStr">
        <is>
          <t>The police are investigating the cause of the accident.</t>
        </is>
      </c>
      <c r="D2" s="24" t="n">
        <v>1</v>
      </c>
      <c r="E2" s="27" t="inlineStr">
        <is>
          <t>investigate</t>
        </is>
      </c>
      <c r="F2" s="41" t="inlineStr">
        <is>
          <t>[invéstəgèit]</t>
        </is>
      </c>
      <c r="G2" s="27" t="n"/>
      <c r="H2" s="28" t="inlineStr">
        <is>
          <t>조사하다, 연구하다</t>
        </is>
      </c>
      <c r="I2" s="30">
        <f>H2&amp;" "&amp;LEFT(E2,1)</f>
        <v/>
      </c>
      <c r="J2" s="9" t="inlineStr">
        <is>
          <t>The police are investigating the cause of the accident.</t>
        </is>
      </c>
      <c r="K2" s="5" t="inlineStr">
        <is>
          <t>경찰이 그 사고의 원인을 조사 중이다.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Many children in poor countries were exploited / as factory laborers.
가난한 나라의 많은 아이들이 착취당했다 / 공장 노동자로.</t>
        </is>
      </c>
      <c r="C3" s="26" t="inlineStr">
        <is>
          <t>Many children in poor countries were exploited as factory laborers.</t>
        </is>
      </c>
      <c r="D3" s="24" t="n">
        <v>2</v>
      </c>
      <c r="E3" s="27" t="inlineStr">
        <is>
          <t>exploit</t>
        </is>
      </c>
      <c r="F3" s="41" t="inlineStr">
        <is>
          <t>[iksplɔ́it]</t>
        </is>
      </c>
      <c r="G3" s="27" t="n"/>
      <c r="H3" s="28" t="inlineStr">
        <is>
          <t>이용하다, 착취하다; (자원 등을) 개발하다</t>
        </is>
      </c>
      <c r="I3" s="30">
        <f>H3&amp;" "&amp;LEFT(E3,1)</f>
        <v/>
      </c>
      <c r="J3" s="9" t="inlineStr">
        <is>
          <t>Many children in poor countries were exploited / as factory laborers.</t>
        </is>
      </c>
      <c r="K3" s="5" t="inlineStr">
        <is>
          <t>가난한 나라의 많은 아이들이 착취당했다 / 공장 노동자로.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These figures show last year’s sales.
이 수치는 작년 매출액을 보여준다.</t>
        </is>
      </c>
      <c r="C4" s="26" t="inlineStr">
        <is>
          <t>These figures show last year’s sales.</t>
        </is>
      </c>
      <c r="D4" s="24" t="n">
        <v>3</v>
      </c>
      <c r="E4" s="27" t="inlineStr">
        <is>
          <t>figure</t>
        </is>
      </c>
      <c r="F4" s="41" t="inlineStr">
        <is>
          <t>[fígjər]</t>
        </is>
      </c>
      <c r="G4" s="27" t="n"/>
      <c r="H4" s="28" t="inlineStr">
        <is>
          <t>수치; (중요) 인물; 모습, 사람</t>
        </is>
      </c>
      <c r="I4" s="30">
        <f>H4&amp;" "&amp;LEFT(E4,1)</f>
        <v/>
      </c>
      <c r="J4" s="9" t="inlineStr">
        <is>
          <t>These figures show last year’s sales.</t>
        </is>
      </c>
      <c r="K4" s="5" t="inlineStr">
        <is>
          <t>이 수치는 작년 매출액을 보여준다.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fire spread quickly / through the forest.
불은 순식간에 번졌다 / 숲 전체로.</t>
        </is>
      </c>
      <c r="C5" s="26" t="inlineStr">
        <is>
          <t>The fire spread quickly through the forest.</t>
        </is>
      </c>
      <c r="D5" s="24" t="n">
        <v>4</v>
      </c>
      <c r="E5" s="27" t="inlineStr">
        <is>
          <t>spread</t>
        </is>
      </c>
      <c r="F5" s="41" t="inlineStr">
        <is>
          <t>[spred]</t>
        </is>
      </c>
      <c r="G5" s="27" t="n"/>
      <c r="H5" s="28" t="inlineStr">
        <is>
          <t>퍼뜨리다, 확산(되다); 펼치다</t>
        </is>
      </c>
      <c r="I5" s="30">
        <f>H5&amp;" "&amp;LEFT(E5,1)</f>
        <v/>
      </c>
      <c r="J5" s="9" t="inlineStr">
        <is>
          <t>The fire spread quickly / through the forest.</t>
        </is>
      </c>
      <c r="K5" s="5" t="inlineStr">
        <is>
          <t>불은 순식간에 번졌다 / 숲 전체로.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student council split / over the issue.
학생회는 의견이 갈렸다 / 그 문제를 놓고.</t>
        </is>
      </c>
      <c r="C6" s="26" t="inlineStr">
        <is>
          <t>The student council split over the issue.</t>
        </is>
      </c>
      <c r="D6" s="24" t="n">
        <v>5</v>
      </c>
      <c r="E6" s="27" t="inlineStr">
        <is>
          <t>split</t>
        </is>
      </c>
      <c r="F6" s="41" t="inlineStr">
        <is>
          <t>[split]</t>
        </is>
      </c>
      <c r="G6" s="27" t="n"/>
      <c r="H6" s="28" t="inlineStr">
        <is>
          <t>분열되다[시키다]; 나뉘다[나누다]</t>
        </is>
      </c>
      <c r="I6" s="30">
        <f>H6&amp;" "&amp;LEFT(E6,1)</f>
        <v/>
      </c>
      <c r="J6" s="9" t="inlineStr">
        <is>
          <t>The student council split / over the issue.</t>
        </is>
      </c>
      <c r="K6" s="5" t="inlineStr">
        <is>
          <t>학생회는 의견이 갈렸다 / 그 문제를 놓고.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bomb exploded / with thunderous roar.
폭탄이 폭발했다 / 천둥소리와 같은 굉음을 내며.</t>
        </is>
      </c>
      <c r="C7" s="26" t="inlineStr">
        <is>
          <t>The bomb exploded with thunderous roar.</t>
        </is>
      </c>
      <c r="D7" s="24" t="n">
        <v>6</v>
      </c>
      <c r="E7" s="27" t="inlineStr">
        <is>
          <t>explode</t>
        </is>
      </c>
      <c r="F7" s="41" t="inlineStr">
        <is>
          <t>[iksplóud]</t>
        </is>
      </c>
      <c r="G7" s="27" t="n"/>
      <c r="H7" s="28" t="inlineStr">
        <is>
          <t>폭발하다[시키다]</t>
        </is>
      </c>
      <c r="I7" s="30">
        <f>H7&amp;" "&amp;LEFT(E7,1)</f>
        <v/>
      </c>
      <c r="J7" s="9" t="inlineStr">
        <is>
          <t>The bomb exploded / with thunderous roar.</t>
        </is>
      </c>
      <c r="K7" s="5" t="inlineStr">
        <is>
          <t>폭탄이 폭발했다 / 천둥소리와 같은 굉음을 내며.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A valuable picture in the museum was stolen last night.
어젯밤 박물관의 귀중한 그림 하나를 도둑맞았다.</t>
        </is>
      </c>
      <c r="C8" s="26" t="inlineStr">
        <is>
          <t>A valuable picture in the museum was stolen last night.</t>
        </is>
      </c>
      <c r="D8" s="24" t="n">
        <v>7</v>
      </c>
      <c r="E8" s="27" t="inlineStr">
        <is>
          <t>valuable</t>
        </is>
      </c>
      <c r="F8" s="41" t="inlineStr">
        <is>
          <t>[vǽljuəbl]</t>
        </is>
      </c>
      <c r="G8" s="27" t="n"/>
      <c r="H8" s="28" t="inlineStr">
        <is>
          <t>값비싼; 귀중한</t>
        </is>
      </c>
      <c r="I8" s="30">
        <f>H8&amp;" "&amp;LEFT(E8,1)</f>
        <v/>
      </c>
      <c r="J8" s="9" t="inlineStr">
        <is>
          <t>A valuable picture in the museum was stolen last night.</t>
        </is>
      </c>
      <c r="K8" s="5" t="inlineStr">
        <is>
          <t>어젯밤 박물관의 귀중한 그림 하나를 도둑맞았다.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It was a challenging but invaluable experience.
그것은 도전적이었지만 매우 유용한 경험이었다.</t>
        </is>
      </c>
      <c r="C9" s="26" t="inlineStr">
        <is>
          <t>It was a challenging but invaluable experience.</t>
        </is>
      </c>
      <c r="D9" s="24" t="n">
        <v>8</v>
      </c>
      <c r="E9" s="27" t="inlineStr">
        <is>
          <t>invaluable</t>
        </is>
      </c>
      <c r="F9" s="41" t="inlineStr">
        <is>
          <t>[invǽljuəbl]</t>
        </is>
      </c>
      <c r="G9" s="27" t="n"/>
      <c r="H9" s="28" t="inlineStr">
        <is>
          <t>매우 유용한, 귀중한</t>
        </is>
      </c>
      <c r="I9" s="30">
        <f>H9&amp;" "&amp;LEFT(E9,1)</f>
        <v/>
      </c>
      <c r="J9" s="9" t="inlineStr">
        <is>
          <t>It was a challenging but invaluable experience.</t>
        </is>
      </c>
      <c r="K9" s="5" t="inlineStr">
        <is>
          <t>그것은 도전적이었지만 매우 유용한 경험이었다.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Greatness without goodness is valueless.
선(善)이 없는 위대함은 가치 없다.</t>
        </is>
      </c>
      <c r="C10" s="26" t="inlineStr">
        <is>
          <t>Greatness without goodness is valueless.</t>
        </is>
      </c>
      <c r="D10" s="24" t="n">
        <v>9</v>
      </c>
      <c r="E10" s="27" t="inlineStr">
        <is>
          <t>valueless</t>
        </is>
      </c>
      <c r="F10" s="41" t="inlineStr">
        <is>
          <t>[vǽljuːlis]</t>
        </is>
      </c>
      <c r="G10" s="27" t="n"/>
      <c r="H10" s="28" t="inlineStr">
        <is>
          <t>가치 없는, 하찮은</t>
        </is>
      </c>
      <c r="I10" s="30">
        <f>H10&amp;" "&amp;LEFT(E10,1)</f>
        <v/>
      </c>
      <c r="J10" s="9" t="inlineStr">
        <is>
          <t>Greatness without goodness is valueless.</t>
        </is>
      </c>
      <c r="K10" s="5" t="inlineStr">
        <is>
          <t>선(善)이 없는 위대함은 가치 없다.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He did his best / to accomplish the task.
그는 최선을 다했다 / 그 일을 완수하기 위해.</t>
        </is>
      </c>
      <c r="C11" s="26" t="inlineStr">
        <is>
          <t>He did his best to accomplish the task.</t>
        </is>
      </c>
      <c r="D11" s="24" t="n">
        <v>10</v>
      </c>
      <c r="E11" s="27" t="inlineStr">
        <is>
          <t>accomplish</t>
        </is>
      </c>
      <c r="F11" s="41" t="inlineStr">
        <is>
          <t>[əkάmpliʃ, əkΛmpliʃ]</t>
        </is>
      </c>
      <c r="G11" s="27" t="n"/>
      <c r="H11" s="28" t="inlineStr">
        <is>
          <t>성취하다, 완수하다</t>
        </is>
      </c>
      <c r="I11" s="30">
        <f>H11&amp;" "&amp;LEFT(E11,1)</f>
        <v/>
      </c>
      <c r="J11" s="9" t="inlineStr">
        <is>
          <t>He did his best / to accomplish the task.</t>
        </is>
      </c>
      <c r="K11" s="5" t="inlineStr">
        <is>
          <t>그는 최선을 다했다 / 그 일을 완수하기 위해.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I bought some living plants / to purify the air indoors.
나는 살아있는 식물을 샀다 / 실내 공기를 정화하기 위해.</t>
        </is>
      </c>
      <c r="C12" s="26" t="inlineStr">
        <is>
          <t>I bought some living plants to purify the air indoors.</t>
        </is>
      </c>
      <c r="D12" s="24" t="n">
        <v>11</v>
      </c>
      <c r="E12" s="27" t="inlineStr">
        <is>
          <t>purify</t>
        </is>
      </c>
      <c r="F12" s="41" t="inlineStr">
        <is>
          <t>[pjúərəfài]</t>
        </is>
      </c>
      <c r="G12" s="27" t="n"/>
      <c r="H12" s="28" t="inlineStr">
        <is>
          <t>정화하다; 순화하다</t>
        </is>
      </c>
      <c r="I12" s="30">
        <f>H12&amp;" "&amp;LEFT(E12,1)</f>
        <v/>
      </c>
      <c r="J12" s="9" t="inlineStr">
        <is>
          <t>I bought some living plants / to purify the air indoors.</t>
        </is>
      </c>
      <c r="K12" s="5" t="inlineStr">
        <is>
          <t>나는 살아있는 식물을 샀다 / 실내 공기를 정화하기 위해.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primary cause of her failure was her laziness.
그녀가 실패한 주요 원인은 게으름이었다.</t>
        </is>
      </c>
      <c r="C13" s="26" t="inlineStr">
        <is>
          <t>The primary cause of her failure was her laziness.</t>
        </is>
      </c>
      <c r="D13" s="24" t="n">
        <v>12</v>
      </c>
      <c r="E13" s="27" t="inlineStr">
        <is>
          <t>primary</t>
        </is>
      </c>
      <c r="F13" s="41" t="inlineStr">
        <is>
          <t>[práimeri]</t>
        </is>
      </c>
      <c r="G13" s="27" t="n"/>
      <c r="H13" s="28" t="inlineStr">
        <is>
          <t>주요한; 최초의</t>
        </is>
      </c>
      <c r="I13" s="30">
        <f>H13&amp;" "&amp;LEFT(E13,1)</f>
        <v/>
      </c>
      <c r="J13" s="9" t="inlineStr">
        <is>
          <t>The primary cause of her failure was her laziness.</t>
        </is>
      </c>
      <c r="K13" s="5" t="inlineStr">
        <is>
          <t>그녀가 실패한 주요 원인은 게으름이었다.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My parents approved of my plan / to study abroad.
부모님께서 내 계획에 찬성하셨다 / 유학하고자 하는.</t>
        </is>
      </c>
      <c r="C14" s="26" t="inlineStr">
        <is>
          <t>My parents approved of my plan to study abroad.</t>
        </is>
      </c>
      <c r="D14" s="24" t="n">
        <v>13</v>
      </c>
      <c r="E14" s="27" t="inlineStr">
        <is>
          <t>approve</t>
        </is>
      </c>
      <c r="F14" s="41" t="inlineStr">
        <is>
          <t>[əprúːv]</t>
        </is>
      </c>
      <c r="G14" s="27" t="n"/>
      <c r="H14" s="28" t="inlineStr">
        <is>
          <t>찬성하다; 승인하다</t>
        </is>
      </c>
      <c r="I14" s="30">
        <f>H14&amp;" "&amp;LEFT(E14,1)</f>
        <v/>
      </c>
      <c r="J14" s="9" t="inlineStr">
        <is>
          <t>My parents approved of my plan / to study abroad.</t>
        </is>
      </c>
      <c r="K14" s="5" t="inlineStr">
        <is>
          <t>부모님께서 내 계획에 찬성하셨다 / 유학하고자 하는.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This system can help facilitate communication between departments.
이 제도는 부서 간의 의사소통을 용이하게 하는 데 도움을 줄 수 있다.</t>
        </is>
      </c>
      <c r="C15" s="26" t="inlineStr">
        <is>
          <t>This system can help facilitate communication between departments.</t>
        </is>
      </c>
      <c r="D15" s="24" t="n">
        <v>14</v>
      </c>
      <c r="E15" s="27" t="inlineStr">
        <is>
          <t>facilitate</t>
        </is>
      </c>
      <c r="F15" s="41" t="inlineStr">
        <is>
          <t>[fəsílətèit]</t>
        </is>
      </c>
      <c r="G15" s="27" t="n"/>
      <c r="H15" s="28" t="inlineStr">
        <is>
          <t>촉진하다, 용이하게 하다</t>
        </is>
      </c>
      <c r="I15" s="30">
        <f>H15&amp;" "&amp;LEFT(E15,1)</f>
        <v/>
      </c>
      <c r="J15" s="9" t="inlineStr">
        <is>
          <t>This system can help facilitate communication between departments.</t>
        </is>
      </c>
      <c r="K15" s="5" t="inlineStr">
        <is>
          <t>이 제도는 부서 간의 의사소통을 용이하게 하는 데 도움을 줄 수 있다.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His opinion is opposite to yours.
그의 의견은 네 의견과 반대이다.</t>
        </is>
      </c>
      <c r="C16" s="26" t="inlineStr">
        <is>
          <t>His opinion is opposite to yours.</t>
        </is>
      </c>
      <c r="D16" s="24" t="n">
        <v>15</v>
      </c>
      <c r="E16" s="27" t="inlineStr">
        <is>
          <t>opposite</t>
        </is>
      </c>
      <c r="F16" s="41" t="inlineStr">
        <is>
          <t>[άpəzit, άpəsit]</t>
        </is>
      </c>
      <c r="G16" s="27" t="n"/>
      <c r="H16" s="28" t="inlineStr">
        <is>
          <t>정반대의; 반대(쪽의); ~의 맞은편에</t>
        </is>
      </c>
      <c r="I16" s="30">
        <f>H16&amp;" "&amp;LEFT(E16,1)</f>
        <v/>
      </c>
      <c r="J16" s="9" t="inlineStr">
        <is>
          <t>His opinion is opposite to yours.</t>
        </is>
      </c>
      <c r="K16" s="5" t="inlineStr">
        <is>
          <t>그의 의견은 네 의견과 반대이다.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I accidentally bumped into someone / at the airport.
나는 누군가와 실수로 부딪쳤다 / 공항에서.</t>
        </is>
      </c>
      <c r="C17" s="26" t="inlineStr">
        <is>
          <t>I accidentally bumped into someone at the airport.</t>
        </is>
      </c>
      <c r="D17" s="24" t="n">
        <v>16</v>
      </c>
      <c r="E17" s="27" t="inlineStr">
        <is>
          <t>bump</t>
        </is>
      </c>
      <c r="F17" s="41" t="inlineStr">
        <is>
          <t>[bʌmp]</t>
        </is>
      </c>
      <c r="G17" s="27" t="n"/>
      <c r="H17" s="28" t="inlineStr">
        <is>
          <t>충돌하다; (부딪치는 소리) 쿵; 타박상</t>
        </is>
      </c>
      <c r="I17" s="30">
        <f>H17&amp;" "&amp;LEFT(E17,1)</f>
        <v/>
      </c>
      <c r="J17" s="9" t="inlineStr">
        <is>
          <t>I accidentally bumped into someone / at the airport.</t>
        </is>
      </c>
      <c r="K17" s="5" t="inlineStr">
        <is>
          <t>나는 누군가와 실수로 부딪쳤다 / 공항에서.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What’s the purpose of your life?
당신의 인생의 목적은 무엇입니까?</t>
        </is>
      </c>
      <c r="C18" s="26" t="inlineStr">
        <is>
          <t>What’s the purpose of your life?</t>
        </is>
      </c>
      <c r="D18" s="24" t="n">
        <v>17</v>
      </c>
      <c r="E18" s="27" t="inlineStr">
        <is>
          <t>purpose</t>
        </is>
      </c>
      <c r="F18" s="41" t="inlineStr">
        <is>
          <t>[pə́ːrpəs]</t>
        </is>
      </c>
      <c r="G18" s="27" t="n"/>
      <c r="H18" s="28" t="inlineStr">
        <is>
          <t>목적, 의도</t>
        </is>
      </c>
      <c r="I18" s="30">
        <f>H18&amp;" "&amp;LEFT(E18,1)</f>
        <v/>
      </c>
      <c r="J18" s="9" t="inlineStr">
        <is>
          <t>What’s the purpose of your life?</t>
        </is>
      </c>
      <c r="K18" s="5" t="inlineStr">
        <is>
          <t>당신의 인생의 목적은 무엇입니까?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It is a plain fact / that drinking is harmful to your health.
명백한 사실이다 / 음주가 건강에 해로운 것은.</t>
        </is>
      </c>
      <c r="C19" s="26" t="inlineStr">
        <is>
          <t>It is a plain fact that drinking is harmful to your health.</t>
        </is>
      </c>
      <c r="D19" s="24" t="n">
        <v>18</v>
      </c>
      <c r="E19" s="27" t="inlineStr">
        <is>
          <t>plain</t>
        </is>
      </c>
      <c r="F19" s="41" t="inlineStr">
        <is>
          <t>[plein]</t>
        </is>
      </c>
      <c r="G19" s="27" t="n"/>
      <c r="H19" s="28" t="inlineStr">
        <is>
          <t>명백한; 무늬가 없는; 평지, 평원</t>
        </is>
      </c>
      <c r="I19" s="30">
        <f>H19&amp;" "&amp;LEFT(E19,1)</f>
        <v/>
      </c>
      <c r="J19" s="9" t="inlineStr">
        <is>
          <t>It is a plain fact / that drinking is harmful to your health.</t>
        </is>
      </c>
      <c r="K19" s="5" t="inlineStr">
        <is>
          <t>명백한 사실이다 / 음주가 건강에 해로운 것은.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She was nominated / as the best actress of the year.
그녀는 지명되었다 / 그해의 최우수 여배우로.</t>
        </is>
      </c>
      <c r="C20" s="26" t="inlineStr">
        <is>
          <t>She was nominated as the best actress of the year.</t>
        </is>
      </c>
      <c r="D20" s="24" t="n">
        <v>19</v>
      </c>
      <c r="E20" s="27" t="inlineStr">
        <is>
          <t>nominate</t>
        </is>
      </c>
      <c r="F20" s="41" t="inlineStr">
        <is>
          <t>[nάmənèit]</t>
        </is>
      </c>
      <c r="G20" s="27" t="n"/>
      <c r="H20" s="28" t="inlineStr">
        <is>
          <t>지명하다, 임명하다</t>
        </is>
      </c>
      <c r="I20" s="30">
        <f>H20&amp;" "&amp;LEFT(E20,1)</f>
        <v/>
      </c>
      <c r="J20" s="9" t="inlineStr">
        <is>
          <t>She was nominated / as the best actress of the year.</t>
        </is>
      </c>
      <c r="K20" s="5" t="inlineStr">
        <is>
          <t>그녀는 지명되었다 / 그해의 최우수 여배우로.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There has been a population shift / from rural to urban areas.
인구 이동이 있어 왔다 / 농촌에서 도시로.</t>
        </is>
      </c>
      <c r="C21" s="26" t="inlineStr">
        <is>
          <t>There has been a population shift from rural to urban areas.</t>
        </is>
      </c>
      <c r="D21" s="24" t="n">
        <v>20</v>
      </c>
      <c r="E21" s="27" t="inlineStr">
        <is>
          <t>shift</t>
        </is>
      </c>
      <c r="F21" s="41" t="inlineStr">
        <is>
          <t>[ʃift]</t>
        </is>
      </c>
      <c r="G21" s="27" t="n"/>
      <c r="H21" s="28" t="inlineStr">
        <is>
          <t>이동하다; 바꾸다; 변화</t>
        </is>
      </c>
      <c r="I21" s="30">
        <f>H21&amp;" "&amp;LEFT(E21,1)</f>
        <v/>
      </c>
      <c r="J21" s="9" t="inlineStr">
        <is>
          <t>There has been a population shift / from rural to urban areas.</t>
        </is>
      </c>
      <c r="K21" s="5" t="inlineStr">
        <is>
          <t>인구 이동이 있어 왔다 / 농촌에서 도시로.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His speech triggered a huge debate.
그의 발언이 큰 논쟁을 불러일으켰다.</t>
        </is>
      </c>
      <c r="C22" s="26" t="inlineStr">
        <is>
          <t>His speech triggered a huge debate.</t>
        </is>
      </c>
      <c r="D22" s="24" t="n">
        <v>21</v>
      </c>
      <c r="E22" s="27" t="inlineStr">
        <is>
          <t>trigger</t>
        </is>
      </c>
      <c r="F22" s="41" t="inlineStr">
        <is>
          <t>[trígər]</t>
        </is>
      </c>
      <c r="G22" s="27" t="n"/>
      <c r="H22" s="28" t="inlineStr">
        <is>
          <t>촉발시키다; 방아쇠; 계기</t>
        </is>
      </c>
      <c r="I22" s="30">
        <f>H22&amp;" "&amp;LEFT(E22,1)</f>
        <v/>
      </c>
      <c r="J22" s="9" t="inlineStr">
        <is>
          <t>His speech triggered a huge debate.</t>
        </is>
      </c>
      <c r="K22" s="5" t="inlineStr">
        <is>
          <t>그의 발언이 큰 논쟁을 불러일으켰다.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He acquired wealth and fame / through his business.
그는 부와 명예를 얻었다 / 사업을 통해.</t>
        </is>
      </c>
      <c r="C23" s="26" t="inlineStr">
        <is>
          <t>He acquired wealth and fame through his business.</t>
        </is>
      </c>
      <c r="D23" s="24" t="n">
        <v>22</v>
      </c>
      <c r="E23" s="27" t="inlineStr">
        <is>
          <t>acquire</t>
        </is>
      </c>
      <c r="F23" s="41" t="inlineStr">
        <is>
          <t>[əkwáiər]</t>
        </is>
      </c>
      <c r="G23" s="27" t="n"/>
      <c r="H23" s="28" t="inlineStr">
        <is>
          <t>얻다, 습득하다; 획득하다</t>
        </is>
      </c>
      <c r="I23" s="30">
        <f>H23&amp;" "&amp;LEFT(E23,1)</f>
        <v/>
      </c>
      <c r="J23" s="9" t="inlineStr">
        <is>
          <t>He acquired wealth and fame / through his business.</t>
        </is>
      </c>
      <c r="K23" s="5" t="inlineStr">
        <is>
          <t>그는 부와 명예를 얻었다 / 사업을 통해.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Beef is graded / based on its quality.
소고기는 등급이 매겨진다 / 육질에 따라.</t>
        </is>
      </c>
      <c r="C24" s="26" t="inlineStr">
        <is>
          <t>Beef is graded based on its quality.</t>
        </is>
      </c>
      <c r="D24" s="24" t="n">
        <v>23</v>
      </c>
      <c r="E24" s="27" t="inlineStr">
        <is>
          <t>grade</t>
        </is>
      </c>
      <c r="F24" s="41" t="inlineStr">
        <is>
          <t>[greid]</t>
        </is>
      </c>
      <c r="G24" s="27" t="n"/>
      <c r="H24" s="28" t="inlineStr">
        <is>
          <t>등급; 학년; (등급별로) 나누다</t>
        </is>
      </c>
      <c r="I24" s="30">
        <f>H24&amp;" "&amp;LEFT(E24,1)</f>
        <v/>
      </c>
      <c r="J24" s="9" t="inlineStr">
        <is>
          <t>Beef is graded / based on its quality.</t>
        </is>
      </c>
      <c r="K24" s="5" t="inlineStr">
        <is>
          <t>소고기는 등급이 매겨진다 / 육질에 따라.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First, fold the paper / in half.
먼저, 종이를 접어라 / 반으로.</t>
        </is>
      </c>
      <c r="C25" s="26" t="inlineStr">
        <is>
          <t>First, fold the paper in half.</t>
        </is>
      </c>
      <c r="D25" s="24" t="n">
        <v>24</v>
      </c>
      <c r="E25" s="27" t="inlineStr">
        <is>
          <t>fold</t>
        </is>
      </c>
      <c r="F25" s="41" t="inlineStr">
        <is>
          <t>[fould]</t>
        </is>
      </c>
      <c r="G25" s="27" t="n"/>
      <c r="H25" s="28" t="inlineStr">
        <is>
          <t>접다; (팔 등을) 끼다</t>
        </is>
      </c>
      <c r="I25" s="30">
        <f>H25&amp;" "&amp;LEFT(E25,1)</f>
        <v/>
      </c>
      <c r="J25" s="9" t="inlineStr">
        <is>
          <t>First, fold the paper / in half.</t>
        </is>
      </c>
      <c r="K25" s="5" t="inlineStr">
        <is>
          <t>먼저, 종이를 접어라 / 반으로.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Sometimes silence is considered to be a virtue.
때때로 침묵은 미덕으로 여겨진다.</t>
        </is>
      </c>
      <c r="C26" s="26" t="inlineStr">
        <is>
          <t>Sometimes silence is considered to be a virtue.</t>
        </is>
      </c>
      <c r="D26" s="24" t="n">
        <v>25</v>
      </c>
      <c r="E26" s="27" t="inlineStr">
        <is>
          <t>virtue</t>
        </is>
      </c>
      <c r="F26" s="41" t="inlineStr">
        <is>
          <t>[və́ːrʧuː]</t>
        </is>
      </c>
      <c r="G26" s="27" t="n"/>
      <c r="H26" s="28" t="inlineStr">
        <is>
          <t>미덕, 덕목; 장점</t>
        </is>
      </c>
      <c r="I26" s="30">
        <f>H26&amp;" "&amp;LEFT(E26,1)</f>
        <v/>
      </c>
      <c r="J26" s="9" t="inlineStr">
        <is>
          <t>Sometimes silence is considered to be a virtue.</t>
        </is>
      </c>
      <c r="K26" s="5" t="inlineStr">
        <is>
          <t>때때로 침묵은 미덕으로 여겨진다.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two companies are competing / for the contract.
그 두 회사가 경쟁하고 있다 / 그 계약을 두고.</t>
        </is>
      </c>
      <c r="C27" s="26" t="inlineStr">
        <is>
          <t>The two companies are competing for the contract.</t>
        </is>
      </c>
      <c r="D27" s="24" t="n">
        <v>26</v>
      </c>
      <c r="E27" s="27" t="inlineStr">
        <is>
          <t>compete</t>
        </is>
      </c>
      <c r="F27" s="41" t="inlineStr">
        <is>
          <t>[kəmpíːt]</t>
        </is>
      </c>
      <c r="G27" s="27" t="n"/>
      <c r="H27" s="28" t="inlineStr">
        <is>
          <t>경쟁하다; 겨루다</t>
        </is>
      </c>
      <c r="I27" s="30">
        <f>H27&amp;" "&amp;LEFT(E27,1)</f>
        <v/>
      </c>
      <c r="J27" s="9" t="inlineStr">
        <is>
          <t>The two companies are competing / for the contract.</t>
        </is>
      </c>
      <c r="K27" s="5" t="inlineStr">
        <is>
          <t>그 두 회사가 경쟁하고 있다 / 그 계약을 두고.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Everybody stood up to applaud their great performance.
그들의 훌륭한 공연에 모든 사람이 기립 박수했다.</t>
        </is>
      </c>
      <c r="C28" s="26" t="inlineStr">
        <is>
          <t>Everybody stood up to applaud their great performance.</t>
        </is>
      </c>
      <c r="D28" s="24" t="n">
        <v>27</v>
      </c>
      <c r="E28" s="27" t="inlineStr">
        <is>
          <t>applaud</t>
        </is>
      </c>
      <c r="F28" s="41" t="inlineStr">
        <is>
          <t>[əplɔ́ːd]</t>
        </is>
      </c>
      <c r="G28" s="27" t="n"/>
      <c r="H28" s="28" t="inlineStr">
        <is>
          <t>박수갈채하다; 칭찬하다</t>
        </is>
      </c>
      <c r="I28" s="30">
        <f>H28&amp;" "&amp;LEFT(E28,1)</f>
        <v/>
      </c>
      <c r="J28" s="9" t="inlineStr">
        <is>
          <t>Everybody stood up to applaud their great performance.</t>
        </is>
      </c>
      <c r="K28" s="5" t="inlineStr">
        <is>
          <t>그들의 훌륭한 공연에 모든 사람이 기립 박수했다.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I helped my mother peel onions / and stir the soup.
나는 어머니를 도와 양파 껍질을 까고 / 수프를 저었다.</t>
        </is>
      </c>
      <c r="C29" s="26" t="inlineStr">
        <is>
          <t>I helped my mother peel onions and stir the soup.</t>
        </is>
      </c>
      <c r="D29" s="24" t="n">
        <v>28</v>
      </c>
      <c r="E29" s="27" t="inlineStr">
        <is>
          <t>stir</t>
        </is>
      </c>
      <c r="F29" s="41" t="inlineStr">
        <is>
          <t>[stəːr]</t>
        </is>
      </c>
      <c r="G29" s="27" t="n"/>
      <c r="H29" s="28" t="inlineStr">
        <is>
          <t>휘젓다; 움직이다; 마음을</t>
        </is>
      </c>
      <c r="I29" s="30">
        <f>H29&amp;" "&amp;LEFT(E29,1)</f>
        <v/>
      </c>
      <c r="J29" s="9" t="inlineStr">
        <is>
          <t>I helped my mother peel onions / and stir the soup.</t>
        </is>
      </c>
      <c r="K29" s="5" t="inlineStr">
        <is>
          <t>나는 어머니를 도와 양파 껍질을 까고 / 수프를 저었다.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I had set my cell phone to vibrate, so I didn’t hear it ring.
나는 휴대전화를 진동 모드로 설정해두어서, 전화가 오는 것을 듣지 못했다.</t>
        </is>
      </c>
      <c r="C30" s="26" t="inlineStr">
        <is>
          <t>I had set my cell phone to vibrate, so I didn’t hear it ring.</t>
        </is>
      </c>
      <c r="D30" s="24" t="n">
        <v>29</v>
      </c>
      <c r="E30" s="27" t="inlineStr">
        <is>
          <t>vibrate</t>
        </is>
      </c>
      <c r="F30" s="41" t="inlineStr">
        <is>
          <t>[váibreit]</t>
        </is>
      </c>
      <c r="G30" s="27" t="n"/>
      <c r="H30" s="28" t="inlineStr">
        <is>
          <t>흔들리다, 진동하다</t>
        </is>
      </c>
      <c r="I30" s="30">
        <f>H30&amp;" "&amp;LEFT(E30,1)</f>
        <v/>
      </c>
      <c r="J30" s="15" t="inlineStr">
        <is>
          <t>I had set my cell phone to vibrate, so I didn’t hear it ring.</t>
        </is>
      </c>
      <c r="K30" s="5" t="inlineStr">
        <is>
          <t>나는 휴대전화를 진동 모드로 설정해두어서, 전화가 오는 것을 듣지 못했다.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His clothes were soaked in sweat.
그의 옷이 땀으로 흠뻑 젖었다.</t>
        </is>
      </c>
      <c r="C31" s="26" t="inlineStr">
        <is>
          <t>His clothes were soaked in sweat.</t>
        </is>
      </c>
      <c r="D31" s="24" t="n">
        <v>30</v>
      </c>
      <c r="E31" s="27" t="inlineStr">
        <is>
          <t>soak</t>
        </is>
      </c>
      <c r="F31" s="41" t="inlineStr">
        <is>
          <t>[souk]</t>
        </is>
      </c>
      <c r="G31" s="27" t="n"/>
      <c r="H31" s="28" t="inlineStr">
        <is>
          <t>흠뻑 적시다; 담그다[담기다]</t>
        </is>
      </c>
      <c r="I31" s="30">
        <f>H31&amp;" "&amp;LEFT(E31,1)</f>
        <v/>
      </c>
      <c r="J31" s="9" t="inlineStr">
        <is>
          <t>His clothes were soaked in sweat.</t>
        </is>
      </c>
      <c r="K31" s="8" t="inlineStr">
        <is>
          <t>그의 옷이 땀으로 흠뻑 젖었다.</t>
        </is>
      </c>
      <c r="L31" s="1">
        <f>J31&amp;CHAR(10)&amp;K31</f>
        <v/>
      </c>
    </row>
    <row r="32">
      <c r="A32" s="19" t="n"/>
      <c r="B32" s="23" t="n"/>
      <c r="D32" s="19" t="n"/>
      <c r="E32" s="7" t="n"/>
      <c r="F32" s="40" t="n"/>
      <c r="G32" s="7" t="n"/>
      <c r="H32" s="20" t="n"/>
      <c r="I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L39"/>
  <sheetViews>
    <sheetView topLeftCell="A15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11</t>
        </is>
      </c>
      <c r="F1" s="40" t="n"/>
      <c r="G1" s="18" t="inlineStr">
        <is>
          <t>DAY 11</t>
        </is>
      </c>
      <c r="H1" s="4" t="n"/>
      <c r="I1" s="21" t="n"/>
    </row>
    <row r="2" ht="51.75" customHeight="1" s="43">
      <c r="A2" s="24" t="n">
        <v>1</v>
      </c>
      <c r="B2" s="25" t="inlineStr">
        <is>
          <t>The family gathering is an important annual event / for me.
가족 모임은 중요한 연례행사이다 / 내게 있어서.</t>
        </is>
      </c>
      <c r="C2" s="26" t="inlineStr">
        <is>
          <t>The family gathering is an important annual event for me.</t>
        </is>
      </c>
      <c r="D2" s="24" t="n">
        <v>1</v>
      </c>
      <c r="E2" s="27" t="inlineStr">
        <is>
          <t>annual</t>
        </is>
      </c>
      <c r="F2" s="41" t="inlineStr">
        <is>
          <t>[ǽnjuəl]</t>
        </is>
      </c>
      <c r="G2" s="27" t="n"/>
      <c r="H2" s="28" t="inlineStr">
        <is>
          <t>매년의, 연례의</t>
        </is>
      </c>
      <c r="I2" s="29">
        <f>H2&amp;" "&amp;LEFT(E2,1)</f>
        <v/>
      </c>
      <c r="J2" s="9" t="inlineStr">
        <is>
          <t>The family gathering is an important annual event / for me.</t>
        </is>
      </c>
      <c r="K2" s="5" t="inlineStr">
        <is>
          <t>가족 모임은 중요한 연례행사이다 / 내게 있어서.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There is an enormous amount of information / on the Internet.
엄청난 양의 정보가 있다 / 인터넷에는.</t>
        </is>
      </c>
      <c r="C3" s="26" t="inlineStr">
        <is>
          <t>There is an enormous amount of information on the Internet.</t>
        </is>
      </c>
      <c r="D3" s="24" t="n">
        <v>2</v>
      </c>
      <c r="E3" s="27" t="inlineStr">
        <is>
          <t>enormous</t>
        </is>
      </c>
      <c r="F3" s="41" t="inlineStr">
        <is>
          <t>[inɔ́ːrməs]</t>
        </is>
      </c>
      <c r="G3" s="27" t="n"/>
      <c r="H3" s="28" t="inlineStr">
        <is>
          <t>거대한, 엄청난</t>
        </is>
      </c>
      <c r="I3" s="29">
        <f>H3&amp;" "&amp;LEFT(E3,1)</f>
        <v/>
      </c>
      <c r="J3" s="9" t="inlineStr">
        <is>
          <t>There is an enormous amount of information / on the Internet.</t>
        </is>
      </c>
      <c r="K3" s="5" t="inlineStr">
        <is>
          <t>엄청난 양의 정보가 있다 / 인터넷에는.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He felt more confident / about his appearance.
그는 더 자신감을 가졌다 / 그의 외모에.</t>
        </is>
      </c>
      <c r="C4" s="26" t="inlineStr">
        <is>
          <t>He felt more confident about his appearance.</t>
        </is>
      </c>
      <c r="D4" s="24" t="n">
        <v>3</v>
      </c>
      <c r="E4" s="27" t="inlineStr">
        <is>
          <t>confident</t>
        </is>
      </c>
      <c r="F4" s="41" t="inlineStr">
        <is>
          <t>[kάnfədənt]</t>
        </is>
      </c>
      <c r="G4" s="27" t="n"/>
      <c r="H4" s="28" t="inlineStr">
        <is>
          <t>자신 있는; 확신하는</t>
        </is>
      </c>
      <c r="I4" s="29">
        <f>H4&amp;" "&amp;LEFT(E4,1)</f>
        <v/>
      </c>
      <c r="J4" s="9" t="inlineStr">
        <is>
          <t>He felt more confident / about his appearance.</t>
        </is>
      </c>
      <c r="K4" s="5" t="inlineStr">
        <is>
          <t>그는 더 자신감을 가졌다 / 그의 외모에.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All confidential papers should be stored / in a locked cabinet.
모든 기밀 서류는 보관되어야 한다 / 잠긴 캐비닛에.</t>
        </is>
      </c>
      <c r="C5" s="26" t="inlineStr">
        <is>
          <t>All confidential papers should be stored in a locked cabinet.</t>
        </is>
      </c>
      <c r="D5" s="24" t="n">
        <v>4</v>
      </c>
      <c r="E5" s="27" t="inlineStr">
        <is>
          <t>confidential</t>
        </is>
      </c>
      <c r="F5" s="41" t="inlineStr">
        <is>
          <t>[kὰnfədénʃəl]</t>
        </is>
      </c>
      <c r="G5" s="27" t="n"/>
      <c r="H5" s="28" t="inlineStr">
        <is>
          <t>비밀의, 기밀의</t>
        </is>
      </c>
      <c r="I5" s="29">
        <f>H5&amp;" "&amp;LEFT(E5,1)</f>
        <v/>
      </c>
      <c r="J5" s="9" t="inlineStr">
        <is>
          <t>All confidential papers should be stored / in a locked cabinet.</t>
        </is>
      </c>
      <c r="K5" s="5" t="inlineStr">
        <is>
          <t>모든 기밀 서류는 보관되어야 한다 / 잠긴 캐비닛에.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It is not easy / to innovate an established business.
쉽지 않다 / 기존 사업을 혁신하는 것은.</t>
        </is>
      </c>
      <c r="C6" s="26" t="inlineStr">
        <is>
          <t>It is not easy to innovate an established business.</t>
        </is>
      </c>
      <c r="D6" s="24" t="n">
        <v>5</v>
      </c>
      <c r="E6" s="27" t="inlineStr">
        <is>
          <t>innovate</t>
        </is>
      </c>
      <c r="F6" s="41" t="inlineStr">
        <is>
          <t>[ínəvèit]</t>
        </is>
      </c>
      <c r="G6" s="27" t="n"/>
      <c r="H6" s="28" t="inlineStr">
        <is>
          <t>혁신하다, 쇄신하다</t>
        </is>
      </c>
      <c r="I6" s="29">
        <f>H6&amp;" "&amp;LEFT(E6,1)</f>
        <v/>
      </c>
      <c r="J6" s="9" t="inlineStr">
        <is>
          <t>It is not easy / to innovate an established business.</t>
        </is>
      </c>
      <c r="K6" s="5" t="inlineStr">
        <is>
          <t>쉽지 않다 / 기존 사업을 혁신하는 것은.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leaves fell / and scattered on the ground.
나뭇잎들은 떨어져서 / 땅에 흩어졌다.</t>
        </is>
      </c>
      <c r="C7" s="26" t="inlineStr">
        <is>
          <t>The leaves fell and scattered on the ground.</t>
        </is>
      </c>
      <c r="D7" s="24" t="n">
        <v>6</v>
      </c>
      <c r="E7" s="27" t="inlineStr">
        <is>
          <t>scatter</t>
        </is>
      </c>
      <c r="F7" s="41" t="inlineStr">
        <is>
          <t>[skǽtər]</t>
        </is>
      </c>
      <c r="G7" s="27" t="n"/>
      <c r="H7" s="28" t="inlineStr">
        <is>
          <t>(흩)뿌리다; 흩어지다[흩어지게 하다]</t>
        </is>
      </c>
      <c r="I7" s="29">
        <f>H7&amp;" "&amp;LEFT(E7,1)</f>
        <v/>
      </c>
      <c r="J7" s="9" t="inlineStr">
        <is>
          <t>The leaves fell / and scattered on the ground.</t>
        </is>
      </c>
      <c r="K7" s="5" t="inlineStr">
        <is>
          <t>나뭇잎들은 떨어져서 / 땅에 흩어졌다.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She gave an obscure answer / to my proposal.
그녀는 애매한 대답을 했다 / 내 청혼에.</t>
        </is>
      </c>
      <c r="C8" s="26" t="inlineStr">
        <is>
          <t>She gave an obscure answer to my proposal.</t>
        </is>
      </c>
      <c r="D8" s="24" t="n">
        <v>7</v>
      </c>
      <c r="E8" s="27" t="inlineStr">
        <is>
          <t>obscure</t>
        </is>
      </c>
      <c r="F8" s="41" t="inlineStr">
        <is>
          <t>[əbskjúər]</t>
        </is>
      </c>
      <c r="G8" s="27" t="n"/>
      <c r="H8" s="28" t="inlineStr">
        <is>
          <t>모호한; 잘 알려지지 않은; 모호하게 하다</t>
        </is>
      </c>
      <c r="I8" s="29">
        <f>H8&amp;" "&amp;LEFT(E8,1)</f>
        <v/>
      </c>
      <c r="J8" s="9" t="inlineStr">
        <is>
          <t>She gave an obscure answer / to my proposal.</t>
        </is>
      </c>
      <c r="K8" s="5" t="inlineStr">
        <is>
          <t>그녀는 애매한 대답을 했다 / 내 청혼에.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He lay down on the beach / to sunbathe.
그는 해변에 누웠다 / 일광욕을 하려고.</t>
        </is>
      </c>
      <c r="C9" s="26" t="inlineStr">
        <is>
          <t>He lay down on the beach to sunbathe.</t>
        </is>
      </c>
      <c r="D9" s="24" t="n">
        <v>8</v>
      </c>
      <c r="E9" s="27" t="inlineStr">
        <is>
          <t>lie</t>
        </is>
      </c>
      <c r="F9" s="41" t="inlineStr">
        <is>
          <t>[lai]</t>
        </is>
      </c>
      <c r="G9" s="27" t="n"/>
      <c r="H9" s="28" t="inlineStr">
        <is>
          <t>눕다; (~의 상태로) 있다; 거짓말(하다)</t>
        </is>
      </c>
      <c r="I9" s="29">
        <f>H9&amp;" "&amp;LEFT(E9,1)</f>
        <v/>
      </c>
      <c r="J9" s="9" t="inlineStr">
        <is>
          <t>He lay down on the beach / to sunbathe.</t>
        </is>
      </c>
      <c r="K9" s="5" t="inlineStr">
        <is>
          <t>그는 해변에 누웠다 / 일광욕을 하려고.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 laid my wool scarf / on the table.
나는 내 모직 목도리를 놓았다 / 테이블 위에.</t>
        </is>
      </c>
      <c r="C10" s="26" t="inlineStr">
        <is>
          <t>I laid my wool scarf on the table.</t>
        </is>
      </c>
      <c r="D10" s="24" t="n">
        <v>9</v>
      </c>
      <c r="E10" s="27" t="inlineStr">
        <is>
          <t>lay</t>
        </is>
      </c>
      <c r="F10" s="41" t="inlineStr">
        <is>
          <t>[lei]</t>
        </is>
      </c>
      <c r="G10" s="27" t="n"/>
      <c r="H10" s="28" t="inlineStr">
        <is>
          <t>놓다, 두다; (알을) 낳다</t>
        </is>
      </c>
      <c r="I10" s="29">
        <f>H10&amp;" "&amp;LEFT(E10,1)</f>
        <v/>
      </c>
      <c r="J10" s="9" t="inlineStr">
        <is>
          <t>I laid my wool scarf / on the table.</t>
        </is>
      </c>
      <c r="K10" s="5" t="inlineStr">
        <is>
          <t>나는 내 모직 목도리를 놓았다 / 테이블 위에.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He recovered quickly / from shoulder surgery.
그는 빠르게 회복했다 / 어깨 수술로부터.</t>
        </is>
      </c>
      <c r="C11" s="26" t="inlineStr">
        <is>
          <t>He recovered quickly from shoulder surgery.</t>
        </is>
      </c>
      <c r="D11" s="24" t="n">
        <v>10</v>
      </c>
      <c r="E11" s="27" t="inlineStr">
        <is>
          <t>recover</t>
        </is>
      </c>
      <c r="F11" s="41" t="inlineStr">
        <is>
          <t>[rikΛvər]</t>
        </is>
      </c>
      <c r="G11" s="27" t="n"/>
      <c r="H11" s="28" t="inlineStr">
        <is>
          <t>회복하다; 되찾다</t>
        </is>
      </c>
      <c r="I11" s="29">
        <f>H11&amp;" "&amp;LEFT(E11,1)</f>
        <v/>
      </c>
      <c r="J11" s="9" t="inlineStr">
        <is>
          <t>He recovered quickly / from shoulder surgery.</t>
        </is>
      </c>
      <c r="K11" s="5" t="inlineStr">
        <is>
          <t>그는 빠르게 회복했다 / 어깨 수술로부터.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She has a wide range of knowledge and experience / in this area.
그녀는 광범위한 지식과 경험이 있다 / 이 분야에.</t>
        </is>
      </c>
      <c r="C12" s="26" t="inlineStr">
        <is>
          <t>She has a wide range of knowledge and experience in this area.</t>
        </is>
      </c>
      <c r="D12" s="24" t="n">
        <v>11</v>
      </c>
      <c r="E12" s="27" t="inlineStr">
        <is>
          <t>range</t>
        </is>
      </c>
      <c r="F12" s="41" t="inlineStr">
        <is>
          <t>[reindʒ]</t>
        </is>
      </c>
      <c r="G12" s="27" t="n"/>
      <c r="H12" s="28" t="inlineStr">
        <is>
          <t>범위; 다양성; (범위가 ~에서 …에) 이르다</t>
        </is>
      </c>
      <c r="I12" s="29">
        <f>H12&amp;" "&amp;LEFT(E12,1)</f>
        <v/>
      </c>
      <c r="J12" s="9" t="inlineStr">
        <is>
          <t>She has a wide range of knowledge and experience / in this area.</t>
        </is>
      </c>
      <c r="K12" s="5" t="inlineStr">
        <is>
          <t>그녀는 광범위한 지식과 경험이 있다 / 이 분야에.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Nothing can compensate / for the loss of hope in a man.
어떤 것으로도 보상할 수 없다 / 사람이 희망을 잃는 것은.</t>
        </is>
      </c>
      <c r="C13" s="26" t="inlineStr">
        <is>
          <t>Nothing can compensate for the loss of hope in a man.</t>
        </is>
      </c>
      <c r="D13" s="24" t="n">
        <v>12</v>
      </c>
      <c r="E13" s="27" t="inlineStr">
        <is>
          <t>compensate</t>
        </is>
      </c>
      <c r="F13" s="41" t="inlineStr">
        <is>
          <t>[kάmpənsèit]</t>
        </is>
      </c>
      <c r="G13" s="27" t="n"/>
      <c r="H13" s="28" t="inlineStr">
        <is>
          <t>보상하다, 변상하다</t>
        </is>
      </c>
      <c r="I13" s="29">
        <f>H13&amp;" "&amp;LEFT(E13,1)</f>
        <v/>
      </c>
      <c r="J13" s="9" t="inlineStr">
        <is>
          <t>Nothing can compensate / for the loss of hope in a man.</t>
        </is>
      </c>
      <c r="K13" s="5" t="inlineStr">
        <is>
          <t>어떤 것으로도 보상할 수 없다 / 사람이 희망을 잃는 것은.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 merit of the plan is that it will not be hard to fund.
그 계획의 장점은 자금을 조달하기가 어렵지 않을 것이라는 점이다.</t>
        </is>
      </c>
      <c r="C14" s="26" t="inlineStr">
        <is>
          <t>The merit of the plan is that it will not be hard to fund.</t>
        </is>
      </c>
      <c r="D14" s="24" t="n">
        <v>13</v>
      </c>
      <c r="E14" s="27" t="inlineStr">
        <is>
          <t>merit</t>
        </is>
      </c>
      <c r="F14" s="41" t="inlineStr">
        <is>
          <t>[mérit]</t>
        </is>
      </c>
      <c r="G14" s="27" t="n"/>
      <c r="H14" s="28" t="inlineStr">
        <is>
          <t>장점; (칭찬할 만한) 가치, 우수성</t>
        </is>
      </c>
      <c r="I14" s="29">
        <f>H14&amp;" "&amp;LEFT(E14,1)</f>
        <v/>
      </c>
      <c r="J14" s="9" t="inlineStr">
        <is>
          <t>The merit of the plan is that it will not be hard to fund.</t>
        </is>
      </c>
      <c r="K14" s="5" t="inlineStr">
        <is>
          <t>그 계획의 장점은 자금을 조달하기가 어렵지 않을 것이라는 점이다.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Japanese green tea is produced / in many localities in Japan.
일본의 녹차는 생산된다 / 일본의 많은 지역에서.</t>
        </is>
      </c>
      <c r="C15" s="26" t="inlineStr">
        <is>
          <t>Japanese green tea is produced in many localities in Japan.</t>
        </is>
      </c>
      <c r="D15" s="24" t="n">
        <v>14</v>
      </c>
      <c r="E15" s="27" t="inlineStr">
        <is>
          <t>produce</t>
        </is>
      </c>
      <c r="F15" s="41" t="inlineStr">
        <is>
          <t>[prədjúːs｜-djúːs]</t>
        </is>
      </c>
      <c r="G15" s="27" t="n"/>
      <c r="H15" s="28" t="inlineStr">
        <is>
          <t>생산하다; 야기하다; 농산물</t>
        </is>
      </c>
      <c r="I15" s="29">
        <f>H15&amp;" "&amp;LEFT(E15,1)</f>
        <v/>
      </c>
      <c r="J15" s="9" t="inlineStr">
        <is>
          <t>Japanese green tea is produced / in many localities in Japan.</t>
        </is>
      </c>
      <c r="K15" s="5" t="inlineStr">
        <is>
          <t>일본의 녹차는 생산된다 / 일본의 많은 지역에서.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I got my driver’s license last month.
나는 지난달에 운전면허를 땄다.</t>
        </is>
      </c>
      <c r="C16" s="26" t="inlineStr">
        <is>
          <t>I got my driver’s license last month.</t>
        </is>
      </c>
      <c r="D16" s="24" t="n">
        <v>15</v>
      </c>
      <c r="E16" s="27" t="inlineStr">
        <is>
          <t>license</t>
        </is>
      </c>
      <c r="F16" s="41" t="inlineStr">
        <is>
          <t>[láisəns]</t>
        </is>
      </c>
      <c r="G16" s="27" t="n"/>
      <c r="H16" s="28" t="inlineStr">
        <is>
          <t>면허(를 주다), 인가; 허가하다</t>
        </is>
      </c>
      <c r="I16" s="29">
        <f>H16&amp;" "&amp;LEFT(E16,1)</f>
        <v/>
      </c>
      <c r="J16" s="9" t="inlineStr">
        <is>
          <t>I got my driver’s license last month.</t>
        </is>
      </c>
      <c r="K16" s="5" t="inlineStr">
        <is>
          <t>나는 지난달에 운전면허를 땄다.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Most economists objected to regulating foreign investment.
대부분의 경제 전문가들은 외국인 투자를 규제하는 것에 반대했다.</t>
        </is>
      </c>
      <c r="C17" s="26" t="inlineStr">
        <is>
          <t>Most economists objected to regulating foreign investment.</t>
        </is>
      </c>
      <c r="D17" s="24" t="n">
        <v>16</v>
      </c>
      <c r="E17" s="27" t="inlineStr">
        <is>
          <t>regulate</t>
        </is>
      </c>
      <c r="F17" s="41" t="inlineStr">
        <is>
          <t>[régjulèit]</t>
        </is>
      </c>
      <c r="G17" s="27" t="n"/>
      <c r="H17" s="28" t="inlineStr">
        <is>
          <t>규제하다; 조정하다</t>
        </is>
      </c>
      <c r="I17" s="29">
        <f>H17&amp;" "&amp;LEFT(E17,1)</f>
        <v/>
      </c>
      <c r="J17" s="9" t="inlineStr">
        <is>
          <t>Most economists objected to regulating foreign investment.</t>
        </is>
      </c>
      <c r="K17" s="5" t="inlineStr">
        <is>
          <t>대부분의 경제 전문가들은 외국인 투자를 규제하는 것에 반대했다.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The masterpieces by great artists will be displayed / in the art museum.
위대한 예술가들의 명작들이 전시될 것이다 /  미술관에.</t>
        </is>
      </c>
      <c r="C18" s="26" t="inlineStr">
        <is>
          <t>The masterpieces by great artists will be displayed in the art museum.</t>
        </is>
      </c>
      <c r="D18" s="24" t="n">
        <v>17</v>
      </c>
      <c r="E18" s="27" t="inlineStr">
        <is>
          <t>display</t>
        </is>
      </c>
      <c r="F18" s="41" t="inlineStr">
        <is>
          <t>[displéi]</t>
        </is>
      </c>
      <c r="G18" s="27" t="n"/>
      <c r="H18" s="28" t="inlineStr">
        <is>
          <t>전시[진열](하다); 표현, 과시</t>
        </is>
      </c>
      <c r="I18" s="29">
        <f>H18&amp;" "&amp;LEFT(E18,1)</f>
        <v/>
      </c>
      <c r="J18" s="9" t="inlineStr">
        <is>
          <t>The masterpieces by great artists will be displayed / in the art museum.</t>
        </is>
      </c>
      <c r="K18" s="5" t="inlineStr">
        <is>
          <t>위대한 예술가들의 명작들이 전시될 것이다 /  미술관에.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Brownies contain a considerable quantity of sugar.
브라우니에는 상당한 양의 설탕이 들어있다.</t>
        </is>
      </c>
      <c r="C19" s="26" t="inlineStr">
        <is>
          <t>Brownies contain a considerable quantity of sugar.</t>
        </is>
      </c>
      <c r="D19" s="24" t="n">
        <v>18</v>
      </c>
      <c r="E19" s="27" t="inlineStr">
        <is>
          <t>considerable</t>
        </is>
      </c>
      <c r="F19" s="41" t="inlineStr">
        <is>
          <t>[kənsídərəbl]</t>
        </is>
      </c>
      <c r="G19" s="27" t="n"/>
      <c r="H19" s="28" t="inlineStr">
        <is>
          <t>상당한, 적지 않은</t>
        </is>
      </c>
      <c r="I19" s="29">
        <f>H19&amp;" "&amp;LEFT(E19,1)</f>
        <v/>
      </c>
      <c r="J19" s="9" t="inlineStr">
        <is>
          <t>Brownies contain a considerable quantity of sugar.</t>
        </is>
      </c>
      <c r="K19" s="5" t="inlineStr">
        <is>
          <t>브라우니에는 상당한 양의 설탕이 들어있다.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He is always considerate / towards his colleagues.
그는 항상 사려 깊게 대한다 / 그의 동료들에게.</t>
        </is>
      </c>
      <c r="C20" s="26" t="inlineStr">
        <is>
          <t>He is always considerate towards his colleagues.</t>
        </is>
      </c>
      <c r="D20" s="24" t="n">
        <v>19</v>
      </c>
      <c r="E20" s="27" t="inlineStr">
        <is>
          <t>considerate</t>
        </is>
      </c>
      <c r="F20" s="41" t="inlineStr">
        <is>
          <t>[kənsídərət]</t>
        </is>
      </c>
      <c r="G20" s="27" t="n"/>
      <c r="H20" s="28" t="inlineStr">
        <is>
          <t>사려 깊은, 이해심[동정심]이 많은</t>
        </is>
      </c>
      <c r="I20" s="29">
        <f>H20&amp;" "&amp;LEFT(E20,1)</f>
        <v/>
      </c>
      <c r="J20" s="9" t="inlineStr">
        <is>
          <t>He is always considerate / towards his colleagues.</t>
        </is>
      </c>
      <c r="K20" s="5" t="inlineStr">
        <is>
          <t>그는 항상 사려 깊게 대한다 / 그의 동료들에게.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Many children became orphans / due to the war.
많은 아이들이 고아가 되었다 / 전쟁으로 인해.</t>
        </is>
      </c>
      <c r="C21" s="26" t="inlineStr">
        <is>
          <t>Many children became orphans due to the war.</t>
        </is>
      </c>
      <c r="D21" s="24" t="n">
        <v>20</v>
      </c>
      <c r="E21" s="27" t="inlineStr">
        <is>
          <t>orphan</t>
        </is>
      </c>
      <c r="F21" s="41" t="inlineStr">
        <is>
          <t>[ɔ́ːrfən]</t>
        </is>
      </c>
      <c r="G21" s="27" t="n"/>
      <c r="H21" s="28" t="inlineStr">
        <is>
          <t>고아</t>
        </is>
      </c>
      <c r="I21" s="29">
        <f>H21&amp;" "&amp;LEFT(E21,1)</f>
        <v/>
      </c>
      <c r="J21" s="9" t="inlineStr">
        <is>
          <t>Many children became orphans / due to the war.</t>
        </is>
      </c>
      <c r="K21" s="5" t="inlineStr">
        <is>
          <t>많은 아이들이 고아가 되었다 / 전쟁으로 인해.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This electronic device is small and convenient to use.
이 전자기기는 작고 사용하기 편리하다.</t>
        </is>
      </c>
      <c r="C22" s="26" t="inlineStr">
        <is>
          <t>This electronic device is small and convenient to use.</t>
        </is>
      </c>
      <c r="D22" s="24" t="n">
        <v>21</v>
      </c>
      <c r="E22" s="27" t="inlineStr">
        <is>
          <t>electronic</t>
        </is>
      </c>
      <c r="F22" s="41" t="inlineStr">
        <is>
          <t>[ilektrάnik]</t>
        </is>
      </c>
      <c r="G22" s="27" t="n"/>
      <c r="H22" s="28" t="inlineStr">
        <is>
          <t>전자의, 전자공학의</t>
        </is>
      </c>
      <c r="I22" s="29">
        <f>H22&amp;" "&amp;LEFT(E22,1)</f>
        <v/>
      </c>
      <c r="J22" s="9" t="inlineStr">
        <is>
          <t>This electronic device is small and convenient to use.</t>
        </is>
      </c>
      <c r="K22" s="5" t="inlineStr">
        <is>
          <t>이 전자기기는 작고 사용하기 편리하다.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boy was the only person / who survived the accident.
그 소년은 유일한 사람이었다 / 그 사고에서 살아남은.</t>
        </is>
      </c>
      <c r="C23" s="26" t="inlineStr">
        <is>
          <t>The boy was the only person who survived the accident.</t>
        </is>
      </c>
      <c r="D23" s="24" t="n">
        <v>22</v>
      </c>
      <c r="E23" s="27" t="inlineStr">
        <is>
          <t>survive</t>
        </is>
      </c>
      <c r="F23" s="41" t="inlineStr">
        <is>
          <t>[sərváiv]</t>
        </is>
      </c>
      <c r="G23" s="27" t="n"/>
      <c r="H23" s="28" t="inlineStr">
        <is>
          <t>살아남다; (위기 등을) 견뎌 내다</t>
        </is>
      </c>
      <c r="I23" s="29">
        <f>H23&amp;" "&amp;LEFT(E23,1)</f>
        <v/>
      </c>
      <c r="J23" s="9" t="inlineStr">
        <is>
          <t>The boy was the only person / who survived the accident.</t>
        </is>
      </c>
      <c r="K23" s="5" t="inlineStr">
        <is>
          <t>그 소년은 유일한 사람이었다 / 그 사고에서 살아남은.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She started to untie the string of the box carefully.
그녀는 조심스럽게 상자의 끈을 풀기 시작했다.</t>
        </is>
      </c>
      <c r="C24" s="26" t="inlineStr">
        <is>
          <t>She started to untie the string of the box carefully.</t>
        </is>
      </c>
      <c r="D24" s="24" t="n">
        <v>23</v>
      </c>
      <c r="E24" s="27" t="inlineStr">
        <is>
          <t>string</t>
        </is>
      </c>
      <c r="F24" s="41" t="inlineStr">
        <is>
          <t>[striŋ]</t>
        </is>
      </c>
      <c r="G24" s="27" t="n"/>
      <c r="H24" s="28" t="inlineStr">
        <is>
          <t>끈, 줄; 묶다</t>
        </is>
      </c>
      <c r="I24" s="29">
        <f>H24&amp;" "&amp;LEFT(E24,1)</f>
        <v/>
      </c>
      <c r="J24" s="9" t="inlineStr">
        <is>
          <t>She started to untie the string of the box carefully.</t>
        </is>
      </c>
      <c r="K24" s="5" t="inlineStr">
        <is>
          <t>그녀는 조심스럽게 상자의 끈을 풀기 시작했다.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It requires expertise / to produce a piece of furniture.
전문 기술이 필요하다 / 가구 한 점을 만드는 데는.</t>
        </is>
      </c>
      <c r="C25" s="26" t="inlineStr">
        <is>
          <t>It requires expertise to produce a piece of furniture.</t>
        </is>
      </c>
      <c r="D25" s="24" t="n">
        <v>24</v>
      </c>
      <c r="E25" s="27" t="inlineStr">
        <is>
          <t>expertise</t>
        </is>
      </c>
      <c r="F25" s="41" t="inlineStr">
        <is>
          <t>[èkspərtíːz]</t>
        </is>
      </c>
      <c r="G25" s="27" t="n"/>
      <c r="H25" s="28" t="inlineStr">
        <is>
          <t>전문 지식[기술]</t>
        </is>
      </c>
      <c r="I25" s="29">
        <f>H25&amp;" "&amp;LEFT(E25,1)</f>
        <v/>
      </c>
      <c r="J25" s="9" t="inlineStr">
        <is>
          <t>It requires expertise / to produce a piece of furniture.</t>
        </is>
      </c>
      <c r="K25" s="5" t="inlineStr">
        <is>
          <t>전문 기술이 필요하다 / 가구 한 점을 만드는 데는.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I dread to think what will happen / if an earthquake occurs.
 나는 무슨 일이 생길지 생각하는 것조차 두렵다 / 지진이 발생하면.</t>
        </is>
      </c>
      <c r="C26" s="26" t="inlineStr">
        <is>
          <t>I dread to think what will happen if an earthquake occurs.</t>
        </is>
      </c>
      <c r="D26" s="24" t="n">
        <v>25</v>
      </c>
      <c r="E26" s="27" t="inlineStr">
        <is>
          <t>dread</t>
        </is>
      </c>
      <c r="F26" s="41" t="inlineStr">
        <is>
          <t>[dred]</t>
        </is>
      </c>
      <c r="G26" s="27" t="n"/>
      <c r="H26" s="28" t="inlineStr">
        <is>
          <t>몹시 무서워하다; 두려움</t>
        </is>
      </c>
      <c r="I26" s="29">
        <f>H26&amp;" "&amp;LEFT(E26,1)</f>
        <v/>
      </c>
      <c r="J26" s="9" t="inlineStr">
        <is>
          <t>I dread to think what will happen / if an earthquake occurs.</t>
        </is>
      </c>
      <c r="K26" s="5" t="inlineStr">
        <is>
          <t xml:space="preserve"> 나는 무슨 일이 생길지 생각하는 것조차 두렵다 / 지진이 발생하면.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They broke down the window and escaped / from the burning building.
그들은 창문을 깨고 탈출했다 / 불타는 건물에서.</t>
        </is>
      </c>
      <c r="C27" s="26" t="inlineStr">
        <is>
          <t>They broke down the window and escaped from the burning building.</t>
        </is>
      </c>
      <c r="D27" s="24" t="n">
        <v>26</v>
      </c>
      <c r="E27" s="27" t="inlineStr">
        <is>
          <t>escape</t>
        </is>
      </c>
      <c r="F27" s="41" t="inlineStr">
        <is>
          <t>[iskéip, es-]</t>
        </is>
      </c>
      <c r="G27" s="27" t="n"/>
      <c r="H27" s="28" t="inlineStr">
        <is>
          <t>달아나다, 탈출(하다); 도피</t>
        </is>
      </c>
      <c r="I27" s="29">
        <f>H27&amp;" "&amp;LEFT(E27,1)</f>
        <v/>
      </c>
      <c r="J27" s="9" t="inlineStr">
        <is>
          <t>They broke down the window and escaped / from the burning building.</t>
        </is>
      </c>
      <c r="K27" s="5" t="inlineStr">
        <is>
          <t>그들은 창문을 깨고 탈출했다 / 불타는 건물에서.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We should conserve wetlands / for migratory birds.
습지를 보존해야 한다 / 철새들을 위해.</t>
        </is>
      </c>
      <c r="C28" s="26" t="inlineStr">
        <is>
          <t>We should conserve wetlands for migratory birds.</t>
        </is>
      </c>
      <c r="D28" s="24" t="n">
        <v>27</v>
      </c>
      <c r="E28" s="27" t="inlineStr">
        <is>
          <t>conserve</t>
        </is>
      </c>
      <c r="F28" s="41" t="inlineStr">
        <is>
          <t>[kənsə́ːrv]</t>
        </is>
      </c>
      <c r="G28" s="27" t="n"/>
      <c r="H28" s="28" t="inlineStr">
        <is>
          <t>보존하다, 보호하다</t>
        </is>
      </c>
      <c r="I28" s="29">
        <f>H28&amp;" "&amp;LEFT(E28,1)</f>
        <v/>
      </c>
      <c r="J28" s="9" t="inlineStr">
        <is>
          <t>We should conserve wetlands / for migratory birds.</t>
        </is>
      </c>
      <c r="K28" s="5" t="inlineStr">
        <is>
          <t>습지를 보존해야 한다 / 철새들을 위해.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astronomers observed the movement of the comet.
천문학자들이 혜성의 움직임을 관찰했다.</t>
        </is>
      </c>
      <c r="C29" s="26" t="inlineStr">
        <is>
          <t>The astronomers observed the movement of the comet.</t>
        </is>
      </c>
      <c r="D29" s="24" t="n">
        <v>28</v>
      </c>
      <c r="E29" s="27" t="inlineStr">
        <is>
          <t>observe</t>
        </is>
      </c>
      <c r="F29" s="41" t="inlineStr">
        <is>
          <t>[əbzə́ːrv]</t>
        </is>
      </c>
      <c r="G29" s="27" t="n"/>
      <c r="H29" s="28" t="inlineStr">
        <is>
          <t>관찰하다; (법·관습 등을) 지키다</t>
        </is>
      </c>
      <c r="I29" s="29">
        <f>H29&amp;" "&amp;LEFT(E29,1)</f>
        <v/>
      </c>
      <c r="J29" s="9" t="inlineStr">
        <is>
          <t>The astronomers observed the movement of the comet.</t>
        </is>
      </c>
      <c r="K29" s="5" t="inlineStr">
        <is>
          <t>천문학자들이 혜성의 움직임을 관찰했다.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seats are reserved / for old and disabled people.
그 좌석들은 따로 마련해둔 것이다 / 노인과 장애인들을 위해.</t>
        </is>
      </c>
      <c r="C30" s="26" t="inlineStr">
        <is>
          <t>The seats are reserved for old and disabled people.</t>
        </is>
      </c>
      <c r="D30" s="24" t="n">
        <v>29</v>
      </c>
      <c r="E30" s="27" t="inlineStr">
        <is>
          <t>reserve</t>
        </is>
      </c>
      <c r="F30" s="41" t="inlineStr">
        <is>
          <t>[rizə́ːrv]</t>
        </is>
      </c>
      <c r="G30" s="27" t="n"/>
      <c r="H30" s="28" t="inlineStr">
        <is>
          <t>따로 떼어두다; 예약하다; 비축(물)</t>
        </is>
      </c>
      <c r="I30" s="29">
        <f>H30&amp;" "&amp;LEFT(E30,1)</f>
        <v/>
      </c>
      <c r="J30" s="15" t="inlineStr">
        <is>
          <t>The seats are reserved / for old and disabled people.</t>
        </is>
      </c>
      <c r="K30" s="5" t="inlineStr">
        <is>
          <t>그 좌석들은 따로 마련해둔 것이다 / 노인과 장애인들을 위해.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He deserves to be praised / for what he has done.
그는 칭찬받을 만하다 / 그가 한 일로.</t>
        </is>
      </c>
      <c r="C31" s="26" t="inlineStr">
        <is>
          <t>He deserves to be praised for what he has done.</t>
        </is>
      </c>
      <c r="D31" s="24" t="n">
        <v>30</v>
      </c>
      <c r="E31" s="27" t="inlineStr">
        <is>
          <t>deserve</t>
        </is>
      </c>
      <c r="F31" s="41" t="inlineStr">
        <is>
          <t>[dizə́ːrv]</t>
        </is>
      </c>
      <c r="G31" s="27" t="n"/>
      <c r="H31" s="28" t="inlineStr">
        <is>
          <t>~할 가치가 있다, ~을 받을 만하다</t>
        </is>
      </c>
      <c r="I31" s="29">
        <f>H31&amp;" "&amp;LEFT(E31,1)</f>
        <v/>
      </c>
      <c r="J31" s="9" t="inlineStr">
        <is>
          <t>He deserves to be praised / for what he has done.</t>
        </is>
      </c>
      <c r="K31" s="8" t="inlineStr">
        <is>
          <t>그는 칭찬받을 만하다 / 그가 한 일로.</t>
        </is>
      </c>
      <c r="L31" s="1">
        <f>J31&amp;CHAR(10)&amp;K31</f>
        <v/>
      </c>
    </row>
    <row r="32">
      <c r="A32" s="3" t="n"/>
      <c r="B32" s="23" t="n"/>
      <c r="D32" s="3" t="n"/>
      <c r="E32" s="7" t="n"/>
      <c r="F32" s="40" t="n"/>
      <c r="G32" s="7" t="n"/>
      <c r="H32" s="4" t="n"/>
      <c r="I32" s="21" t="n"/>
    </row>
    <row r="33">
      <c r="A33" s="3" t="n"/>
      <c r="B33" s="23" t="n"/>
      <c r="D33" s="3" t="n"/>
      <c r="E33" s="7" t="n"/>
      <c r="F33" s="40" t="n"/>
      <c r="G33" s="7" t="n"/>
      <c r="H33" s="4" t="n"/>
      <c r="I33" s="21" t="n"/>
    </row>
    <row r="34">
      <c r="A34" s="3" t="n"/>
      <c r="B34" s="23" t="n"/>
      <c r="D34" s="3" t="n"/>
      <c r="E34" s="7" t="n"/>
      <c r="F34" s="40" t="n"/>
      <c r="G34" s="7" t="n"/>
      <c r="H34" s="4" t="n"/>
      <c r="I34" s="21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L92"/>
  <sheetViews>
    <sheetView topLeftCell="A15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12</t>
        </is>
      </c>
      <c r="F1" s="40" t="n"/>
      <c r="G1" s="18" t="inlineStr">
        <is>
          <t>DAY 12</t>
        </is>
      </c>
      <c r="H1" s="4" t="n"/>
      <c r="I1" s="23" t="n"/>
    </row>
    <row r="2" ht="51.75" customHeight="1" s="43">
      <c r="A2" s="24" t="n">
        <v>1</v>
      </c>
      <c r="B2" s="25" t="inlineStr">
        <is>
          <t>He performed the task perfectly.
그는 그 일을 완벽히 수행했다.</t>
        </is>
      </c>
      <c r="C2" s="26" t="inlineStr">
        <is>
          <t>He performed the task perfectly.</t>
        </is>
      </c>
      <c r="D2" s="24" t="n">
        <v>1</v>
      </c>
      <c r="E2" s="27" t="inlineStr">
        <is>
          <t>perform</t>
        </is>
      </c>
      <c r="F2" s="41" t="inlineStr">
        <is>
          <t>[pərfɔ́ːrm]</t>
        </is>
      </c>
      <c r="G2" s="27" t="n"/>
      <c r="H2" s="28" t="inlineStr">
        <is>
          <t>수행하다; 공연하다; 작동하다</t>
        </is>
      </c>
      <c r="I2" s="30">
        <f>H2&amp;" "&amp;LEFT(E2,1)</f>
        <v/>
      </c>
      <c r="J2" s="9" t="inlineStr">
        <is>
          <t>He performed the task perfectly.</t>
        </is>
      </c>
      <c r="K2" s="5" t="inlineStr">
        <is>
          <t>그는 그 일을 완벽히 수행했다.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company pursues a goal of providing the best service.
그 회사는 최상의 서비스를 제공한다는 목표를 추구한다.</t>
        </is>
      </c>
      <c r="C3" s="26" t="inlineStr">
        <is>
          <t>The company pursues a goal of providing the best service.</t>
        </is>
      </c>
      <c r="D3" s="24" t="n">
        <v>2</v>
      </c>
      <c r="E3" s="27" t="inlineStr">
        <is>
          <t>pursue</t>
        </is>
      </c>
      <c r="F3" s="41" t="inlineStr">
        <is>
          <t>[pərsúː]</t>
        </is>
      </c>
      <c r="G3" s="27" t="n"/>
      <c r="H3" s="28" t="inlineStr">
        <is>
          <t>추구하다; 뒤쫓다</t>
        </is>
      </c>
      <c r="I3" s="30">
        <f>H3&amp;" "&amp;LEFT(E3,1)</f>
        <v/>
      </c>
      <c r="J3" s="9" t="inlineStr">
        <is>
          <t>The company pursues a goal of providing the best service.</t>
        </is>
      </c>
      <c r="K3" s="5" t="inlineStr">
        <is>
          <t>그 회사는 최상의 서비스를 제공한다는 목표를 추구한다.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 restoration of the old castle is now underway.
오래된 성의 재건이 현재 진행 중이다.</t>
        </is>
      </c>
      <c r="C4" s="26" t="inlineStr">
        <is>
          <t>The restoration of the old castle is now underway.</t>
        </is>
      </c>
      <c r="D4" s="24" t="n">
        <v>3</v>
      </c>
      <c r="E4" s="27" t="inlineStr">
        <is>
          <t>restoration</t>
        </is>
      </c>
      <c r="F4" s="41" t="inlineStr">
        <is>
          <t>[rèstəréiʃən]</t>
        </is>
      </c>
      <c r="G4" s="27" t="n"/>
      <c r="H4" s="28" t="inlineStr">
        <is>
          <t>복구, 복원; 회복</t>
        </is>
      </c>
      <c r="I4" s="30">
        <f>H4&amp;" "&amp;LEFT(E4,1)</f>
        <v/>
      </c>
      <c r="J4" s="9" t="inlineStr">
        <is>
          <t>The restoration of the old castle is now underway.</t>
        </is>
      </c>
      <c r="K4" s="5" t="inlineStr">
        <is>
          <t>오래된 성의 재건이 현재 진행 중이다.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Hindus worship the cow / as a sacred animal.
힌두교도들은 소를 숭배한다 / 신성한 동물로.</t>
        </is>
      </c>
      <c r="C5" s="26" t="inlineStr">
        <is>
          <t>Hindus worship the cow as a sacred animal.</t>
        </is>
      </c>
      <c r="D5" s="24" t="n">
        <v>4</v>
      </c>
      <c r="E5" s="27" t="inlineStr">
        <is>
          <t>worship</t>
        </is>
      </c>
      <c r="F5" s="41" t="inlineStr">
        <is>
          <t>[wə́ːrʃip]</t>
        </is>
      </c>
      <c r="G5" s="27" t="n"/>
      <c r="H5" s="28" t="inlineStr">
        <is>
          <t>숭배(하다); 예배(를 보다)</t>
        </is>
      </c>
      <c r="I5" s="30">
        <f>H5&amp;" "&amp;LEFT(E5,1)</f>
        <v/>
      </c>
      <c r="J5" s="9" t="inlineStr">
        <is>
          <t>Hindus worship the cow / as a sacred animal.</t>
        </is>
      </c>
      <c r="K5" s="5" t="inlineStr">
        <is>
          <t>힌두교도들은 소를 숭배한다 / 신성한 동물로.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I was assigned the task of managing financial matters.
나는 재무 관리 업무를 배정받았다.</t>
        </is>
      </c>
      <c r="C6" s="26" t="inlineStr">
        <is>
          <t>I was assigned the task of managing financial matters.</t>
        </is>
      </c>
      <c r="D6" s="24" t="n">
        <v>5</v>
      </c>
      <c r="E6" s="27" t="inlineStr">
        <is>
          <t>assign</t>
        </is>
      </c>
      <c r="F6" s="41" t="inlineStr">
        <is>
          <t>[əsáin]</t>
        </is>
      </c>
      <c r="G6" s="27" t="n"/>
      <c r="H6" s="28" t="inlineStr">
        <is>
          <t>할당하다, 배정하다</t>
        </is>
      </c>
      <c r="I6" s="30">
        <f>H6&amp;" "&amp;LEFT(E6,1)</f>
        <v/>
      </c>
      <c r="J6" s="9" t="inlineStr">
        <is>
          <t>I was assigned the task of managing financial matters.</t>
        </is>
      </c>
      <c r="K6" s="5" t="inlineStr">
        <is>
          <t>나는 재무 관리 업무를 배정받았다.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This work requires a high degree of specialist knowledge.
이 작업은 높은 수준의 전문 지식을 필요로 한다.</t>
        </is>
      </c>
      <c r="C7" s="26" t="inlineStr">
        <is>
          <t>This work requires a high degree of specialist knowledge.</t>
        </is>
      </c>
      <c r="D7" s="24" t="n">
        <v>6</v>
      </c>
      <c r="E7" s="27" t="inlineStr">
        <is>
          <t>degree</t>
        </is>
      </c>
      <c r="F7" s="41" t="inlineStr">
        <is>
          <t>[digríː]</t>
        </is>
      </c>
      <c r="G7" s="27" t="n"/>
      <c r="H7" s="28" t="inlineStr">
        <is>
          <t>정도; (각도·온도계의) 도; 학위</t>
        </is>
      </c>
      <c r="I7" s="30">
        <f>H7&amp;" "&amp;LEFT(E7,1)</f>
        <v/>
      </c>
      <c r="J7" s="9" t="inlineStr">
        <is>
          <t>This work requires a high degree of specialist knowledge.</t>
        </is>
      </c>
      <c r="K7" s="5" t="inlineStr">
        <is>
          <t>이 작업은 높은 수준의 전문 지식을 필요로 한다.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Obesity is closely associated with several chronic diseases.
비만은 몇 가지 만성 질환과 밀접한 연관이 있다.</t>
        </is>
      </c>
      <c r="C8" s="26" t="inlineStr">
        <is>
          <t>Obesity is closely associated with several chronic diseases.</t>
        </is>
      </c>
      <c r="D8" s="24" t="n">
        <v>7</v>
      </c>
      <c r="E8" s="27" t="inlineStr">
        <is>
          <t>associate</t>
        </is>
      </c>
      <c r="F8" s="41" t="inlineStr">
        <is>
          <t>[əsóuʃièit, əsóusièit]</t>
        </is>
      </c>
      <c r="G8" s="27" t="n"/>
      <c r="H8" s="28" t="inlineStr">
        <is>
          <t>연상하다, 연관 짓다; 교제하다</t>
        </is>
      </c>
      <c r="I8" s="30">
        <f>H8&amp;" "&amp;LEFT(E8,1)</f>
        <v/>
      </c>
      <c r="J8" s="9" t="inlineStr">
        <is>
          <t>Obesity is closely associated with several chronic diseases.</t>
        </is>
      </c>
      <c r="K8" s="5" t="inlineStr">
        <is>
          <t>비만은 몇 가지 만성 질환과 밀접한 연관이 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There seems to be no prospect of winning this game.
이 경기에서 이길 가능성이 없어 보인다.</t>
        </is>
      </c>
      <c r="C9" s="26" t="inlineStr">
        <is>
          <t>There seems to be no prospect of winning this game.</t>
        </is>
      </c>
      <c r="D9" s="24" t="n">
        <v>8</v>
      </c>
      <c r="E9" s="27" t="inlineStr">
        <is>
          <t>prospect</t>
        </is>
      </c>
      <c r="F9" s="41" t="inlineStr">
        <is>
          <t>[prάspekt｜prɔ́s-]</t>
        </is>
      </c>
      <c r="G9" s="27" t="n"/>
      <c r="H9" s="28" t="inlineStr">
        <is>
          <t>가망, 가능성; 전망</t>
        </is>
      </c>
      <c r="I9" s="30">
        <f>H9&amp;" "&amp;LEFT(E9,1)</f>
        <v/>
      </c>
      <c r="J9" s="9" t="inlineStr">
        <is>
          <t>There seems to be no prospect of winning this game.</t>
        </is>
      </c>
      <c r="K9" s="5" t="inlineStr">
        <is>
          <t>이 경기에서 이길 가능성이 없어 보인다.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He is an industrious and intelligent student.
 그는 부지런하고 똑똑한 학생이다.</t>
        </is>
      </c>
      <c r="C10" s="26" t="inlineStr">
        <is>
          <t>He is an industrious and intelligent student.</t>
        </is>
      </c>
      <c r="D10" s="24" t="n">
        <v>9</v>
      </c>
      <c r="E10" s="27" t="inlineStr">
        <is>
          <t>industrious</t>
        </is>
      </c>
      <c r="F10" s="41" t="inlineStr">
        <is>
          <t>[indΛstriəs]</t>
        </is>
      </c>
      <c r="G10" s="27" t="n"/>
      <c r="H10" s="28" t="inlineStr">
        <is>
          <t>부지런한, 근면한</t>
        </is>
      </c>
      <c r="I10" s="30">
        <f>H10&amp;" "&amp;LEFT(E10,1)</f>
        <v/>
      </c>
      <c r="J10" s="9" t="inlineStr">
        <is>
          <t>He is an industrious and intelligent student.</t>
        </is>
      </c>
      <c r="K10" s="5" t="inlineStr">
        <is>
          <t xml:space="preserve"> 그는 부지런하고 똑똑한 학생이다.</t>
        </is>
      </c>
      <c r="L10" s="1">
        <f>J10&amp;CHAR(10)&amp;K10</f>
        <v/>
      </c>
    </row>
    <row r="11" ht="51.75" customHeight="1" s="43">
      <c r="A11" s="24" t="n">
        <v>10</v>
      </c>
      <c r="B11" s="31" t="inlineStr">
        <is>
          <t>Industrial waste contaminated the river.
산업 폐기물이 강을 오염시켰다.</t>
        </is>
      </c>
      <c r="C11" s="32" t="inlineStr">
        <is>
          <t>Industrial waste contaminated the river.</t>
        </is>
      </c>
      <c r="D11" s="24" t="n">
        <v>10</v>
      </c>
      <c r="E11" s="27" t="inlineStr">
        <is>
          <t>industrial</t>
        </is>
      </c>
      <c r="F11" s="41" t="inlineStr">
        <is>
          <t>[indΛstriəl]</t>
        </is>
      </c>
      <c r="G11" s="27" t="n"/>
      <c r="H11" s="28" t="inlineStr">
        <is>
          <t>산업[공업]의; 공업용의</t>
        </is>
      </c>
      <c r="I11" s="30">
        <f>H11&amp;" "&amp;LEFT(E11,1)</f>
        <v/>
      </c>
      <c r="J11" s="10" t="inlineStr">
        <is>
          <t>Industrial waste contaminated the river.</t>
        </is>
      </c>
      <c r="K11" s="5" t="inlineStr">
        <is>
          <t>산업 폐기물이 강을 오염시켰다.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I had a hard time / understanding the technical aspect of this project.
나는 어려움을 겪었다 / 이 프로젝트의 기술적인 측면을 이해하는 데.</t>
        </is>
      </c>
      <c r="C12" s="26" t="inlineStr">
        <is>
          <t>I had a hard time understanding the technical aspect of this project.</t>
        </is>
      </c>
      <c r="D12" s="24" t="n">
        <v>11</v>
      </c>
      <c r="E12" s="27" t="inlineStr">
        <is>
          <t>aspect</t>
        </is>
      </c>
      <c r="F12" s="41" t="inlineStr">
        <is>
          <t>[ǽspekt]</t>
        </is>
      </c>
      <c r="G12" s="27" t="n"/>
      <c r="H12" s="28" t="inlineStr">
        <is>
          <t>측면, 방향</t>
        </is>
      </c>
      <c r="I12" s="30">
        <f>H12&amp;" "&amp;LEFT(E12,1)</f>
        <v/>
      </c>
      <c r="J12" s="9" t="inlineStr">
        <is>
          <t>I had a hard time / understanding the technical aspect of this project.</t>
        </is>
      </c>
      <c r="K12" s="5" t="inlineStr">
        <is>
          <t>나는 어려움을 겪었다 / 이 프로젝트의 기술적인 측면을 이해하는 데.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He endeavored to conceal his feelings / from others.
그는 자신의 감정을 숨기려고 노력했다 / 다른 사람들에게.</t>
        </is>
      </c>
      <c r="C13" s="26" t="inlineStr">
        <is>
          <t>He endeavored to conceal his feelings from others.</t>
        </is>
      </c>
      <c r="D13" s="24" t="n">
        <v>12</v>
      </c>
      <c r="E13" s="27" t="inlineStr">
        <is>
          <t>endeavor</t>
        </is>
      </c>
      <c r="F13" s="41" t="inlineStr">
        <is>
          <t>[indévər]</t>
        </is>
      </c>
      <c r="G13" s="27" t="n"/>
      <c r="H13" s="28" t="inlineStr">
        <is>
          <t>노력(하다), 시도(하다)</t>
        </is>
      </c>
      <c r="I13" s="30">
        <f>H13&amp;" "&amp;LEFT(E13,1)</f>
        <v/>
      </c>
      <c r="J13" s="9" t="inlineStr">
        <is>
          <t>He endeavored to conceal his feelings / from others.</t>
        </is>
      </c>
      <c r="K13" s="5" t="inlineStr">
        <is>
          <t>그는 자신의 감정을 숨기려고 노력했다 / 다른 사람들에게.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 bond between mother and child is incredibly strong.
어머니와 아이 사이의 유대는 믿을 수 없을 정도로 강하다.</t>
        </is>
      </c>
      <c r="C14" s="26" t="inlineStr">
        <is>
          <t>The bond between mother and child is incredibly strong.</t>
        </is>
      </c>
      <c r="D14" s="24" t="n">
        <v>13</v>
      </c>
      <c r="E14" s="27" t="inlineStr">
        <is>
          <t>bond</t>
        </is>
      </c>
      <c r="F14" s="41" t="inlineStr">
        <is>
          <t>[band]</t>
        </is>
      </c>
      <c r="G14" s="27" t="n"/>
      <c r="H14" s="28" t="inlineStr">
        <is>
          <t>유대(를 맺다); 속박; 채권</t>
        </is>
      </c>
      <c r="I14" s="30">
        <f>H14&amp;" "&amp;LEFT(E14,1)</f>
        <v/>
      </c>
      <c r="J14" s="9" t="inlineStr">
        <is>
          <t>The bond between mother and child is incredibly strong.</t>
        </is>
      </c>
      <c r="K14" s="5" t="inlineStr">
        <is>
          <t>어머니와 아이 사이의 유대는 믿을 수 없을 정도로 강하다.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king penguin populations are shrinking / due to global warming.
킹펭귄의 개체 수가 점점 줄어들고 있다 / 지구온난화로.</t>
        </is>
      </c>
      <c r="C15" s="26" t="inlineStr">
        <is>
          <t>The king penguin populations are shrinking due to global warming.</t>
        </is>
      </c>
      <c r="D15" s="24" t="n">
        <v>14</v>
      </c>
      <c r="E15" s="27" t="inlineStr">
        <is>
          <t>shrink</t>
        </is>
      </c>
      <c r="F15" s="41" t="inlineStr">
        <is>
          <t>[ʃriŋk]</t>
        </is>
      </c>
      <c r="G15" s="27" t="n"/>
      <c r="H15" s="28" t="inlineStr">
        <is>
          <t>줄어들다[줄어들게 하다]</t>
        </is>
      </c>
      <c r="I15" s="30">
        <f>H15&amp;" "&amp;LEFT(E15,1)</f>
        <v/>
      </c>
      <c r="J15" s="9" t="inlineStr">
        <is>
          <t>The king penguin populations are shrinking / due to global warming.</t>
        </is>
      </c>
      <c r="K15" s="5" t="inlineStr">
        <is>
          <t>킹펭귄의 개체 수가 점점 줄어들고 있다 / 지구온난화로.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Despite the evidence, he insisted on his innocence.
증거가 있음에도 불구하고, 그는 자신의 결백을 주장했다.</t>
        </is>
      </c>
      <c r="C16" s="26" t="inlineStr">
        <is>
          <t>Despite the evidence, he insisted on his innocence.</t>
        </is>
      </c>
      <c r="D16" s="24" t="n">
        <v>15</v>
      </c>
      <c r="E16" s="27" t="inlineStr">
        <is>
          <t>insist</t>
        </is>
      </c>
      <c r="F16" s="41" t="inlineStr">
        <is>
          <t>[insíst]</t>
        </is>
      </c>
      <c r="G16" s="27" t="n"/>
      <c r="H16" s="28" t="inlineStr">
        <is>
          <t>주장하다; 고집하다, 우기다</t>
        </is>
      </c>
      <c r="I16" s="30">
        <f>H16&amp;" "&amp;LEFT(E16,1)</f>
        <v/>
      </c>
      <c r="J16" s="9" t="inlineStr">
        <is>
          <t>Despite the evidence, he insisted on his innocence.</t>
        </is>
      </c>
      <c r="K16" s="5" t="inlineStr">
        <is>
          <t>증거가 있음에도 불구하고, 그는 자신의 결백을 주장했다.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Slow and steady wins the race.
천천히, 그리고 꾸준히 하면 경주에서 이긴다.</t>
        </is>
      </c>
      <c r="C17" s="26" t="inlineStr">
        <is>
          <t>Slow and steady wins the race.</t>
        </is>
      </c>
      <c r="D17" s="24" t="n">
        <v>16</v>
      </c>
      <c r="E17" s="27" t="inlineStr">
        <is>
          <t>race</t>
        </is>
      </c>
      <c r="F17" s="41" t="inlineStr">
        <is>
          <t>[reis]</t>
        </is>
      </c>
      <c r="G17" s="27" t="n"/>
      <c r="H17" s="28" t="inlineStr">
        <is>
          <t>경주(하다); 인종</t>
        </is>
      </c>
      <c r="I17" s="30">
        <f>H17&amp;" "&amp;LEFT(E17,1)</f>
        <v/>
      </c>
      <c r="J17" s="9" t="inlineStr">
        <is>
          <t>Slow and steady wins the race.</t>
        </is>
      </c>
      <c r="K17" s="5" t="inlineStr">
        <is>
          <t>천천히, 그리고 꾸준히 하면 경주에서 이긴다.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I don’t believe such a ridiculous rumor.
나는 그렇게 터무니없는 소문은 믿지 않는다.</t>
        </is>
      </c>
      <c r="C18" s="26" t="inlineStr">
        <is>
          <t>I don’t believe such a ridiculous rumor.</t>
        </is>
      </c>
      <c r="D18" s="24" t="n">
        <v>17</v>
      </c>
      <c r="E18" s="27" t="inlineStr">
        <is>
          <t>ridiculous</t>
        </is>
      </c>
      <c r="F18" s="41" t="inlineStr">
        <is>
          <t>[ridíkjuləs]</t>
        </is>
      </c>
      <c r="G18" s="27" t="n"/>
      <c r="H18" s="28" t="inlineStr">
        <is>
          <t>우스운, 터무니없는</t>
        </is>
      </c>
      <c r="I18" s="30">
        <f>H18&amp;" "&amp;LEFT(E18,1)</f>
        <v/>
      </c>
      <c r="J18" s="9" t="inlineStr">
        <is>
          <t>I don’t believe such a ridiculous rumor.</t>
        </is>
      </c>
      <c r="K18" s="5" t="inlineStr">
        <is>
          <t>나는 그렇게 터무니없는 소문은 믿지 않는다.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company was established in 1870.
그 회사는 1870년에 설립되었다.</t>
        </is>
      </c>
      <c r="C19" s="26" t="inlineStr">
        <is>
          <t>The company was established in 1870.</t>
        </is>
      </c>
      <c r="D19" s="24" t="n">
        <v>18</v>
      </c>
      <c r="E19" s="27" t="inlineStr">
        <is>
          <t>establish</t>
        </is>
      </c>
      <c r="F19" s="41" t="inlineStr">
        <is>
          <t>[istǽbliʃ]</t>
        </is>
      </c>
      <c r="G19" s="27" t="n"/>
      <c r="H19" s="28" t="inlineStr">
        <is>
          <t>수립하다, 설립하다</t>
        </is>
      </c>
      <c r="I19" s="30">
        <f>H19&amp;" "&amp;LEFT(E19,1)</f>
        <v/>
      </c>
      <c r="J19" s="9" t="inlineStr">
        <is>
          <t>The company was established in 1870.</t>
        </is>
      </c>
      <c r="K19" s="5" t="inlineStr">
        <is>
          <t>그 회사는 1870년에 설립되었다.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On hearing about his death, she turned pale with shock.
그의 죽음에 관한 소식을 듣고, 그녀는 충격으로 얼굴이 창백해졌다.</t>
        </is>
      </c>
      <c r="C20" s="26" t="inlineStr">
        <is>
          <t>On hearing about his death, she turned pale with shock.</t>
        </is>
      </c>
      <c r="D20" s="24" t="n">
        <v>19</v>
      </c>
      <c r="E20" s="27" t="inlineStr">
        <is>
          <t>pale</t>
        </is>
      </c>
      <c r="F20" s="41" t="inlineStr">
        <is>
          <t>[peil]</t>
        </is>
      </c>
      <c r="G20" s="27" t="n"/>
      <c r="H20" s="28" t="inlineStr">
        <is>
          <t>핏기 없는, 창백한; (색깔이) 옅은</t>
        </is>
      </c>
      <c r="I20" s="30">
        <f>H20&amp;" "&amp;LEFT(E20,1)</f>
        <v/>
      </c>
      <c r="J20" s="9" t="inlineStr">
        <is>
          <t>On hearing about his death, she turned pale with shock.</t>
        </is>
      </c>
      <c r="K20" s="5" t="inlineStr">
        <is>
          <t>그의 죽음에 관한 소식을 듣고, 그녀는 충격으로 얼굴이 창백해졌다.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 government had restricted rice imports from abroad.
정부는 해외로부터의 쌀 수입을 제한했다.</t>
        </is>
      </c>
      <c r="C21" s="26" t="inlineStr">
        <is>
          <t>The government had restricted rice imports from abroad.</t>
        </is>
      </c>
      <c r="D21" s="24" t="n">
        <v>20</v>
      </c>
      <c r="E21" s="27" t="inlineStr">
        <is>
          <t>restrict</t>
        </is>
      </c>
      <c r="F21" s="41" t="inlineStr">
        <is>
          <t>[ristríkt]</t>
        </is>
      </c>
      <c r="G21" s="27" t="n"/>
      <c r="H21" s="28" t="inlineStr">
        <is>
          <t>제한하다, 한정하다</t>
        </is>
      </c>
      <c r="I21" s="30">
        <f>H21&amp;" "&amp;LEFT(E21,1)</f>
        <v/>
      </c>
      <c r="J21" s="9" t="inlineStr">
        <is>
          <t>The government had restricted rice imports from abroad.</t>
        </is>
      </c>
      <c r="K21" s="5" t="inlineStr">
        <is>
          <t>정부는 해외로부터의 쌀 수입을 제한했다.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How did you overcome the biggest obstacle to your success?
성공의 가장 큰 장애물을 어떻게 극복했나요?</t>
        </is>
      </c>
      <c r="C22" s="26" t="inlineStr">
        <is>
          <t>How did you overcome the biggest obstacle to your success?</t>
        </is>
      </c>
      <c r="D22" s="24" t="n">
        <v>21</v>
      </c>
      <c r="E22" s="27" t="inlineStr">
        <is>
          <t>overcome</t>
        </is>
      </c>
      <c r="F22" s="41" t="inlineStr">
        <is>
          <t>[ouˈvərkəˌm]</t>
        </is>
      </c>
      <c r="G22" s="27" t="n"/>
      <c r="H22" s="28" t="inlineStr">
        <is>
          <t>극복하다, 이겨내다</t>
        </is>
      </c>
      <c r="I22" s="30">
        <f>H22&amp;" "&amp;LEFT(E22,1)</f>
        <v/>
      </c>
      <c r="J22" s="9" t="inlineStr">
        <is>
          <t>How did you overcome the biggest obstacle to your success?</t>
        </is>
      </c>
      <c r="K22" s="5" t="inlineStr">
        <is>
          <t>성공의 가장 큰 장애물을 어떻게 극복했나요?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smoke detector was activated / by his cigarette.
그 화재경보기는 작동되었다 / 그의 담배에 의해.</t>
        </is>
      </c>
      <c r="C23" s="26" t="inlineStr">
        <is>
          <t>The smoke detector was activated by his cigarette.</t>
        </is>
      </c>
      <c r="D23" s="24" t="n">
        <v>22</v>
      </c>
      <c r="E23" s="27" t="inlineStr">
        <is>
          <t>activate</t>
        </is>
      </c>
      <c r="F23" s="41" t="inlineStr">
        <is>
          <t>[ǽktəvèit]</t>
        </is>
      </c>
      <c r="G23" s="27" t="n"/>
      <c r="H23" s="28" t="inlineStr">
        <is>
          <t>작동시키다, 활성화하다</t>
        </is>
      </c>
      <c r="I23" s="30">
        <f>H23&amp;" "&amp;LEFT(E23,1)</f>
        <v/>
      </c>
      <c r="J23" s="9" t="inlineStr">
        <is>
          <t>The smoke detector was activated / by his cigarette.</t>
        </is>
      </c>
      <c r="K23" s="5" t="inlineStr">
        <is>
          <t>그 화재경보기는 작동되었다 / 그의 담배에 의해.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Smart devices have gained popularity / in recent years.
스마트 기기가 인기를 얻고 있다 / 최근 몇 년간.</t>
        </is>
      </c>
      <c r="C24" s="26" t="inlineStr">
        <is>
          <t>Smart devices have gained popularity in recent years.</t>
        </is>
      </c>
      <c r="D24" s="24" t="n">
        <v>23</v>
      </c>
      <c r="E24" s="27" t="inlineStr">
        <is>
          <t>popularity</t>
        </is>
      </c>
      <c r="F24" s="41" t="inlineStr">
        <is>
          <t>[pὰpjulǽrəti]</t>
        </is>
      </c>
      <c r="G24" s="27" t="n"/>
      <c r="H24" s="28" t="inlineStr">
        <is>
          <t>인기; 대중성</t>
        </is>
      </c>
      <c r="I24" s="30">
        <f>H24&amp;" "&amp;LEFT(E24,1)</f>
        <v/>
      </c>
      <c r="J24" s="9" t="inlineStr">
        <is>
          <t>Smart devices have gained popularity / in recent years.</t>
        </is>
      </c>
      <c r="K24" s="5" t="inlineStr">
        <is>
          <t>스마트 기기가 인기를 얻고 있다 / 최근 몇 년간.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More than half of the world’s population lives in cities.
세계 인구의 반 이상이 도시에 산다.</t>
        </is>
      </c>
      <c r="C25" s="26" t="inlineStr">
        <is>
          <t>More than half of the world’s population lives in cities.</t>
        </is>
      </c>
      <c r="D25" s="24" t="n">
        <v>24</v>
      </c>
      <c r="E25" s="27" t="inlineStr">
        <is>
          <t>population</t>
        </is>
      </c>
      <c r="F25" s="41" t="inlineStr">
        <is>
          <t>[pὰpjuléiʃən]</t>
        </is>
      </c>
      <c r="G25" s="27" t="n"/>
      <c r="H25" s="28" t="inlineStr">
        <is>
          <t>인구, [모든] 주민</t>
        </is>
      </c>
      <c r="I25" s="30">
        <f>H25&amp;" "&amp;LEFT(E25,1)</f>
        <v/>
      </c>
      <c r="J25" s="9" t="inlineStr">
        <is>
          <t>More than half of the world’s population lives in cities.</t>
        </is>
      </c>
      <c r="K25" s="5" t="inlineStr">
        <is>
          <t>세계 인구의 반 이상이 도시에 산다.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school field trip will make precious memories / for students.
수학여행은 소중한 추억을 만들어 줄 것이다 / 학생들에게.</t>
        </is>
      </c>
      <c r="C26" s="26" t="inlineStr">
        <is>
          <t>The school field trip will make precious memories for students.</t>
        </is>
      </c>
      <c r="D26" s="24" t="n">
        <v>25</v>
      </c>
      <c r="E26" s="27" t="inlineStr">
        <is>
          <t>precious</t>
        </is>
      </c>
      <c r="F26" s="41" t="inlineStr">
        <is>
          <t>[préʃəs]</t>
        </is>
      </c>
      <c r="G26" s="27" t="n"/>
      <c r="H26" s="28" t="inlineStr">
        <is>
          <t>귀중한, 값비싼; 소중한</t>
        </is>
      </c>
      <c r="I26" s="30">
        <f>H26&amp;" "&amp;LEFT(E26,1)</f>
        <v/>
      </c>
      <c r="J26" s="9" t="inlineStr">
        <is>
          <t>The school field trip will make precious memories / for students.</t>
        </is>
      </c>
      <c r="K26" s="5" t="inlineStr">
        <is>
          <t>수학여행은 소중한 추억을 만들어 줄 것이다 / 학생들에게.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Tower Bridge was constructed / in the Gothic style.
타워 브리지는 지어졌다 / 고딕 양식으로.</t>
        </is>
      </c>
      <c r="C27" s="26" t="inlineStr">
        <is>
          <t>The Tower Bridge was constructed in the Gothic style.</t>
        </is>
      </c>
      <c r="D27" s="24" t="n">
        <v>26</v>
      </c>
      <c r="E27" s="27" t="inlineStr">
        <is>
          <t>construct</t>
        </is>
      </c>
      <c r="F27" s="41" t="inlineStr">
        <is>
          <t>[kənstrΛkt]</t>
        </is>
      </c>
      <c r="G27" s="27" t="n"/>
      <c r="H27" s="28" t="inlineStr">
        <is>
          <t>건설하다; 구성하다; 구조물</t>
        </is>
      </c>
      <c r="I27" s="30">
        <f>H27&amp;" "&amp;LEFT(E27,1)</f>
        <v/>
      </c>
      <c r="J27" s="9" t="inlineStr">
        <is>
          <t>The Tower Bridge was constructed / in the Gothic style.</t>
        </is>
      </c>
      <c r="K27" s="5" t="inlineStr">
        <is>
          <t>타워 브리지는 지어졌다 / 고딕 양식으로.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I did exactly / as my boss had instructed.
나는 정확히 했다 / 상사가 지시한 대로.</t>
        </is>
      </c>
      <c r="C28" s="26" t="inlineStr">
        <is>
          <t>I did exactly as my boss had instructed.</t>
        </is>
      </c>
      <c r="D28" s="24" t="n">
        <v>27</v>
      </c>
      <c r="E28" s="27" t="inlineStr">
        <is>
          <t>instruct</t>
        </is>
      </c>
      <c r="F28" s="41" t="inlineStr">
        <is>
          <t>[instrΛkt]</t>
        </is>
      </c>
      <c r="G28" s="27" t="n"/>
      <c r="H28" s="28" t="inlineStr">
        <is>
          <t>지시하다; 가르치다</t>
        </is>
      </c>
      <c r="I28" s="30">
        <f>H28&amp;" "&amp;LEFT(E28,1)</f>
        <v/>
      </c>
      <c r="J28" s="9" t="inlineStr">
        <is>
          <t>I did exactly / as my boss had instructed.</t>
        </is>
      </c>
      <c r="K28" s="5" t="inlineStr">
        <is>
          <t>나는 정확히 했다 / 상사가 지시한 대로.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English is one of the compulsory subjects / in Korea.
영어는 필수과목 중 하나이다 / 한국에서.</t>
        </is>
      </c>
      <c r="C29" s="26" t="inlineStr">
        <is>
          <t>English is one of the compulsory subjects in Korea.</t>
        </is>
      </c>
      <c r="D29" s="24" t="n">
        <v>28</v>
      </c>
      <c r="E29" s="27" t="inlineStr">
        <is>
          <t>compulsory</t>
        </is>
      </c>
      <c r="F29" s="41" t="inlineStr">
        <is>
          <t>[kəmpΛlsəri]</t>
        </is>
      </c>
      <c r="G29" s="27" t="n"/>
      <c r="H29" s="28" t="inlineStr">
        <is>
          <t>강제적인, 의무적인, 필수의</t>
        </is>
      </c>
      <c r="I29" s="30">
        <f>H29&amp;" "&amp;LEFT(E29,1)</f>
        <v/>
      </c>
      <c r="J29" s="9" t="inlineStr">
        <is>
          <t>English is one of the compulsory subjects / in Korea.</t>
        </is>
      </c>
      <c r="K29" s="5" t="inlineStr">
        <is>
          <t>영어는 필수과목 중 하나이다 / 한국에서.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Everyone possesses unique abilities and talents.
모든 사람은 독특한 능력과 재능을 가지고 있다.</t>
        </is>
      </c>
      <c r="C30" s="26" t="inlineStr">
        <is>
          <t>Everyone possesses unique abilities and talents.</t>
        </is>
      </c>
      <c r="D30" s="24" t="n">
        <v>29</v>
      </c>
      <c r="E30" s="27" t="inlineStr">
        <is>
          <t>unique</t>
        </is>
      </c>
      <c r="F30" s="41" t="inlineStr">
        <is>
          <t>[juːníːk]</t>
        </is>
      </c>
      <c r="G30" s="27" t="n"/>
      <c r="H30" s="28" t="inlineStr">
        <is>
          <t>독특한; 유일(무이)한</t>
        </is>
      </c>
      <c r="I30" s="30">
        <f>H30&amp;" "&amp;LEFT(E30,1)</f>
        <v/>
      </c>
      <c r="J30" s="15" t="inlineStr">
        <is>
          <t>Everyone possesses unique abilities and talents.</t>
        </is>
      </c>
      <c r="K30" s="5" t="inlineStr">
        <is>
          <t>모든 사람은 독특한 능력과 재능을 가지고 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She showed some examples / to illustrate the concept.
그녀는 몇 가지 예시를 제시했다 / 그 개념을 설명하기 위해.</t>
        </is>
      </c>
      <c r="C31" s="26" t="inlineStr">
        <is>
          <t>She showed some examples to illustrate the concept.</t>
        </is>
      </c>
      <c r="D31" s="24" t="n">
        <v>30</v>
      </c>
      <c r="E31" s="27" t="inlineStr">
        <is>
          <t>illustrate</t>
        </is>
      </c>
      <c r="F31" s="41" t="inlineStr">
        <is>
          <t>[íləstrèit]</t>
        </is>
      </c>
      <c r="G31" s="27" t="n"/>
      <c r="H31" s="28" t="inlineStr">
        <is>
          <t>(예를 들어) 설명하다; 삽화를 넣다</t>
        </is>
      </c>
      <c r="I31" s="30">
        <f>H31&amp;" "&amp;LEFT(E31,1)</f>
        <v/>
      </c>
      <c r="J31" s="9" t="inlineStr">
        <is>
          <t>She showed some examples / to illustrate the concept.</t>
        </is>
      </c>
      <c r="K31" s="8" t="inlineStr">
        <is>
          <t>그녀는 몇 가지 예시를 제시했다 / 그 개념을 설명하기 위해.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L31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13</t>
        </is>
      </c>
      <c r="F1" s="40" t="n"/>
      <c r="G1" s="18" t="inlineStr">
        <is>
          <t>DAY 13</t>
        </is>
      </c>
      <c r="H1" s="4" t="n"/>
      <c r="I1" s="21" t="n"/>
    </row>
    <row r="2" ht="51.75" customHeight="1" s="43">
      <c r="A2" s="24" t="n">
        <v>1</v>
      </c>
      <c r="B2" s="25" t="inlineStr">
        <is>
          <t>An infant can distinguish its mother’s voice / from other voices.
유아는 어머니의 목소리를 구별할 수 있다 / 다른 목소리와.</t>
        </is>
      </c>
      <c r="C2" s="26" t="inlineStr">
        <is>
          <t>An infant can distinguish its mother’s voice from other voices.</t>
        </is>
      </c>
      <c r="D2" s="24" t="n">
        <v>1</v>
      </c>
      <c r="E2" s="27" t="inlineStr">
        <is>
          <t>distinguish</t>
        </is>
      </c>
      <c r="F2" s="41" t="inlineStr">
        <is>
          <t>[distíŋgwiʃ]</t>
        </is>
      </c>
      <c r="G2" s="27" t="n"/>
      <c r="H2" s="28" t="inlineStr">
        <is>
          <t>구별하다, 식별하다</t>
        </is>
      </c>
      <c r="I2" s="29">
        <f>H2&amp;" "&amp;LEFT(E2,1)</f>
        <v/>
      </c>
      <c r="J2" s="9" t="inlineStr">
        <is>
          <t>An infant can distinguish its mother’s voice / from other voices.</t>
        </is>
      </c>
      <c r="K2" s="5" t="inlineStr">
        <is>
          <t>유아는 어머니의 목소리를 구별할 수 있다 / 다른 목소리와.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Daniel is respectful / to his teachers and other students.
Daniel은 공손하다 / 교사와 다른 학생들에게.</t>
        </is>
      </c>
      <c r="C3" s="26" t="inlineStr">
        <is>
          <t>Daniel is respectful to his teachers and other students.</t>
        </is>
      </c>
      <c r="D3" s="24" t="n">
        <v>2</v>
      </c>
      <c r="E3" s="27" t="inlineStr">
        <is>
          <t>respectful</t>
        </is>
      </c>
      <c r="F3" s="41" t="inlineStr">
        <is>
          <t>[rispéktfəl]</t>
        </is>
      </c>
      <c r="G3" s="27" t="n"/>
      <c r="H3" s="28" t="inlineStr">
        <is>
          <t>공손한, 존경[존중]하는</t>
        </is>
      </c>
      <c r="I3" s="29">
        <f>H3&amp;" "&amp;LEFT(E3,1)</f>
        <v/>
      </c>
      <c r="J3" s="9" t="inlineStr">
        <is>
          <t>Daniel is respectful / to his teachers and other students.</t>
        </is>
      </c>
      <c r="K3" s="5" t="inlineStr">
        <is>
          <t>Daniel은 공손하다 / 교사와 다른 학생들에게.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Students were required to sit silently / in their respective seats.
학생들은 조용히 앉아 있을 것을 요구받았다 / 각자의 자리에.</t>
        </is>
      </c>
      <c r="C4" s="26" t="inlineStr">
        <is>
          <t>Students were required to sit silently in their respective seats.</t>
        </is>
      </c>
      <c r="D4" s="24" t="n">
        <v>3</v>
      </c>
      <c r="E4" s="27" t="inlineStr">
        <is>
          <t>respective</t>
        </is>
      </c>
      <c r="F4" s="41" t="inlineStr">
        <is>
          <t>[rispéktiv]</t>
        </is>
      </c>
      <c r="G4" s="27" t="n"/>
      <c r="H4" s="28" t="inlineStr">
        <is>
          <t>각각의, 개개의</t>
        </is>
      </c>
      <c r="I4" s="29">
        <f>H4&amp;" "&amp;LEFT(E4,1)</f>
        <v/>
      </c>
      <c r="J4" s="9" t="inlineStr">
        <is>
          <t>Students were required to sit silently / in their respective seats.</t>
        </is>
      </c>
      <c r="K4" s="5" t="inlineStr">
        <is>
          <t>학생들은 조용히 앉아 있을 것을 요구받았다 / 각자의 자리에.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My father is a respectable man / who keeps his word all the time.
우리 아버지는 존경할 만한 분이다 / 항상 약속을 지키는.</t>
        </is>
      </c>
      <c r="C5" s="26" t="inlineStr">
        <is>
          <t>My father is a respectable man who keeps his word all the time.</t>
        </is>
      </c>
      <c r="D5" s="24" t="n">
        <v>4</v>
      </c>
      <c r="E5" s="27" t="inlineStr">
        <is>
          <t>respectable</t>
        </is>
      </c>
      <c r="F5" s="41" t="inlineStr">
        <is>
          <t>[rispéktəbl]</t>
        </is>
      </c>
      <c r="G5" s="27" t="n"/>
      <c r="H5" s="28" t="inlineStr">
        <is>
          <t>존경할 만한, 훌륭한</t>
        </is>
      </c>
      <c r="I5" s="29">
        <f>H5&amp;" "&amp;LEFT(E5,1)</f>
        <v/>
      </c>
      <c r="J5" s="9" t="inlineStr">
        <is>
          <t>My father is a respectable man / who keeps his word all the time.</t>
        </is>
      </c>
      <c r="K5" s="5" t="inlineStr">
        <is>
          <t>우리 아버지는 존경할 만한 분이다 / 항상 약속을 지키는.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Every culture has its own particular traits.
모든 문화는 그것만의 독특한 특징을 가지고 있다.</t>
        </is>
      </c>
      <c r="C6" s="26" t="inlineStr">
        <is>
          <t>Every culture has its own particular traits.</t>
        </is>
      </c>
      <c r="D6" s="24" t="n">
        <v>5</v>
      </c>
      <c r="E6" s="27" t="inlineStr">
        <is>
          <t>trait</t>
        </is>
      </c>
      <c r="F6" s="41" t="inlineStr">
        <is>
          <t>[treit, trei]</t>
        </is>
      </c>
      <c r="G6" s="27" t="n"/>
      <c r="H6" s="28" t="inlineStr">
        <is>
          <t>특성, 특징</t>
        </is>
      </c>
      <c r="I6" s="29">
        <f>H6&amp;" "&amp;LEFT(E6,1)</f>
        <v/>
      </c>
      <c r="J6" s="9" t="inlineStr">
        <is>
          <t>Every culture has its own particular traits.</t>
        </is>
      </c>
      <c r="K6" s="5" t="inlineStr">
        <is>
          <t>모든 문화는 그것만의 독특한 특징을 가지고 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 was punished / for breaking the rules.
그는 벌을 받았다 / 규칙을 어겨서.</t>
        </is>
      </c>
      <c r="C7" s="26" t="inlineStr">
        <is>
          <t>He was punished for breaking the rules.</t>
        </is>
      </c>
      <c r="D7" s="24" t="n">
        <v>6</v>
      </c>
      <c r="E7" s="27" t="inlineStr">
        <is>
          <t>punish</t>
        </is>
      </c>
      <c r="F7" s="41" t="inlineStr">
        <is>
          <t>[pΛniʃ]</t>
        </is>
      </c>
      <c r="G7" s="27" t="n"/>
      <c r="H7" s="28" t="inlineStr">
        <is>
          <t>처벌하다, 벌주다</t>
        </is>
      </c>
      <c r="I7" s="29">
        <f>H7&amp;" "&amp;LEFT(E7,1)</f>
        <v/>
      </c>
      <c r="J7" s="9" t="inlineStr">
        <is>
          <t>He was punished / for breaking the rules.</t>
        </is>
      </c>
      <c r="K7" s="5" t="inlineStr">
        <is>
          <t>그는 벌을 받았다 / 규칙을 어겨서.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an appropriate way of expressing your anger
분노를 표현하는 적절한 방법</t>
        </is>
      </c>
      <c r="C8" s="26" t="inlineStr">
        <is>
          <t>an appropriate way of expressing your anger</t>
        </is>
      </c>
      <c r="D8" s="24" t="n">
        <v>7</v>
      </c>
      <c r="E8" s="27" t="inlineStr">
        <is>
          <t>appropriate</t>
        </is>
      </c>
      <c r="F8" s="41" t="inlineStr">
        <is>
          <t>[əpróupriət]</t>
        </is>
      </c>
      <c r="G8" s="27" t="n"/>
      <c r="H8" s="28" t="inlineStr">
        <is>
          <t>적절한, 알맞은</t>
        </is>
      </c>
      <c r="I8" s="29">
        <f>H8&amp;" "&amp;LEFT(E8,1)</f>
        <v/>
      </c>
      <c r="J8" s="9" t="inlineStr">
        <is>
          <t>an appropriate way of expressing your anger</t>
        </is>
      </c>
      <c r="K8" s="5" t="inlineStr">
        <is>
          <t>분노를 표현하는 적절한 방법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He raised his hand / to ask a question.
그는 손을 들었다 / 질문하기 위해.</t>
        </is>
      </c>
      <c r="C9" s="26" t="inlineStr">
        <is>
          <t>He raised his hand to ask a question.</t>
        </is>
      </c>
      <c r="D9" s="24" t="n">
        <v>8</v>
      </c>
      <c r="E9" s="27" t="inlineStr">
        <is>
          <t>raise</t>
        </is>
      </c>
      <c r="F9" s="41" t="inlineStr">
        <is>
          <t>[reiz]</t>
        </is>
      </c>
      <c r="G9" s="27" t="n"/>
      <c r="H9" s="28" t="inlineStr">
        <is>
          <t>올리다; 모금하다; 기르다</t>
        </is>
      </c>
      <c r="I9" s="29">
        <f>H9&amp;" "&amp;LEFT(E9,1)</f>
        <v/>
      </c>
      <c r="J9" s="9" t="inlineStr">
        <is>
          <t>He raised his hand / to ask a question.</t>
        </is>
      </c>
      <c r="K9" s="5" t="inlineStr">
        <is>
          <t>그는 손을 들었다 / 질문하기 위해.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Establish a specific goal / to reach.
구체적인 목표를 세워라 / 실현 가능한.</t>
        </is>
      </c>
      <c r="C10" s="26" t="inlineStr">
        <is>
          <t>Establish a specific goal to reach.</t>
        </is>
      </c>
      <c r="D10" s="24" t="n">
        <v>9</v>
      </c>
      <c r="E10" s="27" t="inlineStr">
        <is>
          <t>specific</t>
        </is>
      </c>
      <c r="F10" s="41" t="inlineStr">
        <is>
          <t>[spisífik]</t>
        </is>
      </c>
      <c r="G10" s="27" t="n"/>
      <c r="H10" s="28" t="inlineStr">
        <is>
          <t>구체적인, 명확한; 특정한</t>
        </is>
      </c>
      <c r="I10" s="29">
        <f>H10&amp;" "&amp;LEFT(E10,1)</f>
        <v/>
      </c>
      <c r="J10" s="9" t="inlineStr">
        <is>
          <t>Establish a specific goal / to reach.</t>
        </is>
      </c>
      <c r="K10" s="5" t="inlineStr">
        <is>
          <t>구체적인 목표를 세워라 / 실현 가능한.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He has translated this Korean novel / into English.
그는 이 한국 소설을 번역했다 / 영어로.</t>
        </is>
      </c>
      <c r="C11" s="26" t="inlineStr">
        <is>
          <t>He has translated this Korean novel into English.</t>
        </is>
      </c>
      <c r="D11" s="24" t="n">
        <v>10</v>
      </c>
      <c r="E11" s="27" t="inlineStr">
        <is>
          <t>translate</t>
        </is>
      </c>
      <c r="F11" s="41" t="inlineStr">
        <is>
          <t>[trænsléit, trænz-]</t>
        </is>
      </c>
      <c r="G11" s="27" t="n"/>
      <c r="H11" s="28" t="inlineStr">
        <is>
          <t>번역하다, 해석하다</t>
        </is>
      </c>
      <c r="I11" s="29">
        <f>H11&amp;" "&amp;LEFT(E11,1)</f>
        <v/>
      </c>
      <c r="J11" s="9" t="inlineStr">
        <is>
          <t>He has translated this Korean novel / into English.</t>
        </is>
      </c>
      <c r="K11" s="5" t="inlineStr">
        <is>
          <t>그는 이 한국 소설을 번역했다 / 영어로.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sun just rose / above the horizon.
태양이 막 떠올랐다 / 지평선 위로.</t>
        </is>
      </c>
      <c r="C12" s="26" t="inlineStr">
        <is>
          <t>The sun just rose above the horizon.</t>
        </is>
      </c>
      <c r="D12" s="24" t="n">
        <v>11</v>
      </c>
      <c r="E12" s="27" t="inlineStr">
        <is>
          <t>horizon</t>
        </is>
      </c>
      <c r="F12" s="41" t="inlineStr">
        <is>
          <t>[həráizn]</t>
        </is>
      </c>
      <c r="G12" s="27" t="n"/>
      <c r="H12" s="28" t="inlineStr">
        <is>
          <t>지평선, 수평선; 시야</t>
        </is>
      </c>
      <c r="I12" s="29">
        <f>H12&amp;" "&amp;LEFT(E12,1)</f>
        <v/>
      </c>
      <c r="J12" s="9" t="inlineStr">
        <is>
          <t>The sun just rose / above the horizon.</t>
        </is>
      </c>
      <c r="K12" s="5" t="inlineStr">
        <is>
          <t>태양이 막 떠올랐다 / 지평선 위로.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Stress may inhibit the release of growth hormone.
스트레스는 성장 호르몬의 분비를 억제할 수 있다.</t>
        </is>
      </c>
      <c r="C13" s="26" t="inlineStr">
        <is>
          <t>Stress may inhibit the release of growth hormone.</t>
        </is>
      </c>
      <c r="D13" s="24" t="n">
        <v>12</v>
      </c>
      <c r="E13" s="27" t="inlineStr">
        <is>
          <t>inhibit</t>
        </is>
      </c>
      <c r="F13" s="41" t="inlineStr">
        <is>
          <t>[inhíbit]</t>
        </is>
      </c>
      <c r="G13" s="27" t="n"/>
      <c r="H13" s="28" t="inlineStr">
        <is>
          <t>억제하다, 못하게 하다</t>
        </is>
      </c>
      <c r="I13" s="29">
        <f>H13&amp;" "&amp;LEFT(E13,1)</f>
        <v/>
      </c>
      <c r="J13" s="9" t="inlineStr">
        <is>
          <t>Stress may inhibit the release of growth hormone.</t>
        </is>
      </c>
      <c r="K13" s="5" t="inlineStr">
        <is>
          <t>스트레스는 성장 호르몬의 분비를 억제할 수 있다.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Treat others / the way you would like to be treated.
다른 이들을 대하라 / 네가 대우받고 싶은 것처럼.</t>
        </is>
      </c>
      <c r="C14" s="26" t="inlineStr">
        <is>
          <t>Treat others the way you would like to be treated.</t>
        </is>
      </c>
      <c r="D14" s="24" t="n">
        <v>13</v>
      </c>
      <c r="E14" s="27" t="inlineStr">
        <is>
          <t>treat</t>
        </is>
      </c>
      <c r="F14" s="41" t="inlineStr">
        <is>
          <t>[triːt]</t>
        </is>
      </c>
      <c r="G14" s="27" t="n"/>
      <c r="H14" s="28" t="inlineStr">
        <is>
          <t>대우하다; 치료하다; 대접하다</t>
        </is>
      </c>
      <c r="I14" s="29">
        <f>H14&amp;" "&amp;LEFT(E14,1)</f>
        <v/>
      </c>
      <c r="J14" s="9" t="inlineStr">
        <is>
          <t>Treat others / the way you would like to be treated.</t>
        </is>
      </c>
      <c r="K14" s="5" t="inlineStr">
        <is>
          <t>다른 이들을 대하라 / 네가 대우받고 싶은 것처럼.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Silla Dynasty unified the Korean Peninsula / for the first time in history.
신라는 한반도를 통일했다 / 역사상 처음으로.</t>
        </is>
      </c>
      <c r="C15" s="26" t="inlineStr">
        <is>
          <t>The Silla Dynasty unified the Korean Peninsula for the first time in history.</t>
        </is>
      </c>
      <c r="D15" s="24" t="n">
        <v>14</v>
      </c>
      <c r="E15" s="27" t="inlineStr">
        <is>
          <t>unify</t>
        </is>
      </c>
      <c r="F15" s="41" t="inlineStr">
        <is>
          <t>[júːnəfài]</t>
        </is>
      </c>
      <c r="G15" s="27" t="n"/>
      <c r="H15" s="28" t="inlineStr">
        <is>
          <t>통일하다, 통합하다</t>
        </is>
      </c>
      <c r="I15" s="29">
        <f>H15&amp;" "&amp;LEFT(E15,1)</f>
        <v/>
      </c>
      <c r="J15" s="9" t="inlineStr">
        <is>
          <t>The Silla Dynasty unified the Korean Peninsula / for the first time in history.</t>
        </is>
      </c>
      <c r="K15" s="5" t="inlineStr">
        <is>
          <t>신라는 한반도를 통일했다 / 역사상 처음으로.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All flights are prohibited from landing / due to the heavy storm.
모든 항공편은 착륙이 금지된다 / 심한 폭풍우 때문에.</t>
        </is>
      </c>
      <c r="C16" s="26" t="inlineStr">
        <is>
          <t>All flights are prohibited from landing due to the heavy storm.</t>
        </is>
      </c>
      <c r="D16" s="24" t="n">
        <v>15</v>
      </c>
      <c r="E16" s="27" t="inlineStr">
        <is>
          <t>prohibit</t>
        </is>
      </c>
      <c r="F16" s="41" t="inlineStr">
        <is>
          <t>[prouhíbit]</t>
        </is>
      </c>
      <c r="G16" s="27" t="n"/>
      <c r="H16" s="28" t="inlineStr">
        <is>
          <t>금지하다; ~하지 못하게 하다</t>
        </is>
      </c>
      <c r="I16" s="29">
        <f>H16&amp;" "&amp;LEFT(E16,1)</f>
        <v/>
      </c>
      <c r="J16" s="9" t="inlineStr">
        <is>
          <t>All flights are prohibited from landing / due to the heavy storm.</t>
        </is>
      </c>
      <c r="K16" s="5" t="inlineStr">
        <is>
          <t>모든 항공편은 착륙이 금지된다 / 심한 폭풍우 때문에.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Some of the data was mistakenly erased / from my computer.
자료 중 일부가 실수로 삭제되었다 / 내 컴퓨터에서</t>
        </is>
      </c>
      <c r="C17" s="26" t="inlineStr">
        <is>
          <t>Some of the data was mistakenly erased from my computer.</t>
        </is>
      </c>
      <c r="D17" s="24" t="n">
        <v>16</v>
      </c>
      <c r="E17" s="27" t="inlineStr">
        <is>
          <t>erase</t>
        </is>
      </c>
      <c r="F17" s="41" t="inlineStr">
        <is>
          <t>[iréis]</t>
        </is>
      </c>
      <c r="G17" s="27" t="n"/>
      <c r="H17" s="28" t="inlineStr">
        <is>
          <t>지우다, 삭제하다</t>
        </is>
      </c>
      <c r="I17" s="29">
        <f>H17&amp;" "&amp;LEFT(E17,1)</f>
        <v/>
      </c>
      <c r="J17" s="9" t="inlineStr">
        <is>
          <t>Some of the data was mistakenly erased / from my computer.</t>
        </is>
      </c>
      <c r="K17" s="5" t="inlineStr">
        <is>
          <t>자료 중 일부가 실수로 삭제되었다 / 내 컴퓨터에서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Check all the equipment / before use.
모든 장비를 점검해라 / 사용 전에.</t>
        </is>
      </c>
      <c r="C18" s="26" t="inlineStr">
        <is>
          <t>Check all the equipment before use.</t>
        </is>
      </c>
      <c r="D18" s="24" t="n">
        <v>17</v>
      </c>
      <c r="E18" s="27" t="inlineStr">
        <is>
          <t>equipment</t>
        </is>
      </c>
      <c r="F18" s="41" t="inlineStr">
        <is>
          <t>[ikwípmənt]</t>
        </is>
      </c>
      <c r="G18" s="27" t="n"/>
      <c r="H18" s="28" t="inlineStr">
        <is>
          <t>장비, 용품; 설치, 설비</t>
        </is>
      </c>
      <c r="I18" s="29">
        <f>H18&amp;" "&amp;LEFT(E18,1)</f>
        <v/>
      </c>
      <c r="J18" s="9" t="inlineStr">
        <is>
          <t>Check all the equipment / before use.</t>
        </is>
      </c>
      <c r="K18" s="5" t="inlineStr">
        <is>
          <t>모든 장비를 점검해라 / 사용 전에.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Her intuition told her / that something had gone wrong.
그녀는 직감이 들었다 / 무언가 잘못되었다는.</t>
        </is>
      </c>
      <c r="C19" s="26" t="inlineStr">
        <is>
          <t>Her intuition told her that something had gone wrong.</t>
        </is>
      </c>
      <c r="D19" s="24" t="n">
        <v>18</v>
      </c>
      <c r="E19" s="27" t="inlineStr">
        <is>
          <t>intuition</t>
        </is>
      </c>
      <c r="F19" s="41" t="inlineStr">
        <is>
          <t>[ìntjuːíʃən]</t>
        </is>
      </c>
      <c r="G19" s="27" t="n"/>
      <c r="H19" s="28" t="inlineStr">
        <is>
          <t>직관력; 직감, 직관</t>
        </is>
      </c>
      <c r="I19" s="29">
        <f>H19&amp;" "&amp;LEFT(E19,1)</f>
        <v/>
      </c>
      <c r="J19" s="9" t="inlineStr">
        <is>
          <t>Her intuition told her / that something had gone wrong.</t>
        </is>
      </c>
      <c r="K19" s="5" t="inlineStr">
        <is>
          <t>그녀는 직감이 들었다 / 무언가 잘못되었다는.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old system was complicated / whereas the new system is simple.
이전 제도가 복잡했다 / 새로운 제도는 단순한 반면에.</t>
        </is>
      </c>
      <c r="C20" s="26" t="inlineStr">
        <is>
          <t>The old system was complicated whereas the new system is simple.</t>
        </is>
      </c>
      <c r="D20" s="24" t="n">
        <v>19</v>
      </c>
      <c r="E20" s="27" t="inlineStr">
        <is>
          <t>whereas</t>
        </is>
      </c>
      <c r="F20" s="41" t="inlineStr">
        <is>
          <t>[hwεərǽz]</t>
        </is>
      </c>
      <c r="G20" s="27" t="n"/>
      <c r="H20" s="28" t="inlineStr">
        <is>
          <t>그런데, ~에 반해서</t>
        </is>
      </c>
      <c r="I20" s="29">
        <f>H20&amp;" "&amp;LEFT(E20,1)</f>
        <v/>
      </c>
      <c r="J20" s="9" t="inlineStr">
        <is>
          <t>The old system was complicated / whereas the new system is simple.</t>
        </is>
      </c>
      <c r="K20" s="5" t="inlineStr">
        <is>
          <t>이전 제도가 복잡했다 / 새로운 제도는 단순한 반면에.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I don’t want to ruin my career / because of that mistake.
나는 내 경력을 망치고 싶지 않다 / 그 실수 때문에.</t>
        </is>
      </c>
      <c r="C21" s="26" t="inlineStr">
        <is>
          <t>I don’t want to ruin my career because of that mistake.</t>
        </is>
      </c>
      <c r="D21" s="24" t="n">
        <v>20</v>
      </c>
      <c r="E21" s="27" t="inlineStr">
        <is>
          <t>ruin</t>
        </is>
      </c>
      <c r="F21" s="41" t="inlineStr">
        <is>
          <t>[rúːin]</t>
        </is>
      </c>
      <c r="G21" s="27" t="n"/>
      <c r="H21" s="28" t="inlineStr">
        <is>
          <t>망치다; 파괴, 붕괴; 잔해</t>
        </is>
      </c>
      <c r="I21" s="29">
        <f>H21&amp;" "&amp;LEFT(E21,1)</f>
        <v/>
      </c>
      <c r="J21" s="9" t="inlineStr">
        <is>
          <t>I don’t want to ruin my career / because of that mistake.</t>
        </is>
      </c>
      <c r="K21" s="5" t="inlineStr">
        <is>
          <t>나는 내 경력을 망치고 싶지 않다 / 그 실수 때문에.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His lung cancer surgery was completely successful.
그의 폐암 수술은 완전히 성공적이었다.</t>
        </is>
      </c>
      <c r="C22" s="26" t="inlineStr">
        <is>
          <t>His lung cancer surgery was completely successful.</t>
        </is>
      </c>
      <c r="D22" s="24" t="n">
        <v>21</v>
      </c>
      <c r="E22" s="27" t="inlineStr">
        <is>
          <t>successful</t>
        </is>
      </c>
      <c r="F22" s="41" t="inlineStr">
        <is>
          <t>[səksésfəl]</t>
        </is>
      </c>
      <c r="G22" s="27" t="n"/>
      <c r="H22" s="28" t="inlineStr">
        <is>
          <t>성공한, 성공적인</t>
        </is>
      </c>
      <c r="I22" s="29">
        <f>H22&amp;" "&amp;LEFT(E22,1)</f>
        <v/>
      </c>
      <c r="J22" s="9" t="inlineStr">
        <is>
          <t>His lung cancer surgery was completely successful.</t>
        </is>
      </c>
      <c r="K22" s="5" t="inlineStr">
        <is>
          <t>그의 폐암 수술은 완전히 성공적이었다.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Emma won the singing contest / for the third successive year.
Emma는 가요제에서 우승을 했다 / 3년 연속.</t>
        </is>
      </c>
      <c r="C23" s="26" t="inlineStr">
        <is>
          <t>Emma won the singing contest for the third successive year.</t>
        </is>
      </c>
      <c r="D23" s="24" t="n">
        <v>22</v>
      </c>
      <c r="E23" s="27" t="inlineStr">
        <is>
          <t>successive</t>
        </is>
      </c>
      <c r="F23" s="41" t="inlineStr">
        <is>
          <t>[səksésiv]</t>
        </is>
      </c>
      <c r="G23" s="27" t="n"/>
      <c r="H23" s="28" t="inlineStr">
        <is>
          <t>연속적인, 연이은</t>
        </is>
      </c>
      <c r="I23" s="29">
        <f>H23&amp;" "&amp;LEFT(E23,1)</f>
        <v/>
      </c>
      <c r="J23" s="9" t="inlineStr">
        <is>
          <t>Emma won the singing contest / for the third successive year.</t>
        </is>
      </c>
      <c r="K23" s="5" t="inlineStr">
        <is>
          <t>Emma는 가요제에서 우승을 했다 / 3년 연속.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house was decorated / with splendid ornaments.
그 집은 장식되어 있었다 / 화려한 장식품들로.</t>
        </is>
      </c>
      <c r="C24" s="26" t="inlineStr">
        <is>
          <t>The house was decorated with splendid ornaments.</t>
        </is>
      </c>
      <c r="D24" s="24" t="n">
        <v>23</v>
      </c>
      <c r="E24" s="27" t="inlineStr">
        <is>
          <t>splendid</t>
        </is>
      </c>
      <c r="F24" s="41" t="inlineStr">
        <is>
          <t>[spléndid]</t>
        </is>
      </c>
      <c r="G24" s="27" t="n"/>
      <c r="H24" s="28" t="inlineStr">
        <is>
          <t>화려한, 아주 인상적인</t>
        </is>
      </c>
      <c r="I24" s="29">
        <f>H24&amp;" "&amp;LEFT(E24,1)</f>
        <v/>
      </c>
      <c r="J24" s="9" t="inlineStr">
        <is>
          <t>The house was decorated / with splendid ornaments.</t>
        </is>
      </c>
      <c r="K24" s="5" t="inlineStr">
        <is>
          <t>그 집은 장식되어 있었다 / 화려한 장식품들로.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To jog in the morning is a part of my daily routine.
아침에 조깅하는 것은 내 일과의 한 부분이다.</t>
        </is>
      </c>
      <c r="C25" s="26" t="inlineStr">
        <is>
          <t>To jog in the morning is a part of my daily routine.</t>
        </is>
      </c>
      <c r="D25" s="24" t="n">
        <v>24</v>
      </c>
      <c r="E25" s="27" t="inlineStr">
        <is>
          <t>routine</t>
        </is>
      </c>
      <c r="F25" s="41" t="inlineStr">
        <is>
          <t>[ruːtíːn]</t>
        </is>
      </c>
      <c r="G25" s="27" t="n"/>
      <c r="H25" s="28" t="inlineStr">
        <is>
          <t>틀에 박힌 일, 일과; 일상적인; 지루한</t>
        </is>
      </c>
      <c r="I25" s="29">
        <f>H25&amp;" "&amp;LEFT(E25,1)</f>
        <v/>
      </c>
      <c r="J25" s="9" t="inlineStr">
        <is>
          <t>To jog in the morning is a part of my daily routine.</t>
        </is>
      </c>
      <c r="K25" s="5" t="inlineStr">
        <is>
          <t>아침에 조깅하는 것은 내 일과의 한 부분이다.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 completed a comparative study of small-business employment.
그는 소규모 회사 고용에 대한 비교 연구를 마쳤다.</t>
        </is>
      </c>
      <c r="C26" s="26" t="inlineStr">
        <is>
          <t>He completed a comparative study of small-business employment.</t>
        </is>
      </c>
      <c r="D26" s="24" t="n">
        <v>25</v>
      </c>
      <c r="E26" s="27" t="inlineStr">
        <is>
          <t>comparative</t>
        </is>
      </c>
      <c r="F26" s="41" t="inlineStr">
        <is>
          <t>[kəmpǽrətiv]</t>
        </is>
      </c>
      <c r="G26" s="27" t="n"/>
      <c r="H26" s="28" t="inlineStr">
        <is>
          <t>비교의; 상대적인</t>
        </is>
      </c>
      <c r="I26" s="29">
        <f>H26&amp;" "&amp;LEFT(E26,1)</f>
        <v/>
      </c>
      <c r="J26" s="9" t="inlineStr">
        <is>
          <t>He completed a comparative study of small-business employment.</t>
        </is>
      </c>
      <c r="K26" s="5" t="inlineStr">
        <is>
          <t>그는 소규모 회사 고용에 대한 비교 연구를 마쳤다.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taste of his food is comparable / to that of a professional cook.
그의 음식 맛은 견줄 만하다 / 전문 요리사의 것과.</t>
        </is>
      </c>
      <c r="C27" s="26" t="inlineStr">
        <is>
          <t>The taste of his food is comparable to that of a professional cook.</t>
        </is>
      </c>
      <c r="D27" s="24" t="n">
        <v>26</v>
      </c>
      <c r="E27" s="27" t="inlineStr">
        <is>
          <t>comparable</t>
        </is>
      </c>
      <c r="F27" s="41" t="inlineStr">
        <is>
          <t>[kάmpərəbl]</t>
        </is>
      </c>
      <c r="G27" s="27" t="n"/>
      <c r="H27" s="28" t="inlineStr">
        <is>
          <t>비슷한; ~에 필적하는</t>
        </is>
      </c>
      <c r="I27" s="29">
        <f>H27&amp;" "&amp;LEFT(E27,1)</f>
        <v/>
      </c>
      <c r="J27" s="9" t="inlineStr">
        <is>
          <t>The taste of his food is comparable / to that of a professional cook.</t>
        </is>
      </c>
      <c r="K27" s="5" t="inlineStr">
        <is>
          <t>그의 음식 맛은 견줄 만하다 / 전문 요리사의 것과.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initial period of infection
감염 초기</t>
        </is>
      </c>
      <c r="C28" s="26" t="inlineStr">
        <is>
          <t>the initial period of infection</t>
        </is>
      </c>
      <c r="D28" s="24" t="n">
        <v>27</v>
      </c>
      <c r="E28" s="27" t="inlineStr">
        <is>
          <t>initial</t>
        </is>
      </c>
      <c r="F28" s="41" t="inlineStr">
        <is>
          <t>[iníʃəl]</t>
        </is>
      </c>
      <c r="G28" s="27" t="n"/>
      <c r="H28" s="28" t="inlineStr">
        <is>
          <t>처음의, 초기의; 이름의 첫 글자</t>
        </is>
      </c>
      <c r="I28" s="29">
        <f>H28&amp;" "&amp;LEFT(E28,1)</f>
        <v/>
      </c>
      <c r="J28" s="9" t="inlineStr">
        <is>
          <t>the initial period of infection</t>
        </is>
      </c>
      <c r="K28" s="5" t="inlineStr">
        <is>
          <t>감염 초기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event holds great implications for us.
그 사건은 우리에게 시사하는 바가 크다.</t>
        </is>
      </c>
      <c r="C29" s="26" t="inlineStr">
        <is>
          <t>The event holds great implications for us.</t>
        </is>
      </c>
      <c r="D29" s="24" t="n">
        <v>28</v>
      </c>
      <c r="E29" s="27" t="inlineStr">
        <is>
          <t>implication</t>
        </is>
      </c>
      <c r="F29" s="41" t="inlineStr">
        <is>
          <t>[ìmplikéiʃən]</t>
        </is>
      </c>
      <c r="G29" s="27" t="n"/>
      <c r="H29" s="28" t="inlineStr">
        <is>
          <t>함축, 암시; 영향, 결과</t>
        </is>
      </c>
      <c r="I29" s="29">
        <f>H29&amp;" "&amp;LEFT(E29,1)</f>
        <v/>
      </c>
      <c r="J29" s="9" t="inlineStr">
        <is>
          <t>The event holds great implications for us.</t>
        </is>
      </c>
      <c r="K29" s="5" t="inlineStr">
        <is>
          <t>그 사건은 우리에게 시사하는 바가 크다.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She pretended not to see him.
그녀는 그를 보고도 못 본 척했다.</t>
        </is>
      </c>
      <c r="C30" s="26" t="inlineStr">
        <is>
          <t>She pretended not to see him.</t>
        </is>
      </c>
      <c r="D30" s="24" t="n">
        <v>29</v>
      </c>
      <c r="E30" s="27" t="inlineStr">
        <is>
          <t>pretend</t>
        </is>
      </c>
      <c r="F30" s="41" t="inlineStr">
        <is>
          <t>[priténd]</t>
        </is>
      </c>
      <c r="G30" s="27" t="n"/>
      <c r="H30" s="28" t="inlineStr">
        <is>
          <t>~인 척하다, 가장하다</t>
        </is>
      </c>
      <c r="I30" s="29">
        <f>H30&amp;" "&amp;LEFT(E30,1)</f>
        <v/>
      </c>
      <c r="J30" s="15" t="inlineStr">
        <is>
          <t>She pretended not to see him.</t>
        </is>
      </c>
      <c r="K30" s="5" t="inlineStr">
        <is>
          <t>그녀는 그를 보고도 못 본 척했다.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We should separate plastic bottles and glass bottles / for recycling.
우리는 플라스틱 병과 유리병을 분리해야 한다 / 재활용을 위해.</t>
        </is>
      </c>
      <c r="C31" s="26" t="inlineStr">
        <is>
          <t>We should separate plastic bottles and glass bottles for recycling.</t>
        </is>
      </c>
      <c r="D31" s="24" t="n">
        <v>30</v>
      </c>
      <c r="E31" s="27" t="inlineStr">
        <is>
          <t>separate</t>
        </is>
      </c>
      <c r="F31" s="41" t="inlineStr">
        <is>
          <t>[sépərèit]</t>
        </is>
      </c>
      <c r="G31" s="27" t="n"/>
      <c r="H31" s="28" t="inlineStr">
        <is>
          <t>분리하다[되다]; 분리된; 별개의</t>
        </is>
      </c>
      <c r="I31" s="29">
        <f>H31&amp;" "&amp;LEFT(E31,1)</f>
        <v/>
      </c>
      <c r="J31" s="9" t="inlineStr">
        <is>
          <t>We should separate plastic bottles and glass bottles / for recycling.</t>
        </is>
      </c>
      <c r="K31" s="8" t="inlineStr">
        <is>
          <t>우리는 플라스틱 병과 유리병을 분리해야 한다 / 재활용을 위해.</t>
        </is>
      </c>
      <c r="L31" s="1">
        <f>J31&amp;CHAR(10)&amp;K31</f>
        <v/>
      </c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L78"/>
  <sheetViews>
    <sheetView topLeftCell="A23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14</t>
        </is>
      </c>
      <c r="F1" s="40" t="n"/>
      <c r="G1" s="18" t="inlineStr">
        <is>
          <t>DAY 14</t>
        </is>
      </c>
      <c r="H1" s="4" t="n"/>
      <c r="I1" s="23" t="n"/>
    </row>
    <row r="2" ht="51.75" customHeight="1" s="43">
      <c r="A2" s="24" t="n">
        <v>1</v>
      </c>
      <c r="B2" s="25" t="inlineStr">
        <is>
          <t>I need to recharge my cell phone battery.
내 휴대전화 배터리를 충전해야 한다.</t>
        </is>
      </c>
      <c r="C2" s="26" t="inlineStr">
        <is>
          <t>I need to recharge my cell phone battery.</t>
        </is>
      </c>
      <c r="D2" s="24" t="n">
        <v>1</v>
      </c>
      <c r="E2" s="27" t="inlineStr">
        <is>
          <t>recharge</t>
        </is>
      </c>
      <c r="F2" s="41" t="inlineStr">
        <is>
          <t>[riːʧάːrdʒ]</t>
        </is>
      </c>
      <c r="G2" s="27" t="n"/>
      <c r="H2" s="28" t="inlineStr">
        <is>
          <t>충전하다</t>
        </is>
      </c>
      <c r="I2" s="30">
        <f>H2&amp;" "&amp;LEFT(E2,1)</f>
        <v/>
      </c>
      <c r="J2" s="9" t="inlineStr">
        <is>
          <t>I need to recharge my cell phone battery.</t>
        </is>
      </c>
      <c r="K2" s="5" t="inlineStr">
        <is>
          <t>내 휴대전화 배터리를 충전해야 한다.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He remained at home / to take care of his sick son.
그는 집에 남아 있었다 / 아픈 아들을 돌보기 위해.</t>
        </is>
      </c>
      <c r="C3" s="26" t="inlineStr">
        <is>
          <t>He remained at home to take care of his sick son.</t>
        </is>
      </c>
      <c r="D3" s="24" t="n">
        <v>2</v>
      </c>
      <c r="E3" s="27" t="inlineStr">
        <is>
          <t>remain</t>
        </is>
      </c>
      <c r="F3" s="41" t="inlineStr">
        <is>
          <t>[riméin]</t>
        </is>
      </c>
      <c r="G3" s="27" t="n"/>
      <c r="H3" s="28" t="inlineStr">
        <is>
          <t>여전히 ~인 채로 있다; 남다; 남은 것, 유적</t>
        </is>
      </c>
      <c r="I3" s="30">
        <f>H3&amp;" "&amp;LEFT(E3,1)</f>
        <v/>
      </c>
      <c r="J3" s="9" t="inlineStr">
        <is>
          <t>He remained at home / to take care of his sick son.</t>
        </is>
      </c>
      <c r="K3" s="5" t="inlineStr">
        <is>
          <t>그는 집에 남아 있었다 / 아픈 아들을 돌보기 위해.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Medieval clothing is reproduced well / in the movie.
중세시대의 의상이 잘 재현되어 있다 / 그 영화에.</t>
        </is>
      </c>
      <c r="C4" s="26" t="inlineStr">
        <is>
          <t>Medieval clothing is reproduced well in the movie.</t>
        </is>
      </c>
      <c r="D4" s="24" t="n">
        <v>3</v>
      </c>
      <c r="E4" s="27" t="inlineStr">
        <is>
          <t>reproduce</t>
        </is>
      </c>
      <c r="F4" s="41" t="inlineStr">
        <is>
          <t>[riˌprəduˈs]</t>
        </is>
      </c>
      <c r="G4" s="27" t="n"/>
      <c r="H4" s="28" t="inlineStr">
        <is>
          <t>번식하다; 재생하다; 복사하다</t>
        </is>
      </c>
      <c r="I4" s="30">
        <f>H4&amp;" "&amp;LEFT(E4,1)</f>
        <v/>
      </c>
      <c r="J4" s="9" t="inlineStr">
        <is>
          <t>Medieval clothing is reproduced well / in the movie.</t>
        </is>
      </c>
      <c r="K4" s="5" t="inlineStr">
        <is>
          <t>중세시대의 의상이 잘 재현되어 있다 / 그 영화에.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government reformed the law / relating to the electoral system.
정부는 법을 개정했다 / 선거 제도와 관련된.</t>
        </is>
      </c>
      <c r="C5" s="26" t="inlineStr">
        <is>
          <t>The government reformed the law relating to the electoral system.</t>
        </is>
      </c>
      <c r="D5" s="24" t="n">
        <v>4</v>
      </c>
      <c r="E5" s="27" t="inlineStr">
        <is>
          <t>reform</t>
        </is>
      </c>
      <c r="F5" s="41" t="inlineStr">
        <is>
          <t>[rifɔ́ːrm]</t>
        </is>
      </c>
      <c r="G5" s="27" t="n"/>
      <c r="H5" s="28" t="inlineStr">
        <is>
          <t>개혁(하다[되다]), 개선(하다[되다])</t>
        </is>
      </c>
      <c r="I5" s="30">
        <f>H5&amp;" "&amp;LEFT(E5,1)</f>
        <v/>
      </c>
      <c r="J5" s="9" t="inlineStr">
        <is>
          <t>The government reformed the law / relating to the electoral system.</t>
        </is>
      </c>
      <c r="K5" s="5" t="inlineStr">
        <is>
          <t>정부는 법을 개정했다 / 선거 제도와 관련된.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Certain writers supported the French Revolution.
어떤 작가들은 프랑스 혁명을 지지했다.</t>
        </is>
      </c>
      <c r="C6" s="26" t="inlineStr">
        <is>
          <t>Certain writers supported the French Revolution.</t>
        </is>
      </c>
      <c r="D6" s="24" t="n">
        <v>5</v>
      </c>
      <c r="E6" s="27" t="inlineStr">
        <is>
          <t>revolution</t>
        </is>
      </c>
      <c r="F6" s="41" t="inlineStr">
        <is>
          <t>[rèvəlúːʃən]</t>
        </is>
      </c>
      <c r="G6" s="27" t="n"/>
      <c r="H6" s="28" t="inlineStr">
        <is>
          <t>혁명</t>
        </is>
      </c>
      <c r="I6" s="30">
        <f>H6&amp;" "&amp;LEFT(E6,1)</f>
        <v/>
      </c>
      <c r="J6" s="9" t="inlineStr">
        <is>
          <t>Certain writers supported the French Revolution.</t>
        </is>
      </c>
      <c r="K6" s="5" t="inlineStr">
        <is>
          <t>어떤 작가들은 프랑스 혁명을 지지했다.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By abusing his power, the manager angered the employees.
직권을 남용하여, 관리자가 직원들을 화나게 했다.</t>
        </is>
      </c>
      <c r="C7" s="26" t="inlineStr">
        <is>
          <t>By abusing his power, the manager angered the employees.</t>
        </is>
      </c>
      <c r="D7" s="24" t="n">
        <v>6</v>
      </c>
      <c r="E7" s="27" t="inlineStr">
        <is>
          <t>abuse</t>
        </is>
      </c>
      <c r="F7" s="41" t="inlineStr">
        <is>
          <t>[əbjúːz]</t>
        </is>
      </c>
      <c r="G7" s="27" t="n"/>
      <c r="H7" s="28" t="inlineStr">
        <is>
          <t>남용(하다); 학대(하다)</t>
        </is>
      </c>
      <c r="I7" s="30">
        <f>H7&amp;" "&amp;LEFT(E7,1)</f>
        <v/>
      </c>
      <c r="J7" s="9" t="inlineStr">
        <is>
          <t>By abusing his power, the manager angered the employees.</t>
        </is>
      </c>
      <c r="K7" s="5" t="inlineStr">
        <is>
          <t>직권을 남용하여, 관리자가 직원들을 화나게 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entire world is experiencing abnormal climate change / due to global warming.
전 세계가 이상 기후 변화를 겪고 있다 / 지구 온난화 때문에.</t>
        </is>
      </c>
      <c r="C8" s="26" t="inlineStr">
        <is>
          <t>The entire world is experiencing abnormal climate change due to global warming.</t>
        </is>
      </c>
      <c r="D8" s="24" t="n">
        <v>7</v>
      </c>
      <c r="E8" s="27" t="inlineStr">
        <is>
          <t>abnormal</t>
        </is>
      </c>
      <c r="F8" s="41" t="inlineStr">
        <is>
          <t>[æbnɔ́ːrməl]</t>
        </is>
      </c>
      <c r="G8" s="27" t="n"/>
      <c r="H8" s="28" t="inlineStr">
        <is>
          <t>이상한, 비정상적인</t>
        </is>
      </c>
      <c r="I8" s="30">
        <f>H8&amp;" "&amp;LEFT(E8,1)</f>
        <v/>
      </c>
      <c r="J8" s="9" t="inlineStr">
        <is>
          <t>The entire world is experiencing abnormal climate change / due to global warming.</t>
        </is>
      </c>
      <c r="K8" s="5" t="inlineStr">
        <is>
          <t>전 세계가 이상 기후 변화를 겪고 있다 / 지구 온난화 때문에.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Children under six must be accompanied by an adult.
6살 미만의 어린이는 성인을 동반해야 한다.</t>
        </is>
      </c>
      <c r="C9" s="26" t="inlineStr">
        <is>
          <t>Children under six must be accompanied by an adult.</t>
        </is>
      </c>
      <c r="D9" s="24" t="n">
        <v>8</v>
      </c>
      <c r="E9" s="27" t="inlineStr">
        <is>
          <t>accompany</t>
        </is>
      </c>
      <c r="F9" s="41" t="inlineStr">
        <is>
          <t>[əkΛmpəni]</t>
        </is>
      </c>
      <c r="G9" s="27" t="n"/>
      <c r="H9" s="28" t="inlineStr">
        <is>
          <t>동행하다, 동반하다; 수반하여 일어나다</t>
        </is>
      </c>
      <c r="I9" s="30">
        <f>H9&amp;" "&amp;LEFT(E9,1)</f>
        <v/>
      </c>
      <c r="J9" s="9" t="inlineStr">
        <is>
          <t>Children under six must be accompanied by an adult.</t>
        </is>
      </c>
      <c r="K9" s="5" t="inlineStr">
        <is>
          <t>6살 미만의 어린이는 성인을 동반해야 한다.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She accumulated wealth / through hard work.
그녀는 부를 축적했다 / 열심히 일해서.</t>
        </is>
      </c>
      <c r="C10" s="26" t="inlineStr">
        <is>
          <t>She accumulated wealth through hard work.</t>
        </is>
      </c>
      <c r="D10" s="24" t="n">
        <v>9</v>
      </c>
      <c r="E10" s="27" t="inlineStr">
        <is>
          <t>accumulate</t>
        </is>
      </c>
      <c r="F10" s="41" t="inlineStr">
        <is>
          <t>[əkjúːmjulèit]</t>
        </is>
      </c>
      <c r="G10" s="27" t="n"/>
      <c r="H10" s="28" t="inlineStr">
        <is>
          <t>모으다[모이다], 축적하다[되다]</t>
        </is>
      </c>
      <c r="I10" s="30">
        <f>H10&amp;" "&amp;LEFT(E10,1)</f>
        <v/>
      </c>
      <c r="J10" s="9" t="inlineStr">
        <is>
          <t>She accumulated wealth / through hard work.</t>
        </is>
      </c>
      <c r="K10" s="5" t="inlineStr">
        <is>
          <t>그녀는 부를 축적했다 / 열심히 일해서.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He is getting accustomed to his new job.
그는 새 직업에 익숙해지고 있다.</t>
        </is>
      </c>
      <c r="C11" s="26" t="inlineStr">
        <is>
          <t>He is getting accustomed to his new job.</t>
        </is>
      </c>
      <c r="D11" s="24" t="n">
        <v>10</v>
      </c>
      <c r="E11" s="27" t="inlineStr">
        <is>
          <t>accustomed</t>
        </is>
      </c>
      <c r="F11" s="41" t="inlineStr">
        <is>
          <t>[əkΛstəmd]</t>
        </is>
      </c>
      <c r="G11" s="27" t="n"/>
      <c r="H11" s="28" t="inlineStr">
        <is>
          <t>익숙해진, 길들여진</t>
        </is>
      </c>
      <c r="I11" s="30">
        <f>H11&amp;" "&amp;LEFT(E11,1)</f>
        <v/>
      </c>
      <c r="J11" s="9" t="inlineStr">
        <is>
          <t>He is getting accustomed to his new job.</t>
        </is>
      </c>
      <c r="K11" s="5" t="inlineStr">
        <is>
          <t>그는 새 직업에 익숙해지고 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He advocates human rights / for the powerless.
그는 인권을 옹호한다 / 힘없는 사람들의.</t>
        </is>
      </c>
      <c r="C12" s="26" t="inlineStr">
        <is>
          <t>He advocates human rights for the powerless.</t>
        </is>
      </c>
      <c r="D12" s="24" t="n">
        <v>11</v>
      </c>
      <c r="E12" s="27" t="inlineStr">
        <is>
          <t>advocate</t>
        </is>
      </c>
      <c r="F12" s="41" t="inlineStr">
        <is>
          <t>[ǽdvəkèit]</t>
        </is>
      </c>
      <c r="G12" s="27" t="n"/>
      <c r="H12" s="28" t="inlineStr">
        <is>
          <t>옹호하다; 옹호자; 변호사</t>
        </is>
      </c>
      <c r="I12" s="30">
        <f>H12&amp;" "&amp;LEFT(E12,1)</f>
        <v/>
      </c>
      <c r="J12" s="9" t="inlineStr">
        <is>
          <t>He advocates human rights / for the powerless.</t>
        </is>
      </c>
      <c r="K12" s="5" t="inlineStr">
        <is>
          <t>그는 인권을 옹호한다 / 힘없는 사람들의.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project was prolonged / because of the financial problem.
그 프로젝트는 연기되었다 / 재정적 문제 때문에.</t>
        </is>
      </c>
      <c r="C13" s="26" t="inlineStr">
        <is>
          <t>The project was prolonged because of the financial problem.</t>
        </is>
      </c>
      <c r="D13" s="24" t="n">
        <v>12</v>
      </c>
      <c r="E13" s="27" t="inlineStr">
        <is>
          <t>prolong</t>
        </is>
      </c>
      <c r="F13" s="41" t="inlineStr">
        <is>
          <t>[prəlɔ́ːŋ, prəlάŋ]</t>
        </is>
      </c>
      <c r="G13" s="27" t="n"/>
      <c r="H13" s="28" t="inlineStr">
        <is>
          <t>연장하다, 연기하다</t>
        </is>
      </c>
      <c r="I13" s="30">
        <f>H13&amp;" "&amp;LEFT(E13,1)</f>
        <v/>
      </c>
      <c r="J13" s="9" t="inlineStr">
        <is>
          <t>The project was prolonged / because of the financial problem.</t>
        </is>
      </c>
      <c r="K13" s="5" t="inlineStr">
        <is>
          <t>그 프로젝트는 연기되었다 / 재정적 문제 때문에.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Her prophecy that he would be king soon came true.
그가 곧 왕이 될 거라는 그녀의 예언이 적중했다.</t>
        </is>
      </c>
      <c r="C14" s="26" t="inlineStr">
        <is>
          <t>Her prophecy that he would be king soon came true.</t>
        </is>
      </c>
      <c r="D14" s="24" t="n">
        <v>13</v>
      </c>
      <c r="E14" s="27" t="inlineStr">
        <is>
          <t>prophecy</t>
        </is>
      </c>
      <c r="F14" s="41" t="inlineStr">
        <is>
          <t>[prάfəsi]</t>
        </is>
      </c>
      <c r="G14" s="27" t="n"/>
      <c r="H14" s="28" t="inlineStr">
        <is>
          <t>예언(력)</t>
        </is>
      </c>
      <c r="I14" s="30">
        <f>H14&amp;" "&amp;LEFT(E14,1)</f>
        <v/>
      </c>
      <c r="J14" s="9" t="inlineStr">
        <is>
          <t>Her prophecy that he would be king soon came true.</t>
        </is>
      </c>
      <c r="K14" s="5" t="inlineStr">
        <is>
          <t>그가 곧 왕이 될 거라는 그녀의 예언이 적중했다.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prologue has some interesting information / about the author.
서문에는 흥미로운 정보가 있다 / 저자에 대한.</t>
        </is>
      </c>
      <c r="C15" s="26" t="inlineStr">
        <is>
          <t>The prologue has some interesting information about the author.</t>
        </is>
      </c>
      <c r="D15" s="24" t="n">
        <v>14</v>
      </c>
      <c r="E15" s="27" t="inlineStr">
        <is>
          <t>prolog(ue)</t>
        </is>
      </c>
      <c r="F15" s="41" t="inlineStr">
        <is>
          <t>[próulag]</t>
        </is>
      </c>
      <c r="G15" s="27" t="n"/>
      <c r="H15" s="28" t="inlineStr">
        <is>
          <t>서두 부분; 전조, 발단</t>
        </is>
      </c>
      <c r="I15" s="30">
        <f>H15&amp;" "&amp;LEFT(E15,1)</f>
        <v/>
      </c>
      <c r="J15" s="9" t="inlineStr">
        <is>
          <t>The prologue has some interesting information / about the author.</t>
        </is>
      </c>
      <c r="K15" s="5" t="inlineStr">
        <is>
          <t>서문에는 흥미로운 정보가 있다 / 저자에 대한.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A lot of soldiers were killed / in the combat.
많은 군인들이 죽었다 / 그 전투에서.</t>
        </is>
      </c>
      <c r="C16" s="26" t="inlineStr">
        <is>
          <t>A lot of soldiers were killed in the combat.</t>
        </is>
      </c>
      <c r="D16" s="24" t="n">
        <v>15</v>
      </c>
      <c r="E16" s="27" t="inlineStr">
        <is>
          <t>combat</t>
        </is>
      </c>
      <c r="F16" s="41" t="inlineStr">
        <is>
          <t>[kəmbǽt, kάmbæt｜kɔ́mbæt, kΛm-]</t>
        </is>
      </c>
      <c r="G16" s="27" t="n"/>
      <c r="H16" s="28" t="inlineStr">
        <is>
          <t>전투; 싸우다, 투쟁하다</t>
        </is>
      </c>
      <c r="I16" s="30">
        <f>H16&amp;" "&amp;LEFT(E16,1)</f>
        <v/>
      </c>
      <c r="J16" s="9" t="inlineStr">
        <is>
          <t>A lot of soldiers were killed / in the combat.</t>
        </is>
      </c>
      <c r="K16" s="5" t="inlineStr">
        <is>
          <t>많은 군인들이 죽었다 / 그 전투에서.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It takes a lot of time / to compile a book.
많은 시간이 걸린다 / 책 한 권을 편찬하는 데에는.</t>
        </is>
      </c>
      <c r="C17" s="26" t="inlineStr">
        <is>
          <t>It takes a lot of time to compile a book.</t>
        </is>
      </c>
      <c r="D17" s="24" t="n">
        <v>16</v>
      </c>
      <c r="E17" s="27" t="inlineStr">
        <is>
          <t>compile</t>
        </is>
      </c>
      <c r="F17" s="41" t="inlineStr">
        <is>
          <t>[kəmpáil]</t>
        </is>
      </c>
      <c r="G17" s="27" t="n"/>
      <c r="H17" s="28" t="inlineStr">
        <is>
          <t>편집하다 편찬하다; (자료를) 수집하다</t>
        </is>
      </c>
      <c r="I17" s="30">
        <f>H17&amp;" "&amp;LEFT(E17,1)</f>
        <v/>
      </c>
      <c r="J17" s="9" t="inlineStr">
        <is>
          <t>It takes a lot of time / to compile a book.</t>
        </is>
      </c>
      <c r="K17" s="5" t="inlineStr">
        <is>
          <t>많은 시간이 걸린다 / 책 한 권을 편찬하는 데에는.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In the end, both parties reached a compromise.
마침내, 두 정당은 타협에 이르렀다.</t>
        </is>
      </c>
      <c r="C18" s="26" t="inlineStr">
        <is>
          <t>In the end, both parties reached a compromise.</t>
        </is>
      </c>
      <c r="D18" s="24" t="n">
        <v>17</v>
      </c>
      <c r="E18" s="27" t="inlineStr">
        <is>
          <t>compromise</t>
        </is>
      </c>
      <c r="F18" s="41" t="inlineStr">
        <is>
          <t>[kάmprəmàiz]</t>
        </is>
      </c>
      <c r="G18" s="27" t="n"/>
      <c r="H18" s="28" t="inlineStr">
        <is>
          <t>타협(하다), 절충; 화해하다</t>
        </is>
      </c>
      <c r="I18" s="30">
        <f>H18&amp;" "&amp;LEFT(E18,1)</f>
        <v/>
      </c>
      <c r="J18" s="9" t="inlineStr">
        <is>
          <t>In the end, both parties reached a compromise.</t>
        </is>
      </c>
      <c r="K18" s="5" t="inlineStr">
        <is>
          <t>마침내, 두 정당은 타협에 이르렀다.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Would you please condense the main points / using a few words?
요지를 요약해 주시겠어요 / 몇 단어로?</t>
        </is>
      </c>
      <c r="C19" s="26" t="inlineStr">
        <is>
          <t>Would you please condense the main points using a few words?</t>
        </is>
      </c>
      <c r="D19" s="24" t="n">
        <v>18</v>
      </c>
      <c r="E19" s="27" t="inlineStr">
        <is>
          <t>condense</t>
        </is>
      </c>
      <c r="F19" s="41" t="inlineStr">
        <is>
          <t>[kəndéns]</t>
        </is>
      </c>
      <c r="G19" s="27" t="n"/>
      <c r="H19" s="28" t="inlineStr">
        <is>
          <t>응결[농축]시키다, 응결되다; 요약하다</t>
        </is>
      </c>
      <c r="I19" s="30">
        <f>H19&amp;" "&amp;LEFT(E19,1)</f>
        <v/>
      </c>
      <c r="J19" s="9" t="inlineStr">
        <is>
          <t>Would you please condense the main points / using a few words?</t>
        </is>
      </c>
      <c r="K19" s="5" t="inlineStr">
        <is>
          <t>요지를 요약해 주시겠어요 / 몇 단어로?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You should conform to standard etiquette / in public places.
기본 예절을 지켜야 한다 / 공공장소에서는.</t>
        </is>
      </c>
      <c r="C20" s="26" t="inlineStr">
        <is>
          <t>You should conform to standard etiquette in public places.</t>
        </is>
      </c>
      <c r="D20" s="24" t="n">
        <v>19</v>
      </c>
      <c r="E20" s="27" t="inlineStr">
        <is>
          <t>conform</t>
        </is>
      </c>
      <c r="F20" s="41" t="inlineStr">
        <is>
          <t>[kənfɔ́ːrm]</t>
        </is>
      </c>
      <c r="G20" s="27" t="n"/>
      <c r="H20" s="28" t="inlineStr">
        <is>
          <t>(관습 등에) 따르다, 순응하다</t>
        </is>
      </c>
      <c r="I20" s="30">
        <f>H20&amp;" "&amp;LEFT(E20,1)</f>
        <v/>
      </c>
      <c r="J20" s="9" t="inlineStr">
        <is>
          <t>You should conform to standard etiquette / in public places.</t>
        </is>
      </c>
      <c r="K20" s="5" t="inlineStr">
        <is>
          <t>기본 예절을 지켜야 한다 / 공공장소에서는.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 politician’s plan was confronted by strong opposition.
그 정치가의 계획은 강력한 반대에 부딪혔다.</t>
        </is>
      </c>
      <c r="C21" s="26" t="inlineStr">
        <is>
          <t>The politician’s plan was confronted by strong opposition.</t>
        </is>
      </c>
      <c r="D21" s="24" t="n">
        <v>20</v>
      </c>
      <c r="E21" s="27" t="inlineStr">
        <is>
          <t>confront</t>
        </is>
      </c>
      <c r="F21" s="41" t="inlineStr">
        <is>
          <t>[kənfrΛnt]</t>
        </is>
      </c>
      <c r="G21" s="27" t="n"/>
      <c r="H21" s="28" t="inlineStr">
        <is>
          <t>직면하다; 맞서다</t>
        </is>
      </c>
      <c r="I21" s="30">
        <f>H21&amp;" "&amp;LEFT(E21,1)</f>
        <v/>
      </c>
      <c r="J21" s="9" t="inlineStr">
        <is>
          <t>The politician’s plan was confronted by strong opposition.</t>
        </is>
      </c>
      <c r="K21" s="5" t="inlineStr">
        <is>
          <t>그 정치가의 계획은 강력한 반대에 부딪혔다.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flu is very contagious.
그 독감은 전염성이 매우 강하다.</t>
        </is>
      </c>
      <c r="C22" s="26" t="inlineStr">
        <is>
          <t>The flu is very contagious.</t>
        </is>
      </c>
      <c r="D22" s="24" t="n">
        <v>21</v>
      </c>
      <c r="E22" s="27" t="inlineStr">
        <is>
          <t>contagious</t>
        </is>
      </c>
      <c r="F22" s="41" t="inlineStr">
        <is>
          <t>[kəntéidʒəs]</t>
        </is>
      </c>
      <c r="G22" s="27" t="n"/>
      <c r="H22" s="28" t="inlineStr">
        <is>
          <t>전염성의, 옮기 쉬운</t>
        </is>
      </c>
      <c r="I22" s="30">
        <f>H22&amp;" "&amp;LEFT(E22,1)</f>
        <v/>
      </c>
      <c r="J22" s="9" t="inlineStr">
        <is>
          <t>The flu is very contagious.</t>
        </is>
      </c>
      <c r="K22" s="5" t="inlineStr">
        <is>
          <t>그 독감은 전염성이 매우 강하다.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Hey, I just bought the same book. What a coincidence!
얘, 나 방금 똑같은 책을 샀어. 정말 우연의 일치구나!</t>
        </is>
      </c>
      <c r="C23" s="26" t="inlineStr">
        <is>
          <t>Hey, I just bought the same book. What a coincidence!</t>
        </is>
      </c>
      <c r="D23" s="24" t="n">
        <v>22</v>
      </c>
      <c r="E23" s="27" t="inlineStr">
        <is>
          <t>coincidence</t>
        </is>
      </c>
      <c r="F23" s="41" t="inlineStr">
        <is>
          <t>[kouínsidəns]</t>
        </is>
      </c>
      <c r="G23" s="27" t="n"/>
      <c r="H23" s="28" t="inlineStr">
        <is>
          <t>(우연의) 일치</t>
        </is>
      </c>
      <c r="I23" s="30">
        <f>H23&amp;" "&amp;LEFT(E23,1)</f>
        <v/>
      </c>
      <c r="J23" s="9" t="inlineStr">
        <is>
          <t>Hey, I just bought the same book. What a coincidence!</t>
        </is>
      </c>
      <c r="K23" s="5" t="inlineStr">
        <is>
          <t>얘, 나 방금 똑같은 책을 샀어. 정말 우연의 일치구나!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wants to be a geography teacher.
그는 지리 교사가 되고 싶어 한다.</t>
        </is>
      </c>
      <c r="C24" s="26" t="inlineStr">
        <is>
          <t>He wants to be a geography teacher.</t>
        </is>
      </c>
      <c r="D24" s="24" t="n">
        <v>23</v>
      </c>
      <c r="E24" s="27" t="inlineStr">
        <is>
          <t>geography</t>
        </is>
      </c>
      <c r="F24" s="41" t="inlineStr">
        <is>
          <t>[dʒiάgrəfi]</t>
        </is>
      </c>
      <c r="G24" s="27" t="n"/>
      <c r="H24" s="28" t="inlineStr">
        <is>
          <t>지리학; 지형, 지리</t>
        </is>
      </c>
      <c r="I24" s="30">
        <f>H24&amp;" "&amp;LEFT(E24,1)</f>
        <v/>
      </c>
      <c r="J24" s="9" t="inlineStr">
        <is>
          <t>He wants to be a geography teacher.</t>
        </is>
      </c>
      <c r="K24" s="5" t="inlineStr">
        <is>
          <t>그는 지리 교사가 되고 싶어 한다.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She’s taking a geology course / this semester.
그녀는 지질학 수업을 듣는다 / 이번 학기에.</t>
        </is>
      </c>
      <c r="C25" s="26" t="inlineStr">
        <is>
          <t>She’s taking a geology course this semester.</t>
        </is>
      </c>
      <c r="D25" s="24" t="n">
        <v>24</v>
      </c>
      <c r="E25" s="27" t="inlineStr">
        <is>
          <t>geology</t>
        </is>
      </c>
      <c r="F25" s="41" t="inlineStr">
        <is>
          <t>[dʒiάlədʒi]</t>
        </is>
      </c>
      <c r="G25" s="27" t="n"/>
      <c r="H25" s="28" t="inlineStr">
        <is>
          <t>지질학; (어떤 지역의) 지질학적 특징</t>
        </is>
      </c>
      <c r="I25" s="30">
        <f>H25&amp;" "&amp;LEFT(E25,1)</f>
        <v/>
      </c>
      <c r="J25" s="9" t="inlineStr">
        <is>
          <t>She’s taking a geology course / this semester.</t>
        </is>
      </c>
      <c r="K25" s="5" t="inlineStr">
        <is>
          <t>그녀는 지질학 수업을 듣는다 / 이번 학기에.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 xml:space="preserve">I majored in geometry / in college.
나는 기하학을 전공했다 / 대학에서 </t>
        </is>
      </c>
      <c r="C26" s="26" t="inlineStr">
        <is>
          <t>I majored in geometry in college.</t>
        </is>
      </c>
      <c r="D26" s="24" t="n">
        <v>25</v>
      </c>
      <c r="E26" s="27" t="inlineStr">
        <is>
          <t>geometry</t>
        </is>
      </c>
      <c r="F26" s="41" t="inlineStr">
        <is>
          <t>[dʒiάmətri]</t>
        </is>
      </c>
      <c r="G26" s="27" t="n"/>
      <c r="H26" s="28" t="inlineStr">
        <is>
          <t>기하학</t>
        </is>
      </c>
      <c r="I26" s="30">
        <f>H26&amp;" "&amp;LEFT(E26,1)</f>
        <v/>
      </c>
      <c r="J26" s="9" t="inlineStr">
        <is>
          <t>I majored in geometry / in college.</t>
        </is>
      </c>
      <c r="K26" s="5" t="inlineStr">
        <is>
          <t xml:space="preserve">나는 기하학을 전공했다 / 대학에서 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Human cloning is still a controversial issue.
인간 복제는 여전히 논쟁의 여지가 있는 문제이다.</t>
        </is>
      </c>
      <c r="C27" s="26" t="inlineStr">
        <is>
          <t>Human cloning is still a controversial issue.</t>
        </is>
      </c>
      <c r="D27" s="24" t="n">
        <v>26</v>
      </c>
      <c r="E27" s="27" t="inlineStr">
        <is>
          <t>controversial</t>
        </is>
      </c>
      <c r="F27" s="41" t="inlineStr">
        <is>
          <t>[kὰntrəvə́ːrʃəl]</t>
        </is>
      </c>
      <c r="G27" s="27" t="n"/>
      <c r="H27" s="28" t="inlineStr">
        <is>
          <t>논쟁의, 논쟁의 여지가 있는</t>
        </is>
      </c>
      <c r="I27" s="30">
        <f>H27&amp;" "&amp;LEFT(E27,1)</f>
        <v/>
      </c>
      <c r="J27" s="9" t="inlineStr">
        <is>
          <t>Human cloning is still a controversial issue.</t>
        </is>
      </c>
      <c r="K27" s="5" t="inlineStr">
        <is>
          <t>인간 복제는 여전히 논쟁의 여지가 있는 문제이다.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In contrast with his appearance, he is a good student.
외모와는 다르게, 그는 모범생이다.</t>
        </is>
      </c>
      <c r="C28" s="26" t="inlineStr">
        <is>
          <t>In contrast with his appearance, he is a good student.</t>
        </is>
      </c>
      <c r="D28" s="24" t="n">
        <v>27</v>
      </c>
      <c r="E28" s="27" t="inlineStr">
        <is>
          <t>contrast</t>
        </is>
      </c>
      <c r="F28" s="41" t="inlineStr">
        <is>
          <t>[kəntrǽst｜trάːst]</t>
        </is>
      </c>
      <c r="G28" s="27" t="n"/>
      <c r="H28" s="28" t="inlineStr">
        <is>
          <t>대조(가 되는 것); 대조하다; 대조를 이루다</t>
        </is>
      </c>
      <c r="I28" s="30">
        <f>H28&amp;" "&amp;LEFT(E28,1)</f>
        <v/>
      </c>
      <c r="J28" s="9" t="inlineStr">
        <is>
          <t>In contrast with his appearance, he is a good student.</t>
        </is>
      </c>
      <c r="K28" s="5" t="inlineStr">
        <is>
          <t>외모와는 다르게, 그는 모범생이다.</t>
        </is>
      </c>
      <c r="L28" s="1">
        <f>J28&amp;CHAR(10)&amp;K28</f>
        <v/>
      </c>
    </row>
    <row r="29" ht="51.75" customHeight="1" s="43">
      <c r="A29" s="24" t="n">
        <v>28</v>
      </c>
      <c r="B29" s="31" t="inlineStr">
        <is>
          <t>Contrary to my expectations, the traffic wasn’t heavy.
내 예상과는 반대로, 교통체증이 심하지 않았다.</t>
        </is>
      </c>
      <c r="C29" s="32" t="inlineStr">
        <is>
          <t>Contrary to my expectations, the traffic wasn’t heavy.</t>
        </is>
      </c>
      <c r="D29" s="24" t="n">
        <v>28</v>
      </c>
      <c r="E29" s="27" t="inlineStr">
        <is>
          <t>contrary</t>
        </is>
      </c>
      <c r="F29" s="41" t="inlineStr">
        <is>
          <t>[kάntreri]</t>
        </is>
      </c>
      <c r="G29" s="27" t="n"/>
      <c r="H29" s="28" t="inlineStr">
        <is>
          <t>반대의, 정반대인; 반대(되는 것)</t>
        </is>
      </c>
      <c r="I29" s="30">
        <f>H29&amp;" "&amp;LEFT(E29,1)</f>
        <v/>
      </c>
      <c r="J29" s="10" t="inlineStr">
        <is>
          <t>Contrary to my expectations, the traffic wasn’t heavy.</t>
        </is>
      </c>
      <c r="K29" s="5" t="inlineStr">
        <is>
          <t>내 예상과는 반대로, 교통체증이 심하지 않았다.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This medication will counteract the poison.
이 약이 독을 중화해 줄 것이다.</t>
        </is>
      </c>
      <c r="C30" s="26" t="inlineStr">
        <is>
          <t>This medication will counteract the poison.</t>
        </is>
      </c>
      <c r="D30" s="24" t="n">
        <v>29</v>
      </c>
      <c r="E30" s="27" t="inlineStr">
        <is>
          <t>counteract</t>
        </is>
      </c>
      <c r="F30" s="41" t="inlineStr">
        <is>
          <t>[kàuntərǽkt]</t>
        </is>
      </c>
      <c r="G30" s="27" t="n"/>
      <c r="H30" s="28" t="inlineStr">
        <is>
          <t>(악영향에) 대응하다, (효력을) 중화하다</t>
        </is>
      </c>
      <c r="I30" s="30">
        <f>H30&amp;" "&amp;LEFT(E30,1)</f>
        <v/>
      </c>
      <c r="J30" s="15" t="inlineStr">
        <is>
          <t>This medication will counteract the poison.</t>
        </is>
      </c>
      <c r="K30" s="5" t="inlineStr">
        <is>
          <t>이 약이 독을 중화해 줄 것이다.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They were accused of counterfeiting ten-thousand-won bills.
그들은 만 원짜리 지폐를 위조한 혐의로 기소되었다.</t>
        </is>
      </c>
      <c r="C31" s="26" t="inlineStr">
        <is>
          <t>They were accused of counterfeiting ten-thousand-won bills.</t>
        </is>
      </c>
      <c r="D31" s="24" t="n">
        <v>30</v>
      </c>
      <c r="E31" s="27" t="inlineStr">
        <is>
          <t>counterfeit</t>
        </is>
      </c>
      <c r="F31" s="41" t="inlineStr">
        <is>
          <t>[káuntərfìt]</t>
        </is>
      </c>
      <c r="G31" s="27" t="n"/>
      <c r="H31" s="28" t="inlineStr">
        <is>
          <t>위조하다; 위조의, 가짜의</t>
        </is>
      </c>
      <c r="I31" s="30">
        <f>H31&amp;" "&amp;LEFT(E31,1)</f>
        <v/>
      </c>
      <c r="J31" s="9" t="inlineStr">
        <is>
          <t>They were accused of counterfeiting ten-thousand-won bills.</t>
        </is>
      </c>
      <c r="K31" s="8" t="inlineStr">
        <is>
          <t>그들은 만 원짜리 지폐를 위조한 혐의로 기소되었다.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L33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15</t>
        </is>
      </c>
      <c r="F1" s="40" t="n"/>
      <c r="G1" s="18" t="inlineStr">
        <is>
          <t>DAY 15</t>
        </is>
      </c>
      <c r="H1" s="4" t="n"/>
      <c r="I1" s="21" t="n"/>
    </row>
    <row r="2" ht="51.75" customHeight="1" s="43">
      <c r="A2" s="24" t="n">
        <v>1</v>
      </c>
      <c r="B2" s="25" t="inlineStr">
        <is>
          <t>The scientist decoded the structure of DNA.
그 과학자는 DNA의 구조를 해독했다.</t>
        </is>
      </c>
      <c r="C2" s="26" t="inlineStr">
        <is>
          <t>The scientist decoded the structure of DNA.</t>
        </is>
      </c>
      <c r="D2" s="24" t="n">
        <v>1</v>
      </c>
      <c r="E2" s="27" t="inlineStr">
        <is>
          <t>decode</t>
        </is>
      </c>
      <c r="F2" s="41" t="inlineStr">
        <is>
          <t>[diːkóud]</t>
        </is>
      </c>
      <c r="G2" s="27" t="n"/>
      <c r="H2" s="28" t="inlineStr">
        <is>
          <t>(암호를) 해독하다</t>
        </is>
      </c>
      <c r="I2" s="29">
        <f>H2&amp;" "&amp;LEFT(E2,1)</f>
        <v/>
      </c>
      <c r="J2" s="9" t="inlineStr">
        <is>
          <t>The scientist decoded the structure of DNA.</t>
        </is>
      </c>
      <c r="K2" s="5" t="inlineStr">
        <is>
          <t>그 과학자는 DNA의 구조를 해독했다.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Don’t degrade yourself / by telling a lie.
자신을 격하시키지 마라 / 거짓말을 해서.</t>
        </is>
      </c>
      <c r="C3" s="26" t="inlineStr">
        <is>
          <t>Don’t degrade yourself by telling a lie.</t>
        </is>
      </c>
      <c r="D3" s="24" t="n">
        <v>2</v>
      </c>
      <c r="E3" s="27" t="inlineStr">
        <is>
          <t>degrade</t>
        </is>
      </c>
      <c r="F3" s="41" t="inlineStr">
        <is>
          <t>[digréid]</t>
        </is>
      </c>
      <c r="G3" s="27" t="n"/>
      <c r="H3" s="28" t="inlineStr">
        <is>
          <t>비하하다, 지위를 떨어뜨리다; 분해하다[되다]</t>
        </is>
      </c>
      <c r="I3" s="29">
        <f>H3&amp;" "&amp;LEFT(E3,1)</f>
        <v/>
      </c>
      <c r="J3" s="9" t="inlineStr">
        <is>
          <t>Don’t degrade yourself / by telling a lie.</t>
        </is>
      </c>
      <c r="K3" s="5" t="inlineStr">
        <is>
          <t>자신을 격하시키지 마라 / 거짓말을 해서.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Check-in counters close / 30 minutes before the flight departs.
탑승 수속 카운터는 마감된다 / 비행기가 출발하기 30분 전에.</t>
        </is>
      </c>
      <c r="C4" s="26" t="inlineStr">
        <is>
          <t>Check-in counters close 30 minutes before the flight departs.</t>
        </is>
      </c>
      <c r="D4" s="24" t="n">
        <v>3</v>
      </c>
      <c r="E4" s="27" t="inlineStr">
        <is>
          <t>depart</t>
        </is>
      </c>
      <c r="F4" s="41" t="inlineStr">
        <is>
          <t>[dipάːrt]</t>
        </is>
      </c>
      <c r="G4" s="27" t="n"/>
      <c r="H4" s="28" t="inlineStr">
        <is>
          <t>출발하다, 떠나다</t>
        </is>
      </c>
      <c r="I4" s="29">
        <f>H4&amp;" "&amp;LEFT(E4,1)</f>
        <v/>
      </c>
      <c r="J4" s="9" t="inlineStr">
        <is>
          <t>Check-in counters close / 30 minutes before the flight departs.</t>
        </is>
      </c>
      <c r="K4" s="5" t="inlineStr">
        <is>
          <t>탑승 수속 카운터는 마감된다 / 비행기가 출발하기 30분 전에.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She despises the people / who oppose her opinion.
그녀는 사람들을 경멸한다 / 자신의 의견에 반대하는.</t>
        </is>
      </c>
      <c r="C5" s="26" t="inlineStr">
        <is>
          <t>She despises the people who oppose her opinion.</t>
        </is>
      </c>
      <c r="D5" s="24" t="n">
        <v>4</v>
      </c>
      <c r="E5" s="27" t="inlineStr">
        <is>
          <t>despise</t>
        </is>
      </c>
      <c r="F5" s="41" t="inlineStr">
        <is>
          <t>[dispáiz]</t>
        </is>
      </c>
      <c r="G5" s="27" t="n"/>
      <c r="H5" s="28" t="inlineStr">
        <is>
          <t>경멸하다, 깔보다</t>
        </is>
      </c>
      <c r="I5" s="29">
        <f>H5&amp;" "&amp;LEFT(E5,1)</f>
        <v/>
      </c>
      <c r="J5" s="9" t="inlineStr">
        <is>
          <t>She despises the people / who oppose her opinion.</t>
        </is>
      </c>
      <c r="K5" s="5" t="inlineStr">
        <is>
          <t>그녀는 사람들을 경멸한다 / 자신의 의견에 반대하는.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Earth is about 8,000 miles in diameter.
지구의 지름은 약 8,000마일이다.</t>
        </is>
      </c>
      <c r="C6" s="26" t="inlineStr">
        <is>
          <t>The Earth is about 8,000 miles in diameter.</t>
        </is>
      </c>
      <c r="D6" s="24" t="n">
        <v>5</v>
      </c>
      <c r="E6" s="27" t="inlineStr">
        <is>
          <t>diameter</t>
        </is>
      </c>
      <c r="F6" s="41" t="inlineStr">
        <is>
          <t>[daiǽmətər]</t>
        </is>
      </c>
      <c r="G6" s="27" t="n"/>
      <c r="H6" s="28" t="inlineStr">
        <is>
          <t>지름, 직경</t>
        </is>
      </c>
      <c r="I6" s="29">
        <f>H6&amp;" "&amp;LEFT(E6,1)</f>
        <v/>
      </c>
      <c r="J6" s="9" t="inlineStr">
        <is>
          <t>The Earth is about 8,000 miles in diameter.</t>
        </is>
      </c>
      <c r="K6" s="5" t="inlineStr">
        <is>
          <t>지구의 지름은 약 8,000마일이다.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 spoke in a heavy dialect, so I hardly understood / what he said.
그는 심한 사투리를 써서, 나는 거의 이해할 수 없었다 / 그가 무슨 말을 하는지.</t>
        </is>
      </c>
      <c r="C7" s="26" t="inlineStr">
        <is>
          <t>He spoke in a heavy dialect, so I hardly understood what he said.</t>
        </is>
      </c>
      <c r="D7" s="24" t="n">
        <v>6</v>
      </c>
      <c r="E7" s="27" t="inlineStr">
        <is>
          <t>dialect</t>
        </is>
      </c>
      <c r="F7" s="41" t="inlineStr">
        <is>
          <t>[dáiəlèkt]</t>
        </is>
      </c>
      <c r="G7" s="27" t="n"/>
      <c r="H7" s="28" t="inlineStr">
        <is>
          <t>방언, 사투리</t>
        </is>
      </c>
      <c r="I7" s="29">
        <f>H7&amp;" "&amp;LEFT(E7,1)</f>
        <v/>
      </c>
      <c r="J7" s="9" t="inlineStr">
        <is>
          <t>He spoke in a heavy dialect, so I hardly understood / what he said.</t>
        </is>
      </c>
      <c r="K7" s="5" t="inlineStr">
        <is>
          <t>그는 심한 사투리를 써서, 나는 거의 이해할 수 없었다 / 그가 무슨 말을 하는지.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He used to have an irregular set of teeth.
그는 한때 고르지 않은 이를 가졌었다.</t>
        </is>
      </c>
      <c r="C8" s="26" t="inlineStr">
        <is>
          <t>He used to have an irregular set of teeth.</t>
        </is>
      </c>
      <c r="D8" s="24" t="n">
        <v>7</v>
      </c>
      <c r="E8" s="27" t="inlineStr">
        <is>
          <t>irregular</t>
        </is>
      </c>
      <c r="F8" s="41" t="inlineStr">
        <is>
          <t>[irégjulər]</t>
        </is>
      </c>
      <c r="G8" s="27" t="n"/>
      <c r="H8" s="28" t="inlineStr">
        <is>
          <t>고르지 않은, 불규칙한</t>
        </is>
      </c>
      <c r="I8" s="29">
        <f>H8&amp;" "&amp;LEFT(E8,1)</f>
        <v/>
      </c>
      <c r="J8" s="9" t="inlineStr">
        <is>
          <t>He used to have an irregular set of teeth.</t>
        </is>
      </c>
      <c r="K8" s="5" t="inlineStr">
        <is>
          <t>그는 한때 고르지 않은 이를 가졌었다.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Half of the population in the country is illiterate.
그 나라 인구의 절반은 문맹이다.</t>
        </is>
      </c>
      <c r="C9" s="26" t="inlineStr">
        <is>
          <t>Half of the population in the country is illiterate.</t>
        </is>
      </c>
      <c r="D9" s="24" t="n">
        <v>8</v>
      </c>
      <c r="E9" s="27" t="inlineStr">
        <is>
          <t>illiterate</t>
        </is>
      </c>
      <c r="F9" s="41" t="inlineStr">
        <is>
          <t>[ilítərət]</t>
        </is>
      </c>
      <c r="G9" s="27" t="n"/>
      <c r="H9" s="28" t="inlineStr">
        <is>
          <t>글을 모르는, 문맹의; 문맹자</t>
        </is>
      </c>
      <c r="I9" s="29">
        <f>H9&amp;" "&amp;LEFT(E9,1)</f>
        <v/>
      </c>
      <c r="J9" s="9" t="inlineStr">
        <is>
          <t>Half of the population in the country is illiterate.</t>
        </is>
      </c>
      <c r="K9" s="5" t="inlineStr">
        <is>
          <t>그 나라 인구의 절반은 문맹이다.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He is impersonal / when he evaluates his employees’ performance.
그는 공정하다 / 직원들의 업무 성과를 평가할 때.</t>
        </is>
      </c>
      <c r="C10" s="26" t="inlineStr">
        <is>
          <t>He is impersonal when he evaluates his employees’ performance.</t>
        </is>
      </c>
      <c r="D10" s="24" t="n">
        <v>9</v>
      </c>
      <c r="E10" s="27" t="inlineStr">
        <is>
          <t>impersonal</t>
        </is>
      </c>
      <c r="F10" s="41" t="inlineStr">
        <is>
          <t>[impə́ːrsənl]</t>
        </is>
      </c>
      <c r="G10" s="27" t="n"/>
      <c r="H10" s="28" t="inlineStr">
        <is>
          <t>개인적인 감정을 섞지 않은; 비인격적인</t>
        </is>
      </c>
      <c r="I10" s="29">
        <f>H10&amp;" "&amp;LEFT(E10,1)</f>
        <v/>
      </c>
      <c r="J10" s="9" t="inlineStr">
        <is>
          <t>He is impersonal / when he evaluates his employees’ performance.</t>
        </is>
      </c>
      <c r="K10" s="5" t="inlineStr">
        <is>
          <t>그는 공정하다 / 직원들의 업무 성과를 평가할 때.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Antarctic has a number of fascinating views.
남극 지방에서는 멋진 경치를 많이 볼 수 있다.</t>
        </is>
      </c>
      <c r="C11" s="26" t="inlineStr">
        <is>
          <t>The Antarctic has a number of fascinating views.</t>
        </is>
      </c>
      <c r="D11" s="24" t="n">
        <v>10</v>
      </c>
      <c r="E11" s="27" t="inlineStr">
        <is>
          <t>antarctic</t>
        </is>
      </c>
      <c r="F11" s="41" t="inlineStr">
        <is>
          <t>[æntάːrktik]</t>
        </is>
      </c>
      <c r="G11" s="27" t="n"/>
      <c r="H11" s="28" t="inlineStr">
        <is>
          <t>남극 지방; 남극의</t>
        </is>
      </c>
      <c r="I11" s="29">
        <f>H11&amp;" "&amp;LEFT(E11,1)</f>
        <v/>
      </c>
      <c r="J11" s="9" t="inlineStr">
        <is>
          <t>The Antarctic has a number of fascinating views.</t>
        </is>
      </c>
      <c r="K11" s="5" t="inlineStr">
        <is>
          <t>남극 지방에서는 멋진 경치를 많이 볼 수 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A new superbug is resistant to all antibiotics.
새로운 슈퍼버그는 모든 항생제에 내성이 있다.</t>
        </is>
      </c>
      <c r="C12" s="26" t="inlineStr">
        <is>
          <t>A new superbug is resistant to all antibiotics.</t>
        </is>
      </c>
      <c r="D12" s="24" t="n">
        <v>11</v>
      </c>
      <c r="E12" s="27" t="inlineStr">
        <is>
          <t>antibiotic</t>
        </is>
      </c>
      <c r="F12" s="41" t="inlineStr">
        <is>
          <t>[ӕntibaiάtik, -tai-]</t>
        </is>
      </c>
      <c r="G12" s="27" t="n"/>
      <c r="H12" s="28" t="inlineStr">
        <is>
          <t>항생제, 항생 물질</t>
        </is>
      </c>
      <c r="I12" s="29">
        <f>H12&amp;" "&amp;LEFT(E12,1)</f>
        <v/>
      </c>
      <c r="J12" s="9" t="inlineStr">
        <is>
          <t>A new superbug is resistant to all antibiotics.</t>
        </is>
      </c>
      <c r="K12" s="5" t="inlineStr">
        <is>
          <t>새로운 슈퍼버그는 모든 항생제에 내성이 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‘Truth’ is the antonym of ‘falsehood’.
‘truth(진실)’는 ‘falsehood(거짓)’의 반의어이다.</t>
        </is>
      </c>
      <c r="C13" s="26" t="inlineStr">
        <is>
          <t>‘Truth’ is the antonym of ‘falsehood’.</t>
        </is>
      </c>
      <c r="D13" s="24" t="n">
        <v>12</v>
      </c>
      <c r="E13" s="27" t="inlineStr">
        <is>
          <t>antonym</t>
        </is>
      </c>
      <c r="F13" s="41" t="inlineStr">
        <is>
          <t>[ǽntənìm]</t>
        </is>
      </c>
      <c r="G13" s="27" t="n"/>
      <c r="H13" s="28" t="inlineStr">
        <is>
          <t>반의어</t>
        </is>
      </c>
      <c r="I13" s="29">
        <f>H13&amp;" "&amp;LEFT(E13,1)</f>
        <v/>
      </c>
      <c r="J13" s="9" t="inlineStr">
        <is>
          <t>‘Truth’ is the antonym of ‘falsehood’.</t>
        </is>
      </c>
      <c r="K13" s="5" t="inlineStr">
        <is>
          <t>‘truth(진실)’는 ‘falsehood(거짓)’의 반의어이다.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Some people felt antipathy / towards the idea.
몇몇 사람들은 반감을 느꼈다 / 그 생각에.</t>
        </is>
      </c>
      <c r="C14" s="26" t="inlineStr">
        <is>
          <t>Some people felt antipathy towards the idea.</t>
        </is>
      </c>
      <c r="D14" s="24" t="n">
        <v>13</v>
      </c>
      <c r="E14" s="27" t="inlineStr">
        <is>
          <t>antipathy</t>
        </is>
      </c>
      <c r="F14" s="41" t="inlineStr">
        <is>
          <t>[æntípəθi]</t>
        </is>
      </c>
      <c r="G14" s="27" t="n"/>
      <c r="H14" s="28" t="inlineStr">
        <is>
          <t>반감</t>
        </is>
      </c>
      <c r="I14" s="29">
        <f>H14&amp;" "&amp;LEFT(E14,1)</f>
        <v/>
      </c>
      <c r="J14" s="9" t="inlineStr">
        <is>
          <t>Some people felt antipathy / towards the idea.</t>
        </is>
      </c>
      <c r="K14" s="5" t="inlineStr">
        <is>
          <t>몇몇 사람들은 반감을 느꼈다 / 그 생각에.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They debated the pros and cons of the issue.
그들은 그 쟁점에 관해 찬반양론을 벌였다.</t>
        </is>
      </c>
      <c r="C15" s="26" t="inlineStr">
        <is>
          <t>They debated the pros and cons of the issue.</t>
        </is>
      </c>
      <c r="D15" s="24" t="n">
        <v>14</v>
      </c>
      <c r="E15" s="27" t="inlineStr">
        <is>
          <t>pros and cons</t>
        </is>
      </c>
      <c r="F15" s="41" t="inlineStr">
        <is>
          <t>dic.daum.net/search.do?q=pros and cons&amp;dic=eng</t>
        </is>
      </c>
      <c r="G15" s="27" t="n"/>
      <c r="H15" s="28" t="inlineStr">
        <is>
          <t>찬반양론, 장단점</t>
        </is>
      </c>
      <c r="I15" s="29">
        <f>H15&amp;" "&amp;LEFT(E15,1)</f>
        <v/>
      </c>
      <c r="J15" s="9" t="inlineStr">
        <is>
          <t>They debated the pros and cons of the issue.</t>
        </is>
      </c>
      <c r="K15" s="5" t="inlineStr">
        <is>
          <t>그들은 그 쟁점에 관해 찬반양론을 벌였다.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She has an extraordinary power / to solve riddles.
그녀는 대단한 능력이 있다 / 수수께끼를 푸는 데</t>
        </is>
      </c>
      <c r="C16" s="26" t="inlineStr">
        <is>
          <t>She has an extraordinary power to solve riddles.</t>
        </is>
      </c>
      <c r="D16" s="24" t="n">
        <v>15</v>
      </c>
      <c r="E16" s="27" t="inlineStr">
        <is>
          <t>extraordinary</t>
        </is>
      </c>
      <c r="F16" s="41" t="inlineStr">
        <is>
          <t>[ikstrɔ́ːrdənèri]</t>
        </is>
      </c>
      <c r="G16" s="27" t="n"/>
      <c r="H16" s="28" t="inlineStr">
        <is>
          <t>비범한, 대단한; 이상한</t>
        </is>
      </c>
      <c r="I16" s="29">
        <f>H16&amp;" "&amp;LEFT(E16,1)</f>
        <v/>
      </c>
      <c r="J16" s="9" t="inlineStr">
        <is>
          <t>She has an extraordinary power / to solve riddles.</t>
        </is>
      </c>
      <c r="K16" s="5" t="inlineStr">
        <is>
          <t>그녀는 대단한 능력이 있다 / 수수께끼를 푸는 데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I took part in various extracurricular activities / during high school.
나는 다양한 과외 활동에 참여했다 / 고등학교 때.</t>
        </is>
      </c>
      <c r="C17" s="26" t="inlineStr">
        <is>
          <t>I took part in various extracurricular activities during high school.</t>
        </is>
      </c>
      <c r="D17" s="24" t="n">
        <v>16</v>
      </c>
      <c r="E17" s="27" t="inlineStr">
        <is>
          <t>extracurricular</t>
        </is>
      </c>
      <c r="F17" s="41" t="inlineStr">
        <is>
          <t>dic.daum.net/search.do?q=extracurricular&amp;dic=eng</t>
        </is>
      </c>
      <c r="G17" s="27" t="n"/>
      <c r="H17" s="28" t="inlineStr">
        <is>
          <t>정규 과목 이외의, 과외의</t>
        </is>
      </c>
      <c r="I17" s="29">
        <f>H17&amp;" "&amp;LEFT(E17,1)</f>
        <v/>
      </c>
      <c r="J17" s="9" t="inlineStr">
        <is>
          <t>I took part in various extracurricular activities / during high school.</t>
        </is>
      </c>
      <c r="K17" s="5" t="inlineStr">
        <is>
          <t>나는 다양한 과외 활동에 참여했다 / 고등학교 때.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We can’t enforce a law / which society doesn’t accept.
법을 시행할 수는 없다 / 사회가 받아들이지 않는.</t>
        </is>
      </c>
      <c r="C18" s="26" t="inlineStr">
        <is>
          <t>We can’t enforce a law which society doesn’t accept.</t>
        </is>
      </c>
      <c r="D18" s="24" t="n">
        <v>17</v>
      </c>
      <c r="E18" s="27" t="inlineStr">
        <is>
          <t>enforce</t>
        </is>
      </c>
      <c r="F18" s="41" t="inlineStr">
        <is>
          <t>[infɔ́ːrs]</t>
        </is>
      </c>
      <c r="G18" s="27" t="n"/>
      <c r="H18" s="28" t="inlineStr">
        <is>
          <t>시행하다, 집행하다; 강요하다</t>
        </is>
      </c>
      <c r="I18" s="29">
        <f>H18&amp;" "&amp;LEFT(E18,1)</f>
        <v/>
      </c>
      <c r="J18" s="9" t="inlineStr">
        <is>
          <t>We can’t enforce a law / which society doesn’t accept.</t>
        </is>
      </c>
      <c r="K18" s="5" t="inlineStr">
        <is>
          <t>법을 시행할 수는 없다 / 사회가 받아들이지 않는.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All residents are entitled to vote / in this local election.
모든 주민에게 투표할 수 있는 자격이 주어진다 / 이번 지방선거에서는.</t>
        </is>
      </c>
      <c r="C19" s="26" t="inlineStr">
        <is>
          <t>All residents are entitled to vote in this local election.</t>
        </is>
      </c>
      <c r="D19" s="24" t="n">
        <v>18</v>
      </c>
      <c r="E19" s="27" t="inlineStr">
        <is>
          <t>entitle</t>
        </is>
      </c>
      <c r="F19" s="41" t="inlineStr">
        <is>
          <t>[intáitl]</t>
        </is>
      </c>
      <c r="G19" s="27" t="n"/>
      <c r="H19" s="28" t="inlineStr">
        <is>
          <t>자격[권리]을 주다; (~라고) 표제를 붙이다</t>
        </is>
      </c>
      <c r="I19" s="29">
        <f>H19&amp;" "&amp;LEFT(E19,1)</f>
        <v/>
      </c>
      <c r="J19" s="9" t="inlineStr">
        <is>
          <t>All residents are entitled to vote / in this local election.</t>
        </is>
      </c>
      <c r="K19" s="5" t="inlineStr">
        <is>
          <t>모든 주민에게 투표할 수 있는 자격이 주어진다 / 이번 지방선거에서는.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habitat of the birds is endangered / by global warming.
새들의 서식지가 위험에 처해 있다 / 지구 온난화 때문에.</t>
        </is>
      </c>
      <c r="C20" s="26" t="inlineStr">
        <is>
          <t>The habitat of the birds is endangered by global warming.</t>
        </is>
      </c>
      <c r="D20" s="24" t="n">
        <v>19</v>
      </c>
      <c r="E20" s="27" t="inlineStr">
        <is>
          <t>endanger</t>
        </is>
      </c>
      <c r="F20" s="41" t="inlineStr">
        <is>
          <t>[indéindʒər]</t>
        </is>
      </c>
      <c r="G20" s="27" t="n"/>
      <c r="H20" s="28" t="inlineStr">
        <is>
          <t>위험에 빠뜨리다</t>
        </is>
      </c>
      <c r="I20" s="29">
        <f>H20&amp;" "&amp;LEFT(E20,1)</f>
        <v/>
      </c>
      <c r="J20" s="9" t="inlineStr">
        <is>
          <t>The habitat of the birds is endangered / by global warming.</t>
        </is>
      </c>
      <c r="K20" s="5" t="inlineStr">
        <is>
          <t>새들의 서식지가 위험에 처해 있다 / 지구 온난화 때문에.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He’ll encounter many problems / before reaching his goal.
그는 많은 문제에 부닥칠 것이다 / 목표를 달성하기 전에.</t>
        </is>
      </c>
      <c r="C21" s="26" t="inlineStr">
        <is>
          <t>He’ll encounter many problems before reaching his goal.</t>
        </is>
      </c>
      <c r="D21" s="24" t="n">
        <v>20</v>
      </c>
      <c r="E21" s="27" t="inlineStr">
        <is>
          <t>encounter</t>
        </is>
      </c>
      <c r="F21" s="41" t="inlineStr">
        <is>
          <t>[inkáuntər]</t>
        </is>
      </c>
      <c r="G21" s="27" t="n"/>
      <c r="H21" s="28" t="inlineStr">
        <is>
          <t>(위험에) 부닥치다; 마주치다; 만남</t>
        </is>
      </c>
      <c r="I21" s="29">
        <f>H21&amp;" "&amp;LEFT(E21,1)</f>
        <v/>
      </c>
      <c r="J21" s="9" t="inlineStr">
        <is>
          <t>He’ll encounter many problems / before reaching his goal.</t>
        </is>
      </c>
      <c r="K21" s="5" t="inlineStr">
        <is>
          <t>그는 많은 문제에 부닥칠 것이다 / 목표를 달성하기 전에.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I couldn’t endure his insulting remarks.
나는 그의 모욕적인 말을 참을 수 없었다.</t>
        </is>
      </c>
      <c r="C22" s="26" t="inlineStr">
        <is>
          <t>I couldn’t endure his insulting remarks.</t>
        </is>
      </c>
      <c r="D22" s="24" t="n">
        <v>21</v>
      </c>
      <c r="E22" s="27" t="inlineStr">
        <is>
          <t>endure</t>
        </is>
      </c>
      <c r="F22" s="41" t="inlineStr">
        <is>
          <t>[indjúər]</t>
        </is>
      </c>
      <c r="G22" s="27" t="n"/>
      <c r="H22" s="28" t="inlineStr">
        <is>
          <t>참다, 견디다</t>
        </is>
      </c>
      <c r="I22" s="29">
        <f>H22&amp;" "&amp;LEFT(E22,1)</f>
        <v/>
      </c>
      <c r="J22" s="9" t="inlineStr">
        <is>
          <t>I couldn’t endure his insulting remarks.</t>
        </is>
      </c>
      <c r="K22" s="5" t="inlineStr">
        <is>
          <t>나는 그의 모욕적인 말을 참을 수 없었다.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His house is fully enclosed / by tall trees.
그의 집은 완전히 둘러싸여 있다 / 키가 큰 나무들로.</t>
        </is>
      </c>
      <c r="C23" s="26" t="inlineStr">
        <is>
          <t>His house is fully enclosed by tall trees.</t>
        </is>
      </c>
      <c r="D23" s="24" t="n">
        <v>22</v>
      </c>
      <c r="E23" s="27" t="inlineStr">
        <is>
          <t>enclose</t>
        </is>
      </c>
      <c r="F23" s="41" t="inlineStr">
        <is>
          <t>[inklóuz]</t>
        </is>
      </c>
      <c r="G23" s="27" t="n"/>
      <c r="H23" s="28" t="inlineStr">
        <is>
          <t>둘러싸다; 동봉하다</t>
        </is>
      </c>
      <c r="I23" s="29">
        <f>H23&amp;" "&amp;LEFT(E23,1)</f>
        <v/>
      </c>
      <c r="J23" s="9" t="inlineStr">
        <is>
          <t>His house is fully enclosed / by tall trees.</t>
        </is>
      </c>
      <c r="K23" s="5" t="inlineStr">
        <is>
          <t>그의 집은 완전히 둘러싸여 있다 / 키가 큰 나무들로.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philosopher enlightened the people / with his teachings.
그 철학자는 사람들을 계몽했다 / 가르침으로.</t>
        </is>
      </c>
      <c r="C24" s="26" t="inlineStr">
        <is>
          <t>The philosopher enlightened the people with his teachings.</t>
        </is>
      </c>
      <c r="D24" s="24" t="n">
        <v>23</v>
      </c>
      <c r="E24" s="27" t="inlineStr">
        <is>
          <t>enlighten</t>
        </is>
      </c>
      <c r="F24" s="41" t="inlineStr">
        <is>
          <t>[inláitn]</t>
        </is>
      </c>
      <c r="G24" s="27" t="n"/>
      <c r="H24" s="28" t="inlineStr">
        <is>
          <t>계몽하다, (설명하여) 이해시키다</t>
        </is>
      </c>
      <c r="I24" s="29">
        <f>H24&amp;" "&amp;LEFT(E24,1)</f>
        <v/>
      </c>
      <c r="J24" s="9" t="inlineStr">
        <is>
          <t>The philosopher enlightened the people / with his teachings.</t>
        </is>
      </c>
      <c r="K24" s="5" t="inlineStr">
        <is>
          <t>그 철학자는 사람들을 계몽했다 / 가르침으로.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He decided to enroll in an online English language course.
그는 온라인 영어 수업에 등록하기로 결정했다.</t>
        </is>
      </c>
      <c r="C25" s="26" t="inlineStr">
        <is>
          <t>He decided to enroll in an online English language course.</t>
        </is>
      </c>
      <c r="D25" s="24" t="n">
        <v>24</v>
      </c>
      <c r="E25" s="27" t="inlineStr">
        <is>
          <t>enrol(l)</t>
        </is>
      </c>
      <c r="F25" s="41" t="inlineStr">
        <is>
          <t>[inróulmənt]</t>
        </is>
      </c>
      <c r="G25" s="27" t="n"/>
      <c r="H25" s="28" t="inlineStr">
        <is>
          <t>등록하다, 입학[입회]하다</t>
        </is>
      </c>
      <c r="I25" s="29">
        <f>H25&amp;" "&amp;LEFT(E25,1)</f>
        <v/>
      </c>
      <c r="J25" s="9" t="inlineStr">
        <is>
          <t>He decided to enroll in an online English language course.</t>
        </is>
      </c>
      <c r="K25" s="5" t="inlineStr">
        <is>
          <t>그는 온라인 영어 수업에 등록하기로 결정했다.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We tend to judge people / by their external appearance.
우리는 사람을 판단하는 경향이 있다 / 겉모습을 보고.</t>
        </is>
      </c>
      <c r="C26" s="26" t="inlineStr">
        <is>
          <t>We tend to judge people by their external appearance.</t>
        </is>
      </c>
      <c r="D26" s="24" t="n">
        <v>25</v>
      </c>
      <c r="E26" s="27" t="inlineStr">
        <is>
          <t>external</t>
        </is>
      </c>
      <c r="F26" s="41" t="inlineStr">
        <is>
          <t>[ikstə́ːrnl]</t>
        </is>
      </c>
      <c r="G26" s="27" t="n"/>
      <c r="H26" s="28" t="inlineStr">
        <is>
          <t>외부의, 밖의</t>
        </is>
      </c>
      <c r="I26" s="29">
        <f>H26&amp;" "&amp;LEFT(E26,1)</f>
        <v/>
      </c>
      <c r="J26" s="9" t="inlineStr">
        <is>
          <t>We tend to judge people / by their external appearance.</t>
        </is>
      </c>
      <c r="K26" s="5" t="inlineStr">
        <is>
          <t>우리는 사람을 판단하는 경향이 있다 / 겉모습을 보고.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Dinosaurs were extinct / millions of years ago.
공룡은 멸종되었다 / 수백만 년 전에.</t>
        </is>
      </c>
      <c r="C27" s="26" t="inlineStr">
        <is>
          <t>Dinosaurs were extinct millions of years ago.</t>
        </is>
      </c>
      <c r="D27" s="24" t="n">
        <v>26</v>
      </c>
      <c r="E27" s="27" t="inlineStr">
        <is>
          <t>extinct</t>
        </is>
      </c>
      <c r="F27" s="41" t="inlineStr">
        <is>
          <t>[ikstíŋkt]</t>
        </is>
      </c>
      <c r="G27" s="27" t="n"/>
      <c r="H27" s="28" t="inlineStr">
        <is>
          <t>멸종된, 사라진; (화산 등이) 활동을 멈춘</t>
        </is>
      </c>
      <c r="I27" s="29">
        <f>H27&amp;" "&amp;LEFT(E27,1)</f>
        <v/>
      </c>
      <c r="J27" s="9" t="inlineStr">
        <is>
          <t>Dinosaurs were extinct / millions of years ago.</t>
        </is>
      </c>
      <c r="K27" s="5" t="inlineStr">
        <is>
          <t>공룡은 멸종되었다 / 수백만 년 전에.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Reporters must not exaggerate or distort facts.
기자는 사실을 과장하거나 왜곡해서는 안 된다.</t>
        </is>
      </c>
      <c r="C28" s="26" t="inlineStr">
        <is>
          <t>Reporters must not exaggerate or distort facts.</t>
        </is>
      </c>
      <c r="D28" s="24" t="n">
        <v>27</v>
      </c>
      <c r="E28" s="27" t="inlineStr">
        <is>
          <t>exaggerate</t>
        </is>
      </c>
      <c r="F28" s="41" t="inlineStr">
        <is>
          <t>[igzǽdʒərèit]</t>
        </is>
      </c>
      <c r="G28" s="27" t="n"/>
      <c r="H28" s="28" t="inlineStr">
        <is>
          <t>과장하다</t>
        </is>
      </c>
      <c r="I28" s="29">
        <f>H28&amp;" "&amp;LEFT(E28,1)</f>
        <v/>
      </c>
      <c r="J28" s="9" t="inlineStr">
        <is>
          <t>Reporters must not exaggerate or distort facts.</t>
        </is>
      </c>
      <c r="K28" s="5" t="inlineStr">
        <is>
          <t>기자는 사실을 과장하거나 왜곡해서는 안 된다.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Drivers who exceed the speed limit consume more gasoline.
 제한 속도를 초과하는 운전자는 더 많은 휘발유를 소비한다.</t>
        </is>
      </c>
      <c r="C29" s="26" t="inlineStr">
        <is>
          <t>Drivers who exceed the speed limit consume more gasoline.</t>
        </is>
      </c>
      <c r="D29" s="24" t="n">
        <v>28</v>
      </c>
      <c r="E29" s="27" t="inlineStr">
        <is>
          <t>exceed</t>
        </is>
      </c>
      <c r="F29" s="41" t="inlineStr">
        <is>
          <t>[iksíːd]</t>
        </is>
      </c>
      <c r="G29" s="27" t="n"/>
      <c r="H29" s="28" t="inlineStr">
        <is>
          <t>넘다, 초과하다</t>
        </is>
      </c>
      <c r="I29" s="29">
        <f>H29&amp;" "&amp;LEFT(E29,1)</f>
        <v/>
      </c>
      <c r="J29" s="9" t="inlineStr">
        <is>
          <t>Drivers who exceed the speed limit consume more gasoline.</t>
        </is>
      </c>
      <c r="K29" s="5" t="inlineStr">
        <is>
          <t xml:space="preserve"> 제한 속도를 초과하는 운전자는 더 많은 휘발유를 소비한다.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No one can foretell / what will happen next.
아무도 예언할 수 없다 / 다음에 무슨 일이 일어날지.</t>
        </is>
      </c>
      <c r="C30" s="26" t="inlineStr">
        <is>
          <t>No one can foretell what will happen next.</t>
        </is>
      </c>
      <c r="D30" s="24" t="n">
        <v>29</v>
      </c>
      <c r="E30" s="27" t="inlineStr">
        <is>
          <t>foretell</t>
        </is>
      </c>
      <c r="F30" s="41" t="inlineStr">
        <is>
          <t>[fɔrteˈl]</t>
        </is>
      </c>
      <c r="G30" s="27" t="n"/>
      <c r="H30" s="28" t="inlineStr">
        <is>
          <t>예언하다, 예고하다</t>
        </is>
      </c>
      <c r="I30" s="29">
        <f>H30&amp;" "&amp;LEFT(E30,1)</f>
        <v/>
      </c>
      <c r="J30" s="15" t="inlineStr">
        <is>
          <t>No one can foretell / what will happen next.</t>
        </is>
      </c>
      <c r="K30" s="5" t="inlineStr">
        <is>
          <t>아무도 예언할 수 없다 / 다음에 무슨 일이 일어날지.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What’s the weather forecast for tomorrow?
내일의 일기 예보는 어떻습니까?</t>
        </is>
      </c>
      <c r="C31" s="26" t="inlineStr">
        <is>
          <t>What’s the weather forecast for tomorrow?</t>
        </is>
      </c>
      <c r="D31" s="24" t="n">
        <v>30</v>
      </c>
      <c r="E31" s="27" t="inlineStr">
        <is>
          <t>forecast</t>
        </is>
      </c>
      <c r="F31" s="41" t="inlineStr">
        <is>
          <t>[fɔˈrkæˌst]</t>
        </is>
      </c>
      <c r="G31" s="27" t="n"/>
      <c r="H31" s="28" t="inlineStr">
        <is>
          <t>예보(하다), 예측(하다)</t>
        </is>
      </c>
      <c r="I31" s="29">
        <f>H31&amp;" "&amp;LEFT(E31,1)</f>
        <v/>
      </c>
      <c r="J31" s="9" t="inlineStr">
        <is>
          <t>What’s the weather forecast for tomorrow?</t>
        </is>
      </c>
      <c r="K31" s="8" t="inlineStr">
        <is>
          <t>내일의 일기 예보는 어떻습니까?</t>
        </is>
      </c>
      <c r="L31" s="1">
        <f>J31&amp;CHAR(10)&amp;K31</f>
        <v/>
      </c>
    </row>
    <row r="32">
      <c r="B32" s="23" t="n"/>
    </row>
    <row r="33"/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L101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16</t>
        </is>
      </c>
      <c r="F1" s="40" t="n"/>
      <c r="G1" s="18" t="inlineStr">
        <is>
          <t>DAY 16</t>
        </is>
      </c>
      <c r="H1" s="4" t="n"/>
      <c r="I1" s="23" t="n"/>
    </row>
    <row r="2" ht="51.75" customHeight="1" s="43">
      <c r="A2" s="24" t="n">
        <v>1</v>
      </c>
      <c r="B2" s="25" t="inlineStr">
        <is>
          <t>This detergent dissolves easily in water.
이 세제는 물에 잘 녹는다.</t>
        </is>
      </c>
      <c r="C2" s="26" t="inlineStr">
        <is>
          <t>This detergent dissolves easily in water.</t>
        </is>
      </c>
      <c r="D2" s="24" t="n">
        <v>1</v>
      </c>
      <c r="E2" s="27" t="inlineStr">
        <is>
          <t>dissolve</t>
        </is>
      </c>
      <c r="F2" s="41" t="inlineStr">
        <is>
          <t>[dizάlv]</t>
        </is>
      </c>
      <c r="G2" s="27" t="n"/>
      <c r="H2" s="28" t="inlineStr">
        <is>
          <t>녹다[녹이다]; 해산하다</t>
        </is>
      </c>
      <c r="I2" s="30">
        <f>H2&amp;" "&amp;LEFT(E2,1)</f>
        <v/>
      </c>
      <c r="J2" s="9" t="inlineStr">
        <is>
          <t>This detergent dissolves easily in water.</t>
        </is>
      </c>
      <c r="K2" s="5" t="inlineStr">
        <is>
          <t>이 세제는 물에 잘 녹는다.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Never discourage anyone / who continually makes progress.
사람을 낙담시키지 말라 / 끊임없이 진보하는.</t>
        </is>
      </c>
      <c r="C3" s="26" t="inlineStr">
        <is>
          <t>Never discourage anyone who continually makes progress.</t>
        </is>
      </c>
      <c r="D3" s="24" t="n">
        <v>2</v>
      </c>
      <c r="E3" s="27" t="inlineStr">
        <is>
          <t>discourage</t>
        </is>
      </c>
      <c r="F3" s="41" t="inlineStr">
        <is>
          <t>[diskə́ːridʒ]</t>
        </is>
      </c>
      <c r="G3" s="27" t="n"/>
      <c r="H3" s="28" t="inlineStr">
        <is>
          <t>용기를 잃게 하다, 낙담시키다; 단념시키다</t>
        </is>
      </c>
      <c r="I3" s="30">
        <f>H3&amp;" "&amp;LEFT(E3,1)</f>
        <v/>
      </c>
      <c r="J3" s="9" t="inlineStr">
        <is>
          <t>Never discourage anyone / who continually makes progress.</t>
        </is>
      </c>
      <c r="K3" s="5" t="inlineStr">
        <is>
          <t>사람을 낙담시키지 말라 / 끊임없이 진보하는.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Many employees were dismissed / during the economic crisis.
많은 직원들이 해고되었다 / 경제위기 시기에.</t>
        </is>
      </c>
      <c r="C4" s="26" t="inlineStr">
        <is>
          <t>Many employees were dismissed during the economic crisis.</t>
        </is>
      </c>
      <c r="D4" s="24" t="n">
        <v>3</v>
      </c>
      <c r="E4" s="27" t="inlineStr">
        <is>
          <t>dismiss</t>
        </is>
      </c>
      <c r="F4" s="41" t="inlineStr">
        <is>
          <t>[dismís]</t>
        </is>
      </c>
      <c r="G4" s="27" t="n"/>
      <c r="H4" s="28" t="inlineStr">
        <is>
          <t>해고하다; 묵살하다; 해산시키다</t>
        </is>
      </c>
      <c r="I4" s="30">
        <f>H4&amp;" "&amp;LEFT(E4,1)</f>
        <v/>
      </c>
      <c r="J4" s="9" t="inlineStr">
        <is>
          <t>Many employees were dismissed / during the economic crisis.</t>
        </is>
      </c>
      <c r="K4" s="5" t="inlineStr">
        <is>
          <t>많은 직원들이 해고되었다 / 경제위기 시기에.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house was in a state of complete disorder.
그 집은 완전히 엉망인 상태였다.</t>
        </is>
      </c>
      <c r="C5" s="26" t="inlineStr">
        <is>
          <t>The house was in a state of complete disorder.</t>
        </is>
      </c>
      <c r="D5" s="24" t="n">
        <v>4</v>
      </c>
      <c r="E5" s="27" t="inlineStr">
        <is>
          <t>disorder</t>
        </is>
      </c>
      <c r="F5" s="41" t="inlineStr">
        <is>
          <t>[disɔ́ːrdər]</t>
        </is>
      </c>
      <c r="G5" s="27" t="n"/>
      <c r="H5" s="28" t="inlineStr">
        <is>
          <t>혼란, 무질서; (심신의) 이상, 장애</t>
        </is>
      </c>
      <c r="I5" s="30">
        <f>H5&amp;" "&amp;LEFT(E5,1)</f>
        <v/>
      </c>
      <c r="J5" s="9" t="inlineStr">
        <is>
          <t>The house was in a state of complete disorder.</t>
        </is>
      </c>
      <c r="K5" s="5" t="inlineStr">
        <is>
          <t>그 집은 완전히 엉망인 상태였다.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He developed an eco-friendly garbage disposal system.
그는 환경친화적인 쓰레기 처리 시스템을 개발했다.</t>
        </is>
      </c>
      <c r="C6" s="26" t="inlineStr">
        <is>
          <t>He developed an eco-friendly garbage disposal system.</t>
        </is>
      </c>
      <c r="D6" s="24" t="n">
        <v>5</v>
      </c>
      <c r="E6" s="27" t="inlineStr">
        <is>
          <t>disposal</t>
        </is>
      </c>
      <c r="F6" s="41" t="inlineStr">
        <is>
          <t>[dispóuzəl]</t>
        </is>
      </c>
      <c r="G6" s="27" t="n"/>
      <c r="H6" s="28" t="inlineStr">
        <is>
          <t>처리; 처분</t>
        </is>
      </c>
      <c r="I6" s="30">
        <f>H6&amp;" "&amp;LEFT(E6,1)</f>
        <v/>
      </c>
      <c r="J6" s="9" t="inlineStr">
        <is>
          <t>He developed an eco-friendly garbage disposal system.</t>
        </is>
      </c>
      <c r="K6" s="5" t="inlineStr">
        <is>
          <t>그는 환경친화적인 쓰레기 처리 시스템을 개발했다.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Changes in the education system are an inevitable trend.
교육제도의 변화는 불가피한 추세이다.</t>
        </is>
      </c>
      <c r="C7" s="26" t="inlineStr">
        <is>
          <t>Changes in the education system are an inevitable trend.</t>
        </is>
      </c>
      <c r="D7" s="24" t="n">
        <v>6</v>
      </c>
      <c r="E7" s="27" t="inlineStr">
        <is>
          <t>inevitable</t>
        </is>
      </c>
      <c r="F7" s="41" t="inlineStr">
        <is>
          <t>[inévətəbl]</t>
        </is>
      </c>
      <c r="G7" s="27" t="n"/>
      <c r="H7" s="28" t="inlineStr">
        <is>
          <t>피할 수 없는, 불가피한</t>
        </is>
      </c>
      <c r="I7" s="30">
        <f>H7&amp;" "&amp;LEFT(E7,1)</f>
        <v/>
      </c>
      <c r="J7" s="9" t="inlineStr">
        <is>
          <t>Changes in the education system are an inevitable trend.</t>
        </is>
      </c>
      <c r="K7" s="5" t="inlineStr">
        <is>
          <t>교육제도의 변화는 불가피한 추세이다.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patient complained of having intolerable pains.
그 환자는 참을 수 없는 통증을 호소했다.</t>
        </is>
      </c>
      <c r="C8" s="26" t="inlineStr">
        <is>
          <t>The patient complained of having intolerable pains.</t>
        </is>
      </c>
      <c r="D8" s="24" t="n">
        <v>7</v>
      </c>
      <c r="E8" s="27" t="inlineStr">
        <is>
          <t>intolerable</t>
        </is>
      </c>
      <c r="F8" s="41" t="inlineStr">
        <is>
          <t>[intάlərəbl]</t>
        </is>
      </c>
      <c r="G8" s="27" t="n"/>
      <c r="H8" s="28" t="inlineStr">
        <is>
          <t>참을 수 없는, 견딜 수 없는</t>
        </is>
      </c>
      <c r="I8" s="30">
        <f>H8&amp;" "&amp;LEFT(E8,1)</f>
        <v/>
      </c>
      <c r="J8" s="9" t="inlineStr">
        <is>
          <t>The patient complained of having intolerable pains.</t>
        </is>
      </c>
      <c r="K8" s="5" t="inlineStr">
        <is>
          <t>그 환자는 참을 수 없는 통증을 호소했다.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Despite the explosion, most of the windows remained intact.
폭발에도 불구하고, 대부분의 창문은 손상되지 않았다.</t>
        </is>
      </c>
      <c r="C9" s="26" t="inlineStr">
        <is>
          <t>Despite the explosion, most of the windows remained intact.</t>
        </is>
      </c>
      <c r="D9" s="24" t="n">
        <v>8</v>
      </c>
      <c r="E9" s="27" t="inlineStr">
        <is>
          <t>intact</t>
        </is>
      </c>
      <c r="F9" s="41" t="inlineStr">
        <is>
          <t>[intǽkt]</t>
        </is>
      </c>
      <c r="G9" s="27" t="n"/>
      <c r="H9" s="28" t="inlineStr">
        <is>
          <t>온전한, 손상되지 않은</t>
        </is>
      </c>
      <c r="I9" s="30">
        <f>H9&amp;" "&amp;LEFT(E9,1)</f>
        <v/>
      </c>
      <c r="J9" s="9" t="inlineStr">
        <is>
          <t>Despite the explosion, most of the windows remained intact.</t>
        </is>
      </c>
      <c r="K9" s="5" t="inlineStr">
        <is>
          <t>폭발에도 불구하고, 대부분의 창문은 손상되지 않았다.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Iraq invaded Kuwait in 1990.
1990년에 이라크는 쿠웨이트를 침공했다.</t>
        </is>
      </c>
      <c r="C10" s="26" t="inlineStr">
        <is>
          <t>Iraq invaded Kuwait in 1990.</t>
        </is>
      </c>
      <c r="D10" s="24" t="n">
        <v>9</v>
      </c>
      <c r="E10" s="27" t="inlineStr">
        <is>
          <t>invade</t>
        </is>
      </c>
      <c r="F10" s="41" t="inlineStr">
        <is>
          <t>[invéid]</t>
        </is>
      </c>
      <c r="G10" s="27" t="n"/>
      <c r="H10" s="28" t="inlineStr">
        <is>
          <t>침략하다, 침입하다; 침해하다</t>
        </is>
      </c>
      <c r="I10" s="30">
        <f>H10&amp;" "&amp;LEFT(E10,1)</f>
        <v/>
      </c>
      <c r="J10" s="9" t="inlineStr">
        <is>
          <t>Iraq invaded Kuwait in 1990.</t>
        </is>
      </c>
      <c r="K10" s="5" t="inlineStr">
        <is>
          <t>1990년에 이라크는 쿠웨이트를 침공했다.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People who have the flu virus can infect others.
감기 바이러스를 가진 사람은 다른 사람을 감염시킬 수 있다.</t>
        </is>
      </c>
      <c r="C11" s="26" t="inlineStr">
        <is>
          <t>People who have the flu virus can infect others.</t>
        </is>
      </c>
      <c r="D11" s="24" t="n">
        <v>10</v>
      </c>
      <c r="E11" s="27" t="inlineStr">
        <is>
          <t>infect</t>
        </is>
      </c>
      <c r="F11" s="41" t="inlineStr">
        <is>
          <t>[infékt]</t>
        </is>
      </c>
      <c r="G11" s="27" t="n"/>
      <c r="H11" s="28" t="inlineStr">
        <is>
          <t>감염시키다; 오염시키다</t>
        </is>
      </c>
      <c r="I11" s="30">
        <f>H11&amp;" "&amp;LEFT(E11,1)</f>
        <v/>
      </c>
      <c r="J11" s="9" t="inlineStr">
        <is>
          <t>People who have the flu virus can infect others.</t>
        </is>
      </c>
      <c r="K11" s="5" t="inlineStr">
        <is>
          <t>감기 바이러스를 가진 사람은 다른 사람을 감염시킬 수 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He has a keen insight into his customers’ habits.
그는 고객들의 습관에 대한 날카로운 통찰력을 가지고 있다.</t>
        </is>
      </c>
      <c r="C12" s="26" t="inlineStr">
        <is>
          <t>He has a keen insight into his customers’ habits.</t>
        </is>
      </c>
      <c r="D12" s="24" t="n">
        <v>11</v>
      </c>
      <c r="E12" s="27" t="inlineStr">
        <is>
          <t>insight</t>
        </is>
      </c>
      <c r="F12" s="41" t="inlineStr">
        <is>
          <t>[ínsàit]</t>
        </is>
      </c>
      <c r="G12" s="27" t="n"/>
      <c r="H12" s="28" t="inlineStr">
        <is>
          <t>통찰력</t>
        </is>
      </c>
      <c r="I12" s="30">
        <f>H12&amp;" "&amp;LEFT(E12,1)</f>
        <v/>
      </c>
      <c r="J12" s="9" t="inlineStr">
        <is>
          <t>He has a keen insight into his customers’ habits.</t>
        </is>
      </c>
      <c r="K12" s="5" t="inlineStr">
        <is>
          <t>그는 고객들의 습관에 대한 날카로운 통찰력을 가지고 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He insulted me / by not answering my question.
그는 나를 모욕했다 / 내 질문에 대답하지 않음으로써.</t>
        </is>
      </c>
      <c r="C13" s="26" t="inlineStr">
        <is>
          <t>He insulted me by not answering my question.</t>
        </is>
      </c>
      <c r="D13" s="24" t="n">
        <v>12</v>
      </c>
      <c r="E13" s="27" t="inlineStr">
        <is>
          <t>insult</t>
        </is>
      </c>
      <c r="F13" s="41" t="inlineStr">
        <is>
          <t>[insΛlt]</t>
        </is>
      </c>
      <c r="G13" s="27" t="n"/>
      <c r="H13" s="28" t="inlineStr">
        <is>
          <t>모욕(하다), 창피를 주다</t>
        </is>
      </c>
      <c r="I13" s="30">
        <f>H13&amp;" "&amp;LEFT(E13,1)</f>
        <v/>
      </c>
      <c r="J13" s="9" t="inlineStr">
        <is>
          <t>He insulted me / by not answering my question.</t>
        </is>
      </c>
      <c r="K13" s="5" t="inlineStr">
        <is>
          <t>그는 나를 모욕했다 / 내 질문에 대답하지 않음으로써.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Birds have an instinct to build nests.
새에게는 둥지를 지으려는 본능이 있다.</t>
        </is>
      </c>
      <c r="C14" s="26" t="inlineStr">
        <is>
          <t>Birds have an instinct to build nests.</t>
        </is>
      </c>
      <c r="D14" s="24" t="n">
        <v>13</v>
      </c>
      <c r="E14" s="27" t="inlineStr">
        <is>
          <t>instinct</t>
        </is>
      </c>
      <c r="F14" s="41" t="inlineStr">
        <is>
          <t>[ínstiŋkt]</t>
        </is>
      </c>
      <c r="G14" s="27" t="n"/>
      <c r="H14" s="28" t="inlineStr">
        <is>
          <t>본능, 본성</t>
        </is>
      </c>
      <c r="I14" s="30">
        <f>H14&amp;" "&amp;LEFT(E14,1)</f>
        <v/>
      </c>
      <c r="J14" s="9" t="inlineStr">
        <is>
          <t>Birds have an instinct to build nests.</t>
        </is>
      </c>
      <c r="K14" s="5" t="inlineStr">
        <is>
          <t>새에게는 둥지를 지으려는 본능이 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He has an innate sense of humor.
그는 타고난 유머 감각을 가지고 있다.</t>
        </is>
      </c>
      <c r="C15" s="26" t="inlineStr">
        <is>
          <t>He has an innate sense of humor.</t>
        </is>
      </c>
      <c r="D15" s="24" t="n">
        <v>14</v>
      </c>
      <c r="E15" s="27" t="inlineStr">
        <is>
          <t>innate</t>
        </is>
      </c>
      <c r="F15" s="41" t="inlineStr">
        <is>
          <t>[inéit]</t>
        </is>
      </c>
      <c r="G15" s="27" t="n"/>
      <c r="H15" s="28" t="inlineStr">
        <is>
          <t>타고난, 선천적인</t>
        </is>
      </c>
      <c r="I15" s="30">
        <f>H15&amp;" "&amp;LEFT(E15,1)</f>
        <v/>
      </c>
      <c r="J15" s="9" t="inlineStr">
        <is>
          <t>He has an innate sense of humor.</t>
        </is>
      </c>
      <c r="K15" s="5" t="inlineStr">
        <is>
          <t>그는 타고난 유머 감각을 가지고 있다.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Excessive sugar intake increases the risk of diabetes.
과도한 당 섭취는 당뇨병 발생 위험을 증가시킨다.</t>
        </is>
      </c>
      <c r="C16" s="26" t="inlineStr">
        <is>
          <t>Excessive sugar intake increases the risk of diabetes.</t>
        </is>
      </c>
      <c r="D16" s="24" t="n">
        <v>15</v>
      </c>
      <c r="E16" s="27" t="inlineStr">
        <is>
          <t>intake</t>
        </is>
      </c>
      <c r="F16" s="41" t="inlineStr">
        <is>
          <t>[iˈnteiˌk]</t>
        </is>
      </c>
      <c r="G16" s="27" t="n"/>
      <c r="H16" s="28" t="inlineStr">
        <is>
          <t>섭취(량)</t>
        </is>
      </c>
      <c r="I16" s="30">
        <f>H16&amp;" "&amp;LEFT(E16,1)</f>
        <v/>
      </c>
      <c r="J16" s="9" t="inlineStr">
        <is>
          <t>Excessive sugar intake increases the risk of diabetes.</t>
        </is>
      </c>
      <c r="K16" s="5" t="inlineStr">
        <is>
          <t>과도한 당 섭취는 당뇨병 발생 위험을 증가시킨다.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During the intermission, the actors changed their clothes.
휴식 시간에, 그 배우들은 의상을 갈아입었다.</t>
        </is>
      </c>
      <c r="C17" s="26" t="inlineStr">
        <is>
          <t>During the intermission, the actors changed their clothes.</t>
        </is>
      </c>
      <c r="D17" s="24" t="n">
        <v>16</v>
      </c>
      <c r="E17" s="27" t="inlineStr">
        <is>
          <t>intermission</t>
        </is>
      </c>
      <c r="F17" s="41" t="inlineStr">
        <is>
          <t>[iˌntərmiˈʃən]</t>
        </is>
      </c>
      <c r="G17" s="27" t="n"/>
      <c r="H17" s="28" t="inlineStr">
        <is>
          <t>(연극·영화 등의) 휴식 시간</t>
        </is>
      </c>
      <c r="I17" s="30">
        <f>H17&amp;" "&amp;LEFT(E17,1)</f>
        <v/>
      </c>
      <c r="J17" s="9" t="inlineStr">
        <is>
          <t>During the intermission, the actors changed their clothes.</t>
        </is>
      </c>
      <c r="K17" s="5" t="inlineStr">
        <is>
          <t>휴식 시간에, 그 배우들은 의상을 갈아입었다.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She can easily interpret English into Chinese or vice versa.
그녀는 영어를 중국어로 쉽게 통역할 수 있다 / 또는 반대로.</t>
        </is>
      </c>
      <c r="C18" s="26" t="inlineStr">
        <is>
          <t>She can easily interpret English into Chinese or vice versa.</t>
        </is>
      </c>
      <c r="D18" s="24" t="n">
        <v>17</v>
      </c>
      <c r="E18" s="27" t="inlineStr">
        <is>
          <t>interpret</t>
        </is>
      </c>
      <c r="F18" s="41" t="inlineStr">
        <is>
          <t>[intə́ːrprit]</t>
        </is>
      </c>
      <c r="G18" s="27" t="n"/>
      <c r="H18" s="28" t="inlineStr">
        <is>
          <t>통역하다; 이해하다; 설명하다</t>
        </is>
      </c>
      <c r="I18" s="30">
        <f>H18&amp;" "&amp;LEFT(E18,1)</f>
        <v/>
      </c>
      <c r="J18" s="9" t="inlineStr">
        <is>
          <t>She can easily interpret English into Chinese or vice versa.</t>
        </is>
      </c>
      <c r="K18" s="5" t="inlineStr">
        <is>
          <t>그녀는 영어를 중국어로 쉽게 통역할 수 있다 / 또는 반대로.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I hate it / when somebody interferes in my business.
나는 싫어한다 / 누군가가 내 일에 간섭하는 것을.</t>
        </is>
      </c>
      <c r="C19" s="26" t="inlineStr">
        <is>
          <t>I hate it when somebody interferes in my business.</t>
        </is>
      </c>
      <c r="D19" s="24" t="n">
        <v>18</v>
      </c>
      <c r="E19" s="27" t="inlineStr">
        <is>
          <t>interfere</t>
        </is>
      </c>
      <c r="F19" s="41" t="inlineStr">
        <is>
          <t>[ìntərfíər]</t>
        </is>
      </c>
      <c r="G19" s="27" t="n"/>
      <c r="H19" s="28" t="inlineStr">
        <is>
          <t>간섭하다; 방해하다</t>
        </is>
      </c>
      <c r="I19" s="30">
        <f>H19&amp;" "&amp;LEFT(E19,1)</f>
        <v/>
      </c>
      <c r="J19" s="9" t="inlineStr">
        <is>
          <t>I hate it / when somebody interferes in my business.</t>
        </is>
      </c>
      <c r="K19" s="5" t="inlineStr">
        <is>
          <t>나는 싫어한다 / 누군가가 내 일에 간섭하는 것을.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During rush hour, they shorten the interval between subway trains.
혼잡한 시간대에는, 전동차 운행 간격을 줄인다.</t>
        </is>
      </c>
      <c r="C20" s="26" t="inlineStr">
        <is>
          <t>During rush hour, they shorten the interval between subway trains.</t>
        </is>
      </c>
      <c r="D20" s="24" t="n">
        <v>19</v>
      </c>
      <c r="E20" s="27" t="inlineStr">
        <is>
          <t>interval</t>
        </is>
      </c>
      <c r="F20" s="41" t="inlineStr">
        <is>
          <t>[íntərvəl]</t>
        </is>
      </c>
      <c r="G20" s="27" t="n"/>
      <c r="H20" s="28" t="inlineStr">
        <is>
          <t>간격, 사이; 중간 휴식 시간</t>
        </is>
      </c>
      <c r="I20" s="30">
        <f>H20&amp;" "&amp;LEFT(E20,1)</f>
        <v/>
      </c>
      <c r="J20" s="9" t="inlineStr">
        <is>
          <t>During rush hour, they shorten the interval between subway trains.</t>
        </is>
      </c>
      <c r="K20" s="5" t="inlineStr">
        <is>
          <t>혼잡한 시간대에는, 전동차 운행 간격을 줄인다.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 interaction between the two babies was charming.
두 아기 사이의 상호 작용이 재미있었다.</t>
        </is>
      </c>
      <c r="C21" s="26" t="inlineStr">
        <is>
          <t>The interaction between the two babies was charming.</t>
        </is>
      </c>
      <c r="D21" s="24" t="n">
        <v>20</v>
      </c>
      <c r="E21" s="27" t="inlineStr">
        <is>
          <t>interaction</t>
        </is>
      </c>
      <c r="F21" s="41" t="inlineStr">
        <is>
          <t>[iˌntəræˈkʃən]</t>
        </is>
      </c>
      <c r="G21" s="27" t="n"/>
      <c r="H21" s="28" t="inlineStr">
        <is>
          <t>상호 작용, 상호 영향</t>
        </is>
      </c>
      <c r="I21" s="30">
        <f>H21&amp;" "&amp;LEFT(E21,1)</f>
        <v/>
      </c>
      <c r="J21" s="9" t="inlineStr">
        <is>
          <t>The interaction between the two babies was charming.</t>
        </is>
      </c>
      <c r="K21" s="5" t="inlineStr">
        <is>
          <t>두 아기 사이의 상호 작용이 재미있었다.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interchange of information takes place online.
온라인에서 정보의 교환이 일어난다.</t>
        </is>
      </c>
      <c r="C22" s="26" t="inlineStr">
        <is>
          <t>The interchange of information takes place online.</t>
        </is>
      </c>
      <c r="D22" s="24" t="n">
        <v>21</v>
      </c>
      <c r="E22" s="27" t="inlineStr">
        <is>
          <t>interchange</t>
        </is>
      </c>
      <c r="F22" s="41" t="inlineStr">
        <is>
          <t>[iˌntərʧeiˈnʤ]</t>
        </is>
      </c>
      <c r="G22" s="27" t="n"/>
      <c r="H22" s="28" t="inlineStr">
        <is>
          <t>교환(하다); 교차점, 분기점</t>
        </is>
      </c>
      <c r="I22" s="30">
        <f>H22&amp;" "&amp;LEFT(E22,1)</f>
        <v/>
      </c>
      <c r="J22" s="9" t="inlineStr">
        <is>
          <t>The interchange of information takes place online.</t>
        </is>
      </c>
      <c r="K22" s="5" t="inlineStr">
        <is>
          <t>온라인에서 정보의 교환이 일어난다.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He has a subconscious fear of flying.
그는 비행에 대한 잠재적인 공포를 가지고 있다.</t>
        </is>
      </c>
      <c r="C23" s="26" t="inlineStr">
        <is>
          <t>He has a subconscious fear of flying.</t>
        </is>
      </c>
      <c r="D23" s="24" t="n">
        <v>22</v>
      </c>
      <c r="E23" s="27" t="inlineStr">
        <is>
          <t>subconscious</t>
        </is>
      </c>
      <c r="F23" s="41" t="inlineStr">
        <is>
          <t>[səbkaˈnʃəs]</t>
        </is>
      </c>
      <c r="G23" s="27" t="n"/>
      <c r="H23" s="28" t="inlineStr">
        <is>
          <t>잠재 의식(의)</t>
        </is>
      </c>
      <c r="I23" s="30">
        <f>H23&amp;" "&amp;LEFT(E23,1)</f>
        <v/>
      </c>
      <c r="J23" s="9" t="inlineStr">
        <is>
          <t>He has a subconscious fear of flying.</t>
        </is>
      </c>
      <c r="K23" s="5" t="inlineStr">
        <is>
          <t>그는 비행에 대한 잠재적인 공포를 가지고 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always listens to the suggestions of his subordinates.
그는 항상 하급자들의 제안에 귀 기울인다.</t>
        </is>
      </c>
      <c r="C24" s="26" t="inlineStr">
        <is>
          <t>He always listens to the suggestions of his subordinates.</t>
        </is>
      </c>
      <c r="D24" s="24" t="n">
        <v>23</v>
      </c>
      <c r="E24" s="27" t="inlineStr">
        <is>
          <t>subordinate</t>
        </is>
      </c>
      <c r="F24" s="41" t="inlineStr">
        <is>
          <t>[səbɔ́ːrdənət]</t>
        </is>
      </c>
      <c r="G24" s="27" t="n"/>
      <c r="H24" s="28" t="inlineStr">
        <is>
          <t>부차적인; 하급자; 하위에 두다</t>
        </is>
      </c>
      <c r="I24" s="30">
        <f>H24&amp;" "&amp;LEFT(E24,1)</f>
        <v/>
      </c>
      <c r="J24" s="9" t="inlineStr">
        <is>
          <t>He always listens to the suggestions of his subordinates.</t>
        </is>
      </c>
      <c r="K24" s="5" t="inlineStr">
        <is>
          <t>그는 항상 하급자들의 제안에 귀 기울인다.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police were called in / to suppress a riot on campus.
경찰이 소집되었다 / 캠퍼스의 폭동을 진압하기 위해.</t>
        </is>
      </c>
      <c r="C25" s="26" t="inlineStr">
        <is>
          <t>The police were called in to suppress a riot on campus.</t>
        </is>
      </c>
      <c r="D25" s="24" t="n">
        <v>24</v>
      </c>
      <c r="E25" s="27" t="inlineStr">
        <is>
          <t>suppress</t>
        </is>
      </c>
      <c r="F25" s="41" t="inlineStr">
        <is>
          <t>[səprés]</t>
        </is>
      </c>
      <c r="G25" s="27" t="n"/>
      <c r="H25" s="28" t="inlineStr">
        <is>
          <t>진압하다; 억제하다, 참다</t>
        </is>
      </c>
      <c r="I25" s="30">
        <f>H25&amp;" "&amp;LEFT(E25,1)</f>
        <v/>
      </c>
      <c r="J25" s="9" t="inlineStr">
        <is>
          <t>The police were called in / to suppress a riot on campus.</t>
        </is>
      </c>
      <c r="K25" s="5" t="inlineStr">
        <is>
          <t>경찰이 소집되었다 / 캠퍼스의 폭동을 진압하기 위해.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Fill out this form / to subscribe to our newspaper.
이 양식을 작성해 주세요 / 저희 신문을 구독하시려면.</t>
        </is>
      </c>
      <c r="C26" s="26" t="inlineStr">
        <is>
          <t>Fill out this form to subscribe to our newspaper.</t>
        </is>
      </c>
      <c r="D26" s="24" t="n">
        <v>25</v>
      </c>
      <c r="E26" s="27" t="inlineStr">
        <is>
          <t>subscribe</t>
        </is>
      </c>
      <c r="F26" s="41" t="inlineStr">
        <is>
          <t>[səbskráib]</t>
        </is>
      </c>
      <c r="G26" s="27" t="n"/>
      <c r="H26" s="28" t="inlineStr">
        <is>
          <t>(신문 등을) 구독하다; 서명하다</t>
        </is>
      </c>
      <c r="I26" s="30">
        <f>H26&amp;" "&amp;LEFT(E26,1)</f>
        <v/>
      </c>
      <c r="J26" s="9" t="inlineStr">
        <is>
          <t>Fill out this form / to subscribe to our newspaper.</t>
        </is>
      </c>
      <c r="K26" s="5" t="inlineStr">
        <is>
          <t>이 양식을 작성해 주세요 / 저희 신문을 구독하시려면.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supreme ruler made all of the nation’s decisions.
최고 통치자가 그 국가의 모든 결정을 내렸다.</t>
        </is>
      </c>
      <c r="C27" s="26" t="inlineStr">
        <is>
          <t>The supreme ruler made all of the nation’s decisions.</t>
        </is>
      </c>
      <c r="D27" s="24" t="n">
        <v>26</v>
      </c>
      <c r="E27" s="27" t="inlineStr">
        <is>
          <t>supreme</t>
        </is>
      </c>
      <c r="F27" s="41" t="inlineStr">
        <is>
          <t>[səpríːm]</t>
        </is>
      </c>
      <c r="G27" s="27" t="n"/>
      <c r="H27" s="28" t="inlineStr">
        <is>
          <t>최고의, 최상의</t>
        </is>
      </c>
      <c r="I27" s="30">
        <f>H27&amp;" "&amp;LEFT(E27,1)</f>
        <v/>
      </c>
      <c r="J27" s="9" t="inlineStr">
        <is>
          <t>The supreme ruler made all of the nation’s decisions.</t>
        </is>
      </c>
      <c r="K27" s="5" t="inlineStr">
        <is>
          <t>최고 통치자가 그 국가의 모든 결정을 내렸다.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He was a superb leader / because of his warm personality.
그는 뛰어난 지도자였다 / 온화한 성품 때문에.</t>
        </is>
      </c>
      <c r="C28" s="26" t="inlineStr">
        <is>
          <t>He was a superb leader because of his warm personality.</t>
        </is>
      </c>
      <c r="D28" s="24" t="n">
        <v>27</v>
      </c>
      <c r="E28" s="27" t="inlineStr">
        <is>
          <t>superb</t>
        </is>
      </c>
      <c r="F28" s="41" t="inlineStr">
        <is>
          <t>[supə́ːrb]</t>
        </is>
      </c>
      <c r="G28" s="27" t="n"/>
      <c r="H28" s="28" t="inlineStr">
        <is>
          <t>매우 뛰어난, 멋진</t>
        </is>
      </c>
      <c r="I28" s="30">
        <f>H28&amp;" "&amp;LEFT(E28,1)</f>
        <v/>
      </c>
      <c r="J28" s="9" t="inlineStr">
        <is>
          <t>He was a superb leader / because of his warm personality.</t>
        </is>
      </c>
      <c r="K28" s="5" t="inlineStr">
        <is>
          <t>그는 뛰어난 지도자였다 / 온화한 성품 때문에.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People realized the magnitude of her accomplishments / after she died.
사람들은 그녀가 남긴 업적의 중요성을 깨달았다 / 그녀가 죽고 나서.</t>
        </is>
      </c>
      <c r="C29" s="26" t="inlineStr">
        <is>
          <t>People realized the magnitude of her accomplishments after she died.</t>
        </is>
      </c>
      <c r="D29" s="24" t="n">
        <v>28</v>
      </c>
      <c r="E29" s="27" t="inlineStr">
        <is>
          <t>magnitude</t>
        </is>
      </c>
      <c r="F29" s="41" t="inlineStr">
        <is>
          <t>[mǽgnətjùːd]</t>
        </is>
      </c>
      <c r="G29" s="27" t="n"/>
      <c r="H29" s="28" t="inlineStr">
        <is>
          <t>거대함; 중요함, 중대성</t>
        </is>
      </c>
      <c r="I29" s="30">
        <f>H29&amp;" "&amp;LEFT(E29,1)</f>
        <v/>
      </c>
      <c r="J29" s="9" t="inlineStr">
        <is>
          <t>People realized the magnitude of her accomplishments / after she died.</t>
        </is>
      </c>
      <c r="K29" s="5" t="inlineStr">
        <is>
          <t>사람들은 그녀가 남긴 업적의 중요성을 깨달았다 / 그녀가 죽고 나서.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We stayed at a lodge / with a majestic view.
우리는 숙소에 머물렀다 / 장엄한 전망이 보이는.</t>
        </is>
      </c>
      <c r="C30" s="26" t="inlineStr">
        <is>
          <t>We stayed at a lodge with a majestic view.</t>
        </is>
      </c>
      <c r="D30" s="24" t="n">
        <v>29</v>
      </c>
      <c r="E30" s="27" t="inlineStr">
        <is>
          <t>majestic</t>
        </is>
      </c>
      <c r="F30" s="41" t="inlineStr">
        <is>
          <t>[mədʒéstik, -tikəl]</t>
        </is>
      </c>
      <c r="G30" s="27" t="n"/>
      <c r="H30" s="28" t="inlineStr">
        <is>
          <t>위엄 있는, 장엄한</t>
        </is>
      </c>
      <c r="I30" s="30">
        <f>H30&amp;" "&amp;LEFT(E30,1)</f>
        <v/>
      </c>
      <c r="J30" s="15" t="inlineStr">
        <is>
          <t>We stayed at a lodge / with a majestic view.</t>
        </is>
      </c>
      <c r="K30" s="5" t="inlineStr">
        <is>
          <t>우리는 숙소에 머물렀다 / 장엄한 전망이 보이는.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Many masterpieces are on exhibit / at this gallery.
많은 걸작들이 전시 중이다 / 이 미술관에는.</t>
        </is>
      </c>
      <c r="C31" s="26" t="inlineStr">
        <is>
          <t>Many masterpieces are on exhibit at this gallery.</t>
        </is>
      </c>
      <c r="D31" s="24" t="n">
        <v>30</v>
      </c>
      <c r="E31" s="27" t="inlineStr">
        <is>
          <t>masterpiece</t>
        </is>
      </c>
      <c r="F31" s="41" t="inlineStr">
        <is>
          <t>[mæˈstərpiˌs]</t>
        </is>
      </c>
      <c r="G31" s="27" t="n"/>
      <c r="H31" s="28" t="inlineStr">
        <is>
          <t>걸작, 대표작</t>
        </is>
      </c>
      <c r="I31" s="30">
        <f>H31&amp;" "&amp;LEFT(E31,1)</f>
        <v/>
      </c>
      <c r="J31" s="9" t="inlineStr">
        <is>
          <t>Many masterpieces are on exhibit / at this gallery.</t>
        </is>
      </c>
      <c r="K31" s="8" t="inlineStr">
        <is>
          <t>많은 걸작들이 전시 중이다 / 이 미술관에는.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  <row r="95">
      <c r="B95" s="23" t="n"/>
    </row>
    <row r="96">
      <c r="B96" s="23" t="n"/>
    </row>
    <row r="97">
      <c r="B97" s="23" t="n"/>
    </row>
    <row r="98">
      <c r="B98" s="23" t="n"/>
    </row>
    <row r="99">
      <c r="B99" s="23" t="n"/>
    </row>
    <row r="100">
      <c r="B100" s="23" t="n"/>
    </row>
    <row r="101">
      <c r="B101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7.xml><?xml version="1.0" encoding="utf-8"?>
<worksheet xmlns="http://schemas.openxmlformats.org/spreadsheetml/2006/main">
  <sheetPr codeName="Sheet17">
    <outlinePr summaryBelow="1" summaryRight="1"/>
    <pageSetUpPr/>
  </sheetPr>
  <dimension ref="A1:L48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17</t>
        </is>
      </c>
      <c r="F1" s="40" t="n"/>
      <c r="G1" s="18" t="inlineStr">
        <is>
          <t>DAY 17</t>
        </is>
      </c>
      <c r="H1" s="4" t="n"/>
      <c r="I1" s="21" t="n"/>
    </row>
    <row r="2" ht="51.75" customHeight="1" s="43">
      <c r="A2" s="24" t="n">
        <v>1</v>
      </c>
      <c r="B2" s="25" t="inlineStr">
        <is>
          <t>Depending on the outcome of the study, the mission will launch / by 2020.
연구 결과에 따라, 그 임무는 착수할 것이다 / 2020년까지.</t>
        </is>
      </c>
      <c r="C2" s="26" t="inlineStr">
        <is>
          <t>Depending on the outcome of the study, the mission will launch by 2020.</t>
        </is>
      </c>
      <c r="D2" s="24" t="n">
        <v>1</v>
      </c>
      <c r="E2" s="27" t="inlineStr">
        <is>
          <t>outcome</t>
        </is>
      </c>
      <c r="F2" s="41" t="inlineStr">
        <is>
          <t>[auˈtkəˌm]</t>
        </is>
      </c>
      <c r="G2" s="27" t="n"/>
      <c r="H2" s="28" t="inlineStr">
        <is>
          <t>결과, 성과</t>
        </is>
      </c>
      <c r="I2" s="29">
        <f>H2&amp;" "&amp;LEFT(E2,1)</f>
        <v/>
      </c>
      <c r="J2" s="9" t="inlineStr">
        <is>
          <t>Depending on the outcome of the study, the mission will launch / by 2020.</t>
        </is>
      </c>
      <c r="K2" s="5" t="inlineStr">
        <is>
          <t>연구 결과에 따라, 그 임무는 착수할 것이다 / 2020년까지.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Jenny has an outgoing personality.
Jenny는 외향적인 성격을 지녔다.</t>
        </is>
      </c>
      <c r="C3" s="26" t="inlineStr">
        <is>
          <t>Jenny has an outgoing personality.</t>
        </is>
      </c>
      <c r="D3" s="24" t="n">
        <v>2</v>
      </c>
      <c r="E3" s="27" t="inlineStr">
        <is>
          <t>outgoing</t>
        </is>
      </c>
      <c r="F3" s="41" t="inlineStr">
        <is>
          <t>[auˈtgouˌiŋ]</t>
        </is>
      </c>
      <c r="G3" s="27" t="n"/>
      <c r="H3" s="28" t="inlineStr">
        <is>
          <t>외향적인, 사교적인</t>
        </is>
      </c>
      <c r="I3" s="29">
        <f>H3&amp;" "&amp;LEFT(E3,1)</f>
        <v/>
      </c>
      <c r="J3" s="9" t="inlineStr">
        <is>
          <t>Jenny has an outgoing personality.</t>
        </is>
      </c>
      <c r="K3" s="5" t="inlineStr">
        <is>
          <t>Jenny는 외향적인 성격을 지녔다.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Music gave him an outlet / to express his feelings.
음악은 그에게 표현 수단을 제공해 주었다 / 감정을 표출할 수 있는.</t>
        </is>
      </c>
      <c r="C4" s="26" t="inlineStr">
        <is>
          <t>Music gave him an outlet to express his feelings.</t>
        </is>
      </c>
      <c r="D4" s="24" t="n">
        <v>3</v>
      </c>
      <c r="E4" s="27" t="inlineStr">
        <is>
          <t>outlet</t>
        </is>
      </c>
      <c r="F4" s="41" t="inlineStr">
        <is>
          <t>[áutlet, -lit]</t>
        </is>
      </c>
      <c r="G4" s="27" t="n"/>
      <c r="H4" s="28" t="inlineStr">
        <is>
          <t>배출구; 직판점; [전기] 콘센트</t>
        </is>
      </c>
      <c r="I4" s="29">
        <f>H4&amp;" "&amp;LEFT(E4,1)</f>
        <v/>
      </c>
      <c r="J4" s="9" t="inlineStr">
        <is>
          <t>Music gave him an outlet / to express his feelings.</t>
        </is>
      </c>
      <c r="K4" s="5" t="inlineStr">
        <is>
          <t>음악은 그에게 표현 수단을 제공해 주었다 / 감정을 표출할 수 있는.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He told us the basic outline of his plan.
그는 우리에게 자신의 계획의 기본 개요를 말해 주었다.</t>
        </is>
      </c>
      <c r="C5" s="26" t="inlineStr">
        <is>
          <t>He told us the basic outline of his plan.</t>
        </is>
      </c>
      <c r="D5" s="24" t="n">
        <v>4</v>
      </c>
      <c r="E5" s="27" t="inlineStr">
        <is>
          <t>outline</t>
        </is>
      </c>
      <c r="F5" s="41" t="inlineStr">
        <is>
          <t>[auˈtlaiˌn]</t>
        </is>
      </c>
      <c r="G5" s="27" t="n"/>
      <c r="H5" s="28" t="inlineStr">
        <is>
          <t>개요(를 서술하다); 윤곽(을 나타내다)</t>
        </is>
      </c>
      <c r="I5" s="29">
        <f>H5&amp;" "&amp;LEFT(E5,1)</f>
        <v/>
      </c>
      <c r="J5" s="9" t="inlineStr">
        <is>
          <t>He told us the basic outline of his plan.</t>
        </is>
      </c>
      <c r="K5" s="5" t="inlineStr">
        <is>
          <t>그는 우리에게 자신의 계획의 기본 개요를 말해 주었다.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outlook for jobs is good.
일자리에 대한 전망이 밝다.</t>
        </is>
      </c>
      <c r="C6" s="26" t="inlineStr">
        <is>
          <t>The outlook for jobs is good.</t>
        </is>
      </c>
      <c r="D6" s="24" t="n">
        <v>5</v>
      </c>
      <c r="E6" s="27" t="inlineStr">
        <is>
          <t>outlook</t>
        </is>
      </c>
      <c r="F6" s="41" t="inlineStr">
        <is>
          <t>[auˈtlʊˌk]</t>
        </is>
      </c>
      <c r="G6" s="27" t="n"/>
      <c r="H6" s="28" t="inlineStr">
        <is>
          <t>전망; 경치; 견해</t>
        </is>
      </c>
      <c r="I6" s="29">
        <f>H6&amp;" "&amp;LEFT(E6,1)</f>
        <v/>
      </c>
      <c r="J6" s="9" t="inlineStr">
        <is>
          <t>The outlook for jobs is good.</t>
        </is>
      </c>
      <c r="K6" s="5" t="inlineStr">
        <is>
          <t>일자리에 대한 전망이 밝다.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performance of the new equipment is outstanding.
새로운 장비의 성능이 뛰어나다.</t>
        </is>
      </c>
      <c r="C7" s="26" t="inlineStr">
        <is>
          <t>The performance of the new equipment is outstanding.</t>
        </is>
      </c>
      <c r="D7" s="24" t="n">
        <v>6</v>
      </c>
      <c r="E7" s="27" t="inlineStr">
        <is>
          <t>outstanding</t>
        </is>
      </c>
      <c r="F7" s="41" t="inlineStr">
        <is>
          <t>[auˌtstæˈndiŋ]</t>
        </is>
      </c>
      <c r="G7" s="27" t="n"/>
      <c r="H7" s="28" t="inlineStr">
        <is>
          <t>뛰어난, 두드러진</t>
        </is>
      </c>
      <c r="I7" s="29">
        <f>H7&amp;" "&amp;LEFT(E7,1)</f>
        <v/>
      </c>
      <c r="J7" s="9" t="inlineStr">
        <is>
          <t>The performance of the new equipment is outstanding.</t>
        </is>
      </c>
      <c r="K7" s="5" t="inlineStr">
        <is>
          <t>새로운 장비의 성능이 뛰어나다.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You should not be deceived / by outward appearances.
속아서는 안 된다 / 겉모습에.</t>
        </is>
      </c>
      <c r="C8" s="26" t="inlineStr">
        <is>
          <t>You should not be deceived by outward appearances.</t>
        </is>
      </c>
      <c r="D8" s="24" t="n">
        <v>7</v>
      </c>
      <c r="E8" s="27" t="inlineStr">
        <is>
          <t>outward</t>
        </is>
      </c>
      <c r="F8" s="41" t="inlineStr">
        <is>
          <t>[áutwərd]</t>
        </is>
      </c>
      <c r="G8" s="27" t="n"/>
      <c r="H8" s="28" t="inlineStr">
        <is>
          <t>표면상의, 외형의; 밖으로 향하는</t>
        </is>
      </c>
      <c r="I8" s="29">
        <f>H8&amp;" "&amp;LEFT(E8,1)</f>
        <v/>
      </c>
      <c r="J8" s="9" t="inlineStr">
        <is>
          <t>You should not be deceived / by outward appearances.</t>
        </is>
      </c>
      <c r="K8" s="5" t="inlineStr">
        <is>
          <t>속아서는 안 된다 / 겉모습에.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Our soccer team outdid our opponents.
우리 축구팀은 상대를 능가했다.</t>
        </is>
      </c>
      <c r="C9" s="26" t="inlineStr">
        <is>
          <t>Our soccer team outdid our opponents.</t>
        </is>
      </c>
      <c r="D9" s="24" t="n">
        <v>8</v>
      </c>
      <c r="E9" s="27" t="inlineStr">
        <is>
          <t>outdo</t>
        </is>
      </c>
      <c r="F9" s="41" t="inlineStr">
        <is>
          <t>[auˌtduˈ]</t>
        </is>
      </c>
      <c r="G9" s="27" t="n"/>
      <c r="H9" s="28" t="inlineStr">
        <is>
          <t>~보다 뛰어나다, 능가하다</t>
        </is>
      </c>
      <c r="I9" s="29">
        <f>H9&amp;" "&amp;LEFT(E9,1)</f>
        <v/>
      </c>
      <c r="J9" s="9" t="inlineStr">
        <is>
          <t>Our soccer team outdid our opponents.</t>
        </is>
      </c>
      <c r="K9" s="5" t="inlineStr">
        <is>
          <t>우리 축구팀은 상대를 능가했다.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company made the utmost effort / to satisfy its customers.
그 회사는 최선의 노력을 했다 / 고객을 만족시키기 위해.</t>
        </is>
      </c>
      <c r="C10" s="26" t="inlineStr">
        <is>
          <t>The company made the utmost effort to satisfy its customers.</t>
        </is>
      </c>
      <c r="D10" s="24" t="n">
        <v>9</v>
      </c>
      <c r="E10" s="27" t="inlineStr">
        <is>
          <t>utmost</t>
        </is>
      </c>
      <c r="F10" s="41" t="inlineStr">
        <is>
          <t>[Λtmòust]</t>
        </is>
      </c>
      <c r="G10" s="27" t="n"/>
      <c r="H10" s="28" t="inlineStr">
        <is>
          <t>최대의, 극도의; 최대한도</t>
        </is>
      </c>
      <c r="I10" s="29">
        <f>H10&amp;" "&amp;LEFT(E10,1)</f>
        <v/>
      </c>
      <c r="J10" s="9" t="inlineStr">
        <is>
          <t>The company made the utmost effort / to satisfy its customers.</t>
        </is>
      </c>
      <c r="K10" s="5" t="inlineStr">
        <is>
          <t>그 회사는 최선의 노력을 했다 / 고객을 만족시키기 위해.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I’ve never heard him utter a complaint.
나는 그가 불평하는 것을 들어본 적이 없다.</t>
        </is>
      </c>
      <c r="C11" s="26" t="inlineStr">
        <is>
          <t>I’ve never heard him utter a complaint.</t>
        </is>
      </c>
      <c r="D11" s="24" t="n">
        <v>10</v>
      </c>
      <c r="E11" s="27" t="inlineStr">
        <is>
          <t>utter</t>
        </is>
      </c>
      <c r="F11" s="41" t="inlineStr">
        <is>
          <t>[Λtər]</t>
        </is>
      </c>
      <c r="G11" s="27" t="n"/>
      <c r="H11" s="28" t="inlineStr">
        <is>
          <t>(입 밖에) 내다; 완전한, 전적인</t>
        </is>
      </c>
      <c r="I11" s="29">
        <f>H11&amp;" "&amp;LEFT(E11,1)</f>
        <v/>
      </c>
      <c r="J11" s="9" t="inlineStr">
        <is>
          <t>I’ve never heard him utter a complaint.</t>
        </is>
      </c>
      <c r="K11" s="5" t="inlineStr">
        <is>
          <t>나는 그가 불평하는 것을 들어본 적이 없다.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He seldom overlooks mistakes others have made.
그는 좀처럼 다른 사람이 한 실수를 눈감아 주지 않는다.</t>
        </is>
      </c>
      <c r="C12" s="26" t="inlineStr">
        <is>
          <t>He seldom overlooks mistakes others have made.</t>
        </is>
      </c>
      <c r="D12" s="24" t="n">
        <v>11</v>
      </c>
      <c r="E12" s="27" t="inlineStr">
        <is>
          <t>overlook</t>
        </is>
      </c>
      <c r="F12" s="41" t="inlineStr">
        <is>
          <t>[ouˈvərlʊˌk]</t>
        </is>
      </c>
      <c r="G12" s="27" t="n"/>
      <c r="H12" s="28" t="inlineStr">
        <is>
          <t>간과하다; 못 본 체하다; 내려다보다</t>
        </is>
      </c>
      <c r="I12" s="29">
        <f>H12&amp;" "&amp;LEFT(E12,1)</f>
        <v/>
      </c>
      <c r="J12" s="9" t="inlineStr">
        <is>
          <t>He seldom overlooks mistakes others have made.</t>
        </is>
      </c>
      <c r="K12" s="5" t="inlineStr">
        <is>
          <t>그는 좀처럼 다른 사람이 한 실수를 눈감아 주지 않는다.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river overflowed its banks last night.
어젯밤에 강이 제방을 넘쳐 흘렀다.</t>
        </is>
      </c>
      <c r="C13" s="26" t="inlineStr">
        <is>
          <t>The river overflowed its banks last night.</t>
        </is>
      </c>
      <c r="D13" s="24" t="n">
        <v>12</v>
      </c>
      <c r="E13" s="27" t="inlineStr">
        <is>
          <t>overflow</t>
        </is>
      </c>
      <c r="F13" s="41" t="inlineStr">
        <is>
          <t>[ouˈvərflouˌ]</t>
        </is>
      </c>
      <c r="G13" s="27" t="n"/>
      <c r="H13" s="28" t="inlineStr">
        <is>
          <t>넘쳐 흐르다; 가득 차다; 넘침, 초과됨</t>
        </is>
      </c>
      <c r="I13" s="29">
        <f>H13&amp;" "&amp;LEFT(E13,1)</f>
        <v/>
      </c>
      <c r="J13" s="9" t="inlineStr">
        <is>
          <t>The river overflowed its banks last night.</t>
        </is>
      </c>
      <c r="K13" s="5" t="inlineStr">
        <is>
          <t>어젯밤에 강이 제방을 넘쳐 흘렀다.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It is dangerous / to overtake another car around a curve.
위험하다 / 커브 길에서 다른 차를 추월하는 것은.</t>
        </is>
      </c>
      <c r="C14" s="26" t="inlineStr">
        <is>
          <t>It is dangerous to overtake another car around a curve.</t>
        </is>
      </c>
      <c r="D14" s="24" t="n">
        <v>13</v>
      </c>
      <c r="E14" s="27" t="inlineStr">
        <is>
          <t>overtake</t>
        </is>
      </c>
      <c r="F14" s="41" t="inlineStr">
        <is>
          <t>[ouˈvərteiˌk]</t>
        </is>
      </c>
      <c r="G14" s="27" t="n"/>
      <c r="H14" s="28" t="inlineStr">
        <is>
          <t>따라잡다, 추월하다; 덮치다</t>
        </is>
      </c>
      <c r="I14" s="29">
        <f>H14&amp;" "&amp;LEFT(E14,1)</f>
        <v/>
      </c>
      <c r="J14" s="9" t="inlineStr">
        <is>
          <t>It is dangerous / to overtake another car around a curve.</t>
        </is>
      </c>
      <c r="K14" s="5" t="inlineStr">
        <is>
          <t>위험하다 / 커브 길에서 다른 차를 추월하는 것은.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We were overwhelmed / by the scale of the disaster.
우리는 압도당했다 / 그 재해의 규모에.</t>
        </is>
      </c>
      <c r="C15" s="26" t="inlineStr">
        <is>
          <t>We were overwhelmed by the scale of the disaster.</t>
        </is>
      </c>
      <c r="D15" s="24" t="n">
        <v>14</v>
      </c>
      <c r="E15" s="27" t="inlineStr">
        <is>
          <t>overwhelm</t>
        </is>
      </c>
      <c r="F15" s="41" t="inlineStr">
        <is>
          <t>[òuvərhwélm]</t>
        </is>
      </c>
      <c r="G15" s="27" t="n"/>
      <c r="H15" s="28" t="inlineStr">
        <is>
          <t>압도하다; 당황하게 하다</t>
        </is>
      </c>
      <c r="I15" s="29">
        <f>H15&amp;" "&amp;LEFT(E15,1)</f>
        <v/>
      </c>
      <c r="J15" s="9" t="inlineStr">
        <is>
          <t>We were overwhelmed / by the scale of the disaster.</t>
        </is>
      </c>
      <c r="K15" s="5" t="inlineStr">
        <is>
          <t>우리는 압도당했다 / 그 재해의 규모에.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government was overthrown / by a group of military officers.
정부가 전복되었다 / 군 장교 집단에 의해.</t>
        </is>
      </c>
      <c r="C16" s="26" t="inlineStr">
        <is>
          <t>The government was overthrown by a group of military officers.</t>
        </is>
      </c>
      <c r="D16" s="24" t="n">
        <v>15</v>
      </c>
      <c r="E16" s="27" t="inlineStr">
        <is>
          <t>overthrow</t>
        </is>
      </c>
      <c r="F16" s="41" t="inlineStr">
        <is>
          <t>[ouˈvərθrouˌ]</t>
        </is>
      </c>
      <c r="G16" s="27" t="n"/>
      <c r="H16" s="28" t="inlineStr">
        <is>
          <t>(지도자·정부를) 전복시키다; 타도, 전복</t>
        </is>
      </c>
      <c r="I16" s="29">
        <f>H16&amp;" "&amp;LEFT(E16,1)</f>
        <v/>
      </c>
      <c r="J16" s="9" t="inlineStr">
        <is>
          <t>The government was overthrown / by a group of military officers.</t>
        </is>
      </c>
      <c r="K16" s="5" t="inlineStr">
        <is>
          <t>정부가 전복되었다 / 군 장교 집단에 의해.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Every year a lot of people perish from disease.
매년 많은 사람들이 질병으로 죽는다.</t>
        </is>
      </c>
      <c r="C17" s="26" t="inlineStr">
        <is>
          <t>Every year a lot of people perish from disease.</t>
        </is>
      </c>
      <c r="D17" s="24" t="n">
        <v>16</v>
      </c>
      <c r="E17" s="27" t="inlineStr">
        <is>
          <t>perish</t>
        </is>
      </c>
      <c r="F17" s="41" t="inlineStr">
        <is>
          <t>[périʃ]</t>
        </is>
      </c>
      <c r="G17" s="27" t="n"/>
      <c r="H17" s="28" t="inlineStr">
        <is>
          <t>죽다; 소멸하다</t>
        </is>
      </c>
      <c r="I17" s="29">
        <f>H17&amp;" "&amp;LEFT(E17,1)</f>
        <v/>
      </c>
      <c r="J17" s="9" t="inlineStr">
        <is>
          <t>Every year a lot of people perish from disease.</t>
        </is>
      </c>
      <c r="K17" s="5" t="inlineStr">
        <is>
          <t>매년 많은 사람들이 질병으로 죽는다.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She persisted in her opinion / until we gave up.
그녀는 자신의 의견을 고집했다 / 우리가 포기할 때까지.</t>
        </is>
      </c>
      <c r="C18" s="26" t="inlineStr">
        <is>
          <t>She persisted in her opinion until we gave up.</t>
        </is>
      </c>
      <c r="D18" s="24" t="n">
        <v>17</v>
      </c>
      <c r="E18" s="27" t="inlineStr">
        <is>
          <t>persist</t>
        </is>
      </c>
      <c r="F18" s="41" t="inlineStr">
        <is>
          <t>[pərsíst]</t>
        </is>
      </c>
      <c r="G18" s="27" t="n"/>
      <c r="H18" s="28" t="inlineStr">
        <is>
          <t>계속 ~하다, 고집하다; 지속하다</t>
        </is>
      </c>
      <c r="I18" s="29">
        <f>H18&amp;" "&amp;LEFT(E18,1)</f>
        <v/>
      </c>
      <c r="J18" s="9" t="inlineStr">
        <is>
          <t>She persisted in her opinion / until we gave up.</t>
        </is>
      </c>
      <c r="K18" s="5" t="inlineStr">
        <is>
          <t>그녀는 자신의 의견을 고집했다 / 우리가 포기할 때까지.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I persuaded him / not to carry out his plan.
나는 그를 설득했다 / 그의 계획을 실행하지 말라고.</t>
        </is>
      </c>
      <c r="C19" s="26" t="inlineStr">
        <is>
          <t>I persuaded him not to carry out his plan.</t>
        </is>
      </c>
      <c r="D19" s="24" t="n">
        <v>18</v>
      </c>
      <c r="E19" s="27" t="inlineStr">
        <is>
          <t>persuade</t>
        </is>
      </c>
      <c r="F19" s="41" t="inlineStr">
        <is>
          <t>[pərswéid]</t>
        </is>
      </c>
      <c r="G19" s="27" t="n"/>
      <c r="H19" s="28" t="inlineStr">
        <is>
          <t>설득하다; 납득시키다</t>
        </is>
      </c>
      <c r="I19" s="29">
        <f>H19&amp;" "&amp;LEFT(E19,1)</f>
        <v/>
      </c>
      <c r="J19" s="9" t="inlineStr">
        <is>
          <t>I persuaded him / not to carry out his plan.</t>
        </is>
      </c>
      <c r="K19" s="5" t="inlineStr">
        <is>
          <t>나는 그를 설득했다 / 그의 계획을 실행하지 말라고.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It is our duty / to preserve the earth for our posterity.
우리의 의무이다 / 후세를 위해 지구를 보존하는 것은.</t>
        </is>
      </c>
      <c r="C20" s="26" t="inlineStr">
        <is>
          <t>It is our duty to preserve the earth for our posterity.</t>
        </is>
      </c>
      <c r="D20" s="24" t="n">
        <v>19</v>
      </c>
      <c r="E20" s="27" t="inlineStr">
        <is>
          <t>posterity</t>
        </is>
      </c>
      <c r="F20" s="41" t="inlineStr">
        <is>
          <t>[pastérəti]</t>
        </is>
      </c>
      <c r="G20" s="27" t="n"/>
      <c r="H20" s="28" t="inlineStr">
        <is>
          <t>자손, 후세</t>
        </is>
      </c>
      <c r="I20" s="29">
        <f>H20&amp;" "&amp;LEFT(E20,1)</f>
        <v/>
      </c>
      <c r="J20" s="9" t="inlineStr">
        <is>
          <t>It is our duty / to preserve the earth for our posterity.</t>
        </is>
      </c>
      <c r="K20" s="5" t="inlineStr">
        <is>
          <t>우리의 의무이다 / 후세를 위해 지구를 보존하는 것은.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Don’t postpone until tomorrow / what can be done today.
내일로 미루지 마라 / 오늘 할 수 있는 일을.</t>
        </is>
      </c>
      <c r="C21" s="26" t="inlineStr">
        <is>
          <t>Don’t postpone until tomorrow what can be done today.</t>
        </is>
      </c>
      <c r="D21" s="24" t="n">
        <v>20</v>
      </c>
      <c r="E21" s="27" t="inlineStr">
        <is>
          <t>postpone</t>
        </is>
      </c>
      <c r="F21" s="41" t="inlineStr">
        <is>
          <t>[poustpóun]</t>
        </is>
      </c>
      <c r="G21" s="27" t="n"/>
      <c r="H21" s="28" t="inlineStr">
        <is>
          <t>연기하다, 늦추다</t>
        </is>
      </c>
      <c r="I21" s="29">
        <f>H21&amp;" "&amp;LEFT(E21,1)</f>
        <v/>
      </c>
      <c r="J21" s="9" t="inlineStr">
        <is>
          <t>Don’t postpone until tomorrow / what can be done today.</t>
        </is>
      </c>
      <c r="K21" s="5" t="inlineStr">
        <is>
          <t>내일로 미루지 마라 / 오늘 할 수 있는 일을.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Justice always prevails / in the end.
정의가 항상 승리한다 / 결국.</t>
        </is>
      </c>
      <c r="C22" s="26" t="inlineStr">
        <is>
          <t>Justice always prevails in the end.</t>
        </is>
      </c>
      <c r="D22" s="24" t="n">
        <v>21</v>
      </c>
      <c r="E22" s="27" t="inlineStr">
        <is>
          <t>prevail</t>
        </is>
      </c>
      <c r="F22" s="41" t="inlineStr">
        <is>
          <t>[privéil]</t>
        </is>
      </c>
      <c r="G22" s="27" t="n"/>
      <c r="H22" s="28" t="inlineStr">
        <is>
          <t>만연하다; 승리하다, 우세하다</t>
        </is>
      </c>
      <c r="I22" s="29">
        <f>H22&amp;" "&amp;LEFT(E22,1)</f>
        <v/>
      </c>
      <c r="J22" s="9" t="inlineStr">
        <is>
          <t>Justice always prevails / in the end.</t>
        </is>
      </c>
      <c r="K22" s="5" t="inlineStr">
        <is>
          <t>정의가 항상 승리한다 / 결국.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He was preoccupied / with thoughts of escape.
그는 정신이 팔려 있었다 / 탈출 생각에.</t>
        </is>
      </c>
      <c r="C23" s="26" t="inlineStr">
        <is>
          <t>He was preoccupied with thoughts of escape.</t>
        </is>
      </c>
      <c r="D23" s="24" t="n">
        <v>22</v>
      </c>
      <c r="E23" s="27" t="inlineStr">
        <is>
          <t>preoccupied</t>
        </is>
      </c>
      <c r="F23" s="41" t="inlineStr">
        <is>
          <t>[priaˈkjəpaiˌd]</t>
        </is>
      </c>
      <c r="G23" s="27" t="n"/>
      <c r="H23" s="28" t="inlineStr">
        <is>
          <t>사로잡힌, 정신이 팔린</t>
        </is>
      </c>
      <c r="I23" s="29">
        <f>H23&amp;" "&amp;LEFT(E23,1)</f>
        <v/>
      </c>
      <c r="J23" s="9" t="inlineStr">
        <is>
          <t>He was preoccupied / with thoughts of escape.</t>
        </is>
      </c>
      <c r="K23" s="5" t="inlineStr">
        <is>
          <t>그는 정신이 팔려 있었다 / 탈출 생각에.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fell down on the stairs / but only had light superficial wounds.
그는 계단에서 넘어졌지만 / 가벼운 외상만 입었다.</t>
        </is>
      </c>
      <c r="C24" s="26" t="inlineStr">
        <is>
          <t>He fell down on the stairs but only had light superficial wounds.</t>
        </is>
      </c>
      <c r="D24" s="24" t="n">
        <v>23</v>
      </c>
      <c r="E24" s="27" t="inlineStr">
        <is>
          <t>superficial</t>
        </is>
      </c>
      <c r="F24" s="41" t="inlineStr">
        <is>
          <t>[sùːpərfíʃəl]</t>
        </is>
      </c>
      <c r="G24" s="27" t="n"/>
      <c r="H24" s="28" t="inlineStr">
        <is>
          <t>표면상의, 외면의; 피상적인</t>
        </is>
      </c>
      <c r="I24" s="29">
        <f>H24&amp;" "&amp;LEFT(E24,1)</f>
        <v/>
      </c>
      <c r="J24" s="9" t="inlineStr">
        <is>
          <t>He fell down on the stairs / but only had light superficial wounds.</t>
        </is>
      </c>
      <c r="K24" s="5" t="inlineStr">
        <is>
          <t>그는 계단에서 넘어졌지만 / 가벼운 외상만 입었다.</t>
        </is>
      </c>
      <c r="L24" s="1">
        <f>J24&amp;CHAR(10)&amp;K24</f>
        <v/>
      </c>
    </row>
    <row r="25" ht="51.75" customHeight="1" s="43">
      <c r="A25" s="24" t="n">
        <v>24</v>
      </c>
      <c r="B25" s="31" t="inlineStr">
        <is>
          <t>Sovereign authority should lie with the people.
주권은 국민에게 있어야 한다.</t>
        </is>
      </c>
      <c r="C25" s="32" t="inlineStr">
        <is>
          <t>Sovereign authority should lie with the people.</t>
        </is>
      </c>
      <c r="D25" s="24" t="n">
        <v>24</v>
      </c>
      <c r="E25" s="27" t="inlineStr">
        <is>
          <t>sovereign</t>
        </is>
      </c>
      <c r="F25" s="41" t="inlineStr">
        <is>
          <t>[sάvərin]</t>
        </is>
      </c>
      <c r="G25" s="27" t="n"/>
      <c r="H25" s="28" t="inlineStr">
        <is>
          <t>주권이 있는; 최고 권력의; 통치자</t>
        </is>
      </c>
      <c r="I25" s="29">
        <f>H25&amp;" "&amp;LEFT(E25,1)</f>
        <v/>
      </c>
      <c r="J25" s="10" t="inlineStr">
        <is>
          <t>Sovereign authority should lie with the people.</t>
        </is>
      </c>
      <c r="K25" s="5" t="inlineStr">
        <is>
          <t>주권은 국민에게 있어야 한다.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Sales of the product surpassed all our expectations.
그 제품의 판매량은 우리의 모든 예상을 뛰어넘었다.</t>
        </is>
      </c>
      <c r="C26" s="26" t="inlineStr">
        <is>
          <t>Sales of the product surpassed all our expectations.</t>
        </is>
      </c>
      <c r="D26" s="24" t="n">
        <v>25</v>
      </c>
      <c r="E26" s="27" t="inlineStr">
        <is>
          <t>surpass</t>
        </is>
      </c>
      <c r="F26" s="41" t="inlineStr">
        <is>
          <t>[sərpǽs]</t>
        </is>
      </c>
      <c r="G26" s="27" t="n"/>
      <c r="H26" s="28" t="inlineStr">
        <is>
          <t>능가하다, 뛰어넘다</t>
        </is>
      </c>
      <c r="I26" s="29">
        <f>H26&amp;" "&amp;LEFT(E26,1)</f>
        <v/>
      </c>
      <c r="J26" s="9" t="inlineStr">
        <is>
          <t>Sales of the product surpassed all our expectations.</t>
        </is>
      </c>
      <c r="K26" s="5" t="inlineStr">
        <is>
          <t>그 제품의 판매량은 우리의 모든 예상을 뛰어넘었다.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Submit your transcripts / with your application.
성적 증명서를 제출하세요 / 지원서와 함께.</t>
        </is>
      </c>
      <c r="C27" s="26" t="inlineStr">
        <is>
          <t>Submit your transcripts with your application.</t>
        </is>
      </c>
      <c r="D27" s="24" t="n">
        <v>26</v>
      </c>
      <c r="E27" s="27" t="inlineStr">
        <is>
          <t>transcript</t>
        </is>
      </c>
      <c r="F27" s="41" t="inlineStr">
        <is>
          <t>[trǽnskript]</t>
        </is>
      </c>
      <c r="G27" s="27" t="n"/>
      <c r="H27" s="28" t="inlineStr">
        <is>
          <t>글로 옮긴 기록, 베낀 것; 성적 증명서</t>
        </is>
      </c>
      <c r="I27" s="29">
        <f>H27&amp;" "&amp;LEFT(E27,1)</f>
        <v/>
      </c>
      <c r="J27" s="9" t="inlineStr">
        <is>
          <t>Submit your transcripts / with your application.</t>
        </is>
      </c>
      <c r="K27" s="5" t="inlineStr">
        <is>
          <t>성적 증명서를 제출하세요 / 지원서와 함께.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Electrical energy can be transformed / into thermal energy.
전기에너지는 전환될 수 있다 / 열에너지로.</t>
        </is>
      </c>
      <c r="C28" s="26" t="inlineStr">
        <is>
          <t>Electrical energy can be transformed into thermal energy.</t>
        </is>
      </c>
      <c r="D28" s="24" t="n">
        <v>27</v>
      </c>
      <c r="E28" s="27" t="inlineStr">
        <is>
          <t>transform</t>
        </is>
      </c>
      <c r="F28" s="41" t="inlineStr">
        <is>
          <t>[trænsfɔˈrm]</t>
        </is>
      </c>
      <c r="G28" s="27" t="n"/>
      <c r="H28" s="28" t="inlineStr">
        <is>
          <t>변형시키다, 변화시키다</t>
        </is>
      </c>
      <c r="I28" s="29">
        <f>H28&amp;" "&amp;LEFT(E28,1)</f>
        <v/>
      </c>
      <c r="J28" s="9" t="inlineStr">
        <is>
          <t>Electrical energy can be transformed / into thermal energy.</t>
        </is>
      </c>
      <c r="K28" s="5" t="inlineStr">
        <is>
          <t>전기에너지는 전환될 수 있다 / 열에너지로.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Radio waves are transmitted / through the air.
라디오 전파는 전송된다 / 공기를 통해.</t>
        </is>
      </c>
      <c r="C29" s="26" t="inlineStr">
        <is>
          <t>Radio waves are transmitted through the air.</t>
        </is>
      </c>
      <c r="D29" s="24" t="n">
        <v>28</v>
      </c>
      <c r="E29" s="27" t="inlineStr">
        <is>
          <t>transmit</t>
        </is>
      </c>
      <c r="F29" s="41" t="inlineStr">
        <is>
          <t>[trænsmít]</t>
        </is>
      </c>
      <c r="G29" s="27" t="n"/>
      <c r="H29" s="28" t="inlineStr">
        <is>
          <t>전송하다; 전염시키다; 전도하다</t>
        </is>
      </c>
      <c r="I29" s="29">
        <f>H29&amp;" "&amp;LEFT(E29,1)</f>
        <v/>
      </c>
      <c r="J29" s="9" t="inlineStr">
        <is>
          <t>Radio waves are transmitted / through the air.</t>
        </is>
      </c>
      <c r="K29" s="5" t="inlineStr">
        <is>
          <t>라디오 전파는 전송된다 / 공기를 통해.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tree in the pot was transplanted to a garden.
화분에 있던 나무는 정원으로 옮겨 심어졌다.</t>
        </is>
      </c>
      <c r="C30" s="26" t="inlineStr">
        <is>
          <t>The tree in the pot was transplanted to a garden.</t>
        </is>
      </c>
      <c r="D30" s="24" t="n">
        <v>29</v>
      </c>
      <c r="E30" s="27" t="inlineStr">
        <is>
          <t>transplant</t>
        </is>
      </c>
      <c r="F30" s="41" t="inlineStr">
        <is>
          <t>[trænsplæˈnt]</t>
        </is>
      </c>
      <c r="G30" s="27" t="n"/>
      <c r="H30" s="28" t="inlineStr">
        <is>
          <t>옮겨 심다; 이식(하다)</t>
        </is>
      </c>
      <c r="I30" s="29">
        <f>H30&amp;" "&amp;LEFT(E30,1)</f>
        <v/>
      </c>
      <c r="J30" s="15" t="inlineStr">
        <is>
          <t>The tree in the pot was transplanted to a garden.</t>
        </is>
      </c>
      <c r="K30" s="5" t="inlineStr">
        <is>
          <t>화분에 있던 나무는 정원으로 옮겨 심어졌다.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He came here / to make a business transaction with us.
그는 이곳에 왔다 / 우리와 상거래를 성사시키기 위해.</t>
        </is>
      </c>
      <c r="C31" s="26" t="inlineStr">
        <is>
          <t>He came here to make a business transaction with us.</t>
        </is>
      </c>
      <c r="D31" s="24" t="n">
        <v>30</v>
      </c>
      <c r="E31" s="27" t="inlineStr">
        <is>
          <t>transaction</t>
        </is>
      </c>
      <c r="F31" s="41" t="inlineStr">
        <is>
          <t>[trænsǽkʃən]</t>
        </is>
      </c>
      <c r="G31" s="27" t="n"/>
      <c r="H31" s="28" t="inlineStr">
        <is>
          <t>거래, 매매</t>
        </is>
      </c>
      <c r="I31" s="29">
        <f>H31&amp;" "&amp;LEFT(E31,1)</f>
        <v/>
      </c>
      <c r="J31" s="9" t="inlineStr">
        <is>
          <t>He came here / to make a business transaction with us.</t>
        </is>
      </c>
      <c r="K31" s="8" t="inlineStr">
        <is>
          <t>그는 이곳에 왔다 / 우리와 상거래를 성사시키기 위해.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8.xml><?xml version="1.0" encoding="utf-8"?>
<worksheet xmlns="http://schemas.openxmlformats.org/spreadsheetml/2006/main">
  <sheetPr codeName="Sheet18">
    <outlinePr summaryBelow="1" summaryRight="1"/>
    <pageSetUpPr/>
  </sheetPr>
  <dimension ref="A1:L104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18</t>
        </is>
      </c>
      <c r="F1" s="40" t="n"/>
      <c r="G1" s="18" t="inlineStr">
        <is>
          <t>DAY 18</t>
        </is>
      </c>
      <c r="H1" s="4" t="n"/>
      <c r="I1" s="23" t="n"/>
    </row>
    <row r="2" ht="51.75" customHeight="1" s="43">
      <c r="A2" s="24" t="n">
        <v>1</v>
      </c>
      <c r="B2" s="25" t="inlineStr">
        <is>
          <t>‘Diversity’ is a synonym of ‘variety.’
‘diversity(다양성)’는 ‘variety(다양성)’의 동의어이다.</t>
        </is>
      </c>
      <c r="C2" s="26" t="inlineStr">
        <is>
          <t>‘Diversity’ is a synonym of ‘variety.’</t>
        </is>
      </c>
      <c r="D2" s="24" t="n">
        <v>1</v>
      </c>
      <c r="E2" s="27" t="inlineStr">
        <is>
          <t>synonym</t>
        </is>
      </c>
      <c r="F2" s="41" t="inlineStr">
        <is>
          <t>[sínənim]</t>
        </is>
      </c>
      <c r="G2" s="27" t="n"/>
      <c r="H2" s="28" t="inlineStr">
        <is>
          <t>동의어, 유의어</t>
        </is>
      </c>
      <c r="I2" s="30">
        <f>H2&amp;" "&amp;LEFT(E2,1)</f>
        <v/>
      </c>
      <c r="J2" s="9" t="inlineStr">
        <is>
          <t>‘Diversity’ is a synonym of ‘variety.’</t>
        </is>
      </c>
      <c r="K2" s="5" t="inlineStr">
        <is>
          <t>‘diversity(다양성)’는 ‘variety(다양성)’의 동의어이다.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We felt sympathetic / towards the starving children.
우리는 동정심을 느꼈다 / 굶주린 아이들에게.</t>
        </is>
      </c>
      <c r="C3" s="26" t="inlineStr">
        <is>
          <t>We felt sympathetic towards the starving children.</t>
        </is>
      </c>
      <c r="D3" s="24" t="n">
        <v>2</v>
      </c>
      <c r="E3" s="27" t="inlineStr">
        <is>
          <t>sympathetic</t>
        </is>
      </c>
      <c r="F3" s="41" t="inlineStr">
        <is>
          <t>[sìmpəθétik]</t>
        </is>
      </c>
      <c r="G3" s="27" t="n"/>
      <c r="H3" s="28" t="inlineStr">
        <is>
          <t>동정적인; 호의적인, 공감하는</t>
        </is>
      </c>
      <c r="I3" s="30">
        <f>H3&amp;" "&amp;LEFT(E3,1)</f>
        <v/>
      </c>
      <c r="J3" s="9" t="inlineStr">
        <is>
          <t>We felt sympathetic / towards the starving children.</t>
        </is>
      </c>
      <c r="K3" s="5" t="inlineStr">
        <is>
          <t>우리는 동정심을 느꼈다 / 굶주린 아이들에게.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We decided to synchronize our schedules / to improve efficiency.
우리는 일정을 동시에 진행하기로 했다 / 효율성을 높이기 위해.</t>
        </is>
      </c>
      <c r="C4" s="26" t="inlineStr">
        <is>
          <t>We decided to synchronize our schedules to improve efficiency.</t>
        </is>
      </c>
      <c r="D4" s="24" t="n">
        <v>3</v>
      </c>
      <c r="E4" s="27" t="inlineStr">
        <is>
          <t>synchronize</t>
        </is>
      </c>
      <c r="F4" s="41" t="inlineStr">
        <is>
          <t>[síŋkrənàiz]</t>
        </is>
      </c>
      <c r="G4" s="27" t="n"/>
      <c r="H4" s="28" t="inlineStr">
        <is>
          <t>동시에 발생하다, 동시에 움직이다</t>
        </is>
      </c>
      <c r="I4" s="30">
        <f>H4&amp;" "&amp;LEFT(E4,1)</f>
        <v/>
      </c>
      <c r="J4" s="9" t="inlineStr">
        <is>
          <t>We decided to synchronize our schedules / to improve efficiency.</t>
        </is>
      </c>
      <c r="K4" s="5" t="inlineStr">
        <is>
          <t>우리는 일정을 동시에 진행하기로 했다 / 효율성을 높이기 위해.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These tires are made of synthetic rubber.
이 타이어들은 합성 고무로 만들어졌다.</t>
        </is>
      </c>
      <c r="C5" s="26" t="inlineStr">
        <is>
          <t>These tires are made of synthetic rubber.</t>
        </is>
      </c>
      <c r="D5" s="24" t="n">
        <v>4</v>
      </c>
      <c r="E5" s="27" t="inlineStr">
        <is>
          <t>synthetic</t>
        </is>
      </c>
      <c r="F5" s="41" t="inlineStr">
        <is>
          <t>[sinθétik]</t>
        </is>
      </c>
      <c r="G5" s="27" t="n"/>
      <c r="H5" s="28" t="inlineStr">
        <is>
          <t>합성의, 인조의; 종합적인</t>
        </is>
      </c>
      <c r="I5" s="30">
        <f>H5&amp;" "&amp;LEFT(E5,1)</f>
        <v/>
      </c>
      <c r="J5" s="9" t="inlineStr">
        <is>
          <t>These tires are made of synthetic rubber.</t>
        </is>
      </c>
      <c r="K5" s="5" t="inlineStr">
        <is>
          <t>이 타이어들은 합성 고무로 만들어졌다.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He tends to underestimate others’ abilities.
그는 다른 사람의 능력을 과소평가하는 경향이 있다.</t>
        </is>
      </c>
      <c r="C6" s="26" t="inlineStr">
        <is>
          <t>He tends to underestimate others’ abilities.</t>
        </is>
      </c>
      <c r="D6" s="24" t="n">
        <v>5</v>
      </c>
      <c r="E6" s="27" t="inlineStr">
        <is>
          <t>underestimate</t>
        </is>
      </c>
      <c r="F6" s="41" t="inlineStr">
        <is>
          <t>[əˈndəreˈstəmeiˌt]</t>
        </is>
      </c>
      <c r="G6" s="27" t="n"/>
      <c r="H6" s="28" t="inlineStr">
        <is>
          <t>과소평가하다; (값을) 너무 적게 잡다</t>
        </is>
      </c>
      <c r="I6" s="30">
        <f>H6&amp;" "&amp;LEFT(E6,1)</f>
        <v/>
      </c>
      <c r="J6" s="9" t="inlineStr">
        <is>
          <t>He tends to underestimate others’ abilities.</t>
        </is>
      </c>
      <c r="K6" s="5" t="inlineStr">
        <is>
          <t>그는 다른 사람의 능력을 과소평가하는 경향이 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It is difficult / to know the underlying meaning of this passage.
어렵다 / 이 구절의 속뜻을 알기는.</t>
        </is>
      </c>
      <c r="C7" s="26" t="inlineStr">
        <is>
          <t>It is difficult to know the underlying meaning of this passage.</t>
        </is>
      </c>
      <c r="D7" s="24" t="n">
        <v>6</v>
      </c>
      <c r="E7" s="27" t="inlineStr">
        <is>
          <t>underlying</t>
        </is>
      </c>
      <c r="F7" s="41" t="inlineStr">
        <is>
          <t>[Λndərlàiiŋ]</t>
        </is>
      </c>
      <c r="G7" s="27" t="n"/>
      <c r="H7" s="28" t="inlineStr">
        <is>
          <t>근본적인; 밑에 있는</t>
        </is>
      </c>
      <c r="I7" s="30">
        <f>H7&amp;" "&amp;LEFT(E7,1)</f>
        <v/>
      </c>
      <c r="J7" s="9" t="inlineStr">
        <is>
          <t>It is difficult / to know the underlying meaning of this passage.</t>
        </is>
      </c>
      <c r="K7" s="5" t="inlineStr">
        <is>
          <t>어렵다 / 이 구절의 속뜻을 알기는.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He is an undergraduate / majoring in English literature.
그는 대학생이다 / 영문학을 전공하는.</t>
        </is>
      </c>
      <c r="C8" s="26" t="inlineStr">
        <is>
          <t>He is an undergraduate majoring in English literature.</t>
        </is>
      </c>
      <c r="D8" s="24" t="n">
        <v>7</v>
      </c>
      <c r="E8" s="27" t="inlineStr">
        <is>
          <t>undergraduate</t>
        </is>
      </c>
      <c r="F8" s="41" t="inlineStr">
        <is>
          <t>[əˌndərgræˈʤəwət]</t>
        </is>
      </c>
      <c r="G8" s="27" t="n"/>
      <c r="H8" s="28" t="inlineStr">
        <is>
          <t>대학생(의), 학부생(의)</t>
        </is>
      </c>
      <c r="I8" s="30">
        <f>H8&amp;" "&amp;LEFT(E8,1)</f>
        <v/>
      </c>
      <c r="J8" s="9" t="inlineStr">
        <is>
          <t>He is an undergraduate / majoring in English literature.</t>
        </is>
      </c>
      <c r="K8" s="5" t="inlineStr">
        <is>
          <t>그는 대학생이다 / 영문학을 전공하는.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country has undergone dramatic changes / over the last decade.
그 나라는 급격한 변화를 겪었다 / 지난 10년간.</t>
        </is>
      </c>
      <c r="C9" s="26" t="inlineStr">
        <is>
          <t>The country has undergone dramatic changes over the last decade.</t>
        </is>
      </c>
      <c r="D9" s="24" t="n">
        <v>8</v>
      </c>
      <c r="E9" s="27" t="inlineStr">
        <is>
          <t>undergo</t>
        </is>
      </c>
      <c r="F9" s="41" t="inlineStr">
        <is>
          <t>[əˌndərgouˈ]</t>
        </is>
      </c>
      <c r="G9" s="27" t="n"/>
      <c r="H9" s="28" t="inlineStr">
        <is>
          <t>(변화 등을) 겪다, 경험하다</t>
        </is>
      </c>
      <c r="I9" s="30">
        <f>H9&amp;" "&amp;LEFT(E9,1)</f>
        <v/>
      </c>
      <c r="J9" s="9" t="inlineStr">
        <is>
          <t>The country has undergone dramatic changes / over the last decade.</t>
        </is>
      </c>
      <c r="K9" s="5" t="inlineStr">
        <is>
          <t>그 나라는 급격한 변화를 겪었다 / 지난 10년간.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He undertook the important assignment.
그는 중요한 임무에 착수했다.</t>
        </is>
      </c>
      <c r="C10" s="26" t="inlineStr">
        <is>
          <t>He undertook the important assignment.</t>
        </is>
      </c>
      <c r="D10" s="24" t="n">
        <v>9</v>
      </c>
      <c r="E10" s="27" t="inlineStr">
        <is>
          <t>undertake</t>
        </is>
      </c>
      <c r="F10" s="41" t="inlineStr">
        <is>
          <t>[əˈndərteiˌk]</t>
        </is>
      </c>
      <c r="G10" s="27" t="n"/>
      <c r="H10" s="28" t="inlineStr">
        <is>
          <t>착수하다, 맡다; 약속하다</t>
        </is>
      </c>
      <c r="I10" s="30">
        <f>H10&amp;" "&amp;LEFT(E10,1)</f>
        <v/>
      </c>
      <c r="J10" s="9" t="inlineStr">
        <is>
          <t>He undertook the important assignment.</t>
        </is>
      </c>
      <c r="K10" s="5" t="inlineStr">
        <is>
          <t>그는 중요한 임무에 착수했다.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Everyone was excited / by the upcoming summer vacation.
모두가 신났다 / 다가오는 여름 방학 때문에.</t>
        </is>
      </c>
      <c r="C11" s="26" t="inlineStr">
        <is>
          <t>Everyone was excited by the upcoming summer vacation.</t>
        </is>
      </c>
      <c r="D11" s="24" t="n">
        <v>10</v>
      </c>
      <c r="E11" s="27" t="inlineStr">
        <is>
          <t>upcoming</t>
        </is>
      </c>
      <c r="F11" s="41" t="inlineStr">
        <is>
          <t>[əˈpkəˌmiŋ]</t>
        </is>
      </c>
      <c r="G11" s="27" t="n"/>
      <c r="H11" s="28" t="inlineStr">
        <is>
          <t>다가오는, 앞으로 올</t>
        </is>
      </c>
      <c r="I11" s="30">
        <f>H11&amp;" "&amp;LEFT(E11,1)</f>
        <v/>
      </c>
      <c r="J11" s="9" t="inlineStr">
        <is>
          <t>Everyone was excited / by the upcoming summer vacation.</t>
        </is>
      </c>
      <c r="K11" s="5" t="inlineStr">
        <is>
          <t>모두가 신났다 / 다가오는 여름 방학 때문에.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We uphold the freedom of speech.
우리는 언론의 자유를 지지한다.</t>
        </is>
      </c>
      <c r="C12" s="26" t="inlineStr">
        <is>
          <t>We uphold the freedom of speech.</t>
        </is>
      </c>
      <c r="D12" s="24" t="n">
        <v>11</v>
      </c>
      <c r="E12" s="27" t="inlineStr">
        <is>
          <t>uphold</t>
        </is>
      </c>
      <c r="F12" s="41" t="inlineStr">
        <is>
          <t>[Λphóuld]</t>
        </is>
      </c>
      <c r="G12" s="27" t="n"/>
      <c r="H12" s="28" t="inlineStr">
        <is>
          <t>지지하다; 떠받치다</t>
        </is>
      </c>
      <c r="I12" s="30">
        <f>H12&amp;" "&amp;LEFT(E12,1)</f>
        <v/>
      </c>
      <c r="J12" s="9" t="inlineStr">
        <is>
          <t>We uphold the freedom of speech.</t>
        </is>
      </c>
      <c r="K12" s="5" t="inlineStr">
        <is>
          <t>우리는 언론의 자유를 지지한다.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Stand upright / with your feet shoulder-width apart.
똑바로 서라 / 발을 어깨너비로 벌리고.</t>
        </is>
      </c>
      <c r="C13" s="26" t="inlineStr">
        <is>
          <t>Stand upright with your feet shoulder-width apart.</t>
        </is>
      </c>
      <c r="D13" s="24" t="n">
        <v>12</v>
      </c>
      <c r="E13" s="27" t="inlineStr">
        <is>
          <t>upright</t>
        </is>
      </c>
      <c r="F13" s="41" t="inlineStr">
        <is>
          <t>[Λpràit, -′-']</t>
        </is>
      </c>
      <c r="G13" s="27" t="n"/>
      <c r="H13" s="28" t="inlineStr">
        <is>
          <t>똑바른; 올바른; 수직으로</t>
        </is>
      </c>
      <c r="I13" s="30">
        <f>H13&amp;" "&amp;LEFT(E13,1)</f>
        <v/>
      </c>
      <c r="J13" s="9" t="inlineStr">
        <is>
          <t>Stand upright / with your feet shoulder-width apart.</t>
        </is>
      </c>
      <c r="K13" s="5" t="inlineStr">
        <is>
          <t>똑바로 서라 / 발을 어깨너비로 벌리고.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 problems started / after I upgraded the application.
그 문제가 발생했다 / 애플리케이션을 업그레이드한 후에.</t>
        </is>
      </c>
      <c r="C14" s="26" t="inlineStr">
        <is>
          <t>The problems started after I upgraded the application.</t>
        </is>
      </c>
      <c r="D14" s="24" t="n">
        <v>13</v>
      </c>
      <c r="E14" s="27" t="inlineStr">
        <is>
          <t>upgrade</t>
        </is>
      </c>
      <c r="F14" s="41" t="inlineStr">
        <is>
          <t>[əpgreiˈd]</t>
        </is>
      </c>
      <c r="G14" s="27" t="n"/>
      <c r="H14" s="28" t="inlineStr">
        <is>
          <t>향상(시키다)</t>
        </is>
      </c>
      <c r="I14" s="30">
        <f>H14&amp;" "&amp;LEFT(E14,1)</f>
        <v/>
      </c>
      <c r="J14" s="9" t="inlineStr">
        <is>
          <t>The problems started / after I upgraded the application.</t>
        </is>
      </c>
      <c r="K14" s="5" t="inlineStr">
        <is>
          <t>그 문제가 발생했다 / 애플리케이션을 업그레이드한 후에.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Don’t put the box upside down.
그 상자를 뒤집어 놓지 마라.</t>
        </is>
      </c>
      <c r="C15" s="26" t="inlineStr">
        <is>
          <t>Don’t put the box upside down.</t>
        </is>
      </c>
      <c r="D15" s="24" t="n">
        <v>14</v>
      </c>
      <c r="E15" s="27" t="inlineStr">
        <is>
          <t>upside down</t>
        </is>
      </c>
      <c r="F15" s="41" t="inlineStr">
        <is>
          <t>[Λpsàiddáun]</t>
        </is>
      </c>
      <c r="G15" s="27" t="n"/>
      <c r="H15" s="28" t="inlineStr">
        <is>
          <t>거꾸로; 거꾸로의, 뒤죽박죽의</t>
        </is>
      </c>
      <c r="I15" s="30">
        <f>H15&amp;" "&amp;LEFT(E15,1)</f>
        <v/>
      </c>
      <c r="J15" s="9" t="inlineStr">
        <is>
          <t>Don’t put the box upside down.</t>
        </is>
      </c>
      <c r="K15" s="5" t="inlineStr">
        <is>
          <t>그 상자를 뒤집어 놓지 마라.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He didn’t react at all / when he heard the news.
그는 전혀 반응하지 않았다 / 그 소식을 들었을 때.</t>
        </is>
      </c>
      <c r="C16" s="26" t="inlineStr">
        <is>
          <t>He didn’t react at all when he heard the news.</t>
        </is>
      </c>
      <c r="D16" s="24" t="n">
        <v>15</v>
      </c>
      <c r="E16" s="27" t="inlineStr">
        <is>
          <t>react</t>
        </is>
      </c>
      <c r="F16" s="41" t="inlineStr">
        <is>
          <t>[riǽkt]</t>
        </is>
      </c>
      <c r="G16" s="27" t="n"/>
      <c r="H16" s="28" t="inlineStr">
        <is>
          <t>반응하다; 반응을 나타내다</t>
        </is>
      </c>
      <c r="I16" s="30">
        <f>H16&amp;" "&amp;LEFT(E16,1)</f>
        <v/>
      </c>
      <c r="J16" s="9" t="inlineStr">
        <is>
          <t>He didn’t react at all / when he heard the news.</t>
        </is>
      </c>
      <c r="K16" s="5" t="inlineStr">
        <is>
          <t>그는 전혀 반응하지 않았다 / 그 소식을 들었을 때.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He screamed and flopped to the ground / in agony.
그는 소리를 지르며 땅에 털썩 쓰러졌다 / 고통으로.</t>
        </is>
      </c>
      <c r="C17" s="26" t="inlineStr">
        <is>
          <t>He screamed and flopped to the ground in agony.</t>
        </is>
      </c>
      <c r="D17" s="24" t="n">
        <v>16</v>
      </c>
      <c r="E17" s="27" t="inlineStr">
        <is>
          <t>agony</t>
        </is>
      </c>
      <c r="F17" s="41" t="inlineStr">
        <is>
          <t>[ǽgəni]</t>
        </is>
      </c>
      <c r="G17" s="27" t="n"/>
      <c r="H17" s="28" t="inlineStr">
        <is>
          <t>극심한 고통; 극도의 슬픔</t>
        </is>
      </c>
      <c r="I17" s="30">
        <f>H17&amp;" "&amp;LEFT(E17,1)</f>
        <v/>
      </c>
      <c r="J17" s="9" t="inlineStr">
        <is>
          <t>He screamed and flopped to the ground / in agony.</t>
        </is>
      </c>
      <c r="K17" s="5" t="inlineStr">
        <is>
          <t>그는 소리를 지르며 땅에 털썩 쓰러졌다 / 고통으로.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We will navigate / using a map.
우리는 길을 찾을 것이다 / 지도를 이용해서.</t>
        </is>
      </c>
      <c r="C18" s="26" t="inlineStr">
        <is>
          <t>We will navigate using a map.</t>
        </is>
      </c>
      <c r="D18" s="24" t="n">
        <v>17</v>
      </c>
      <c r="E18" s="27" t="inlineStr">
        <is>
          <t>navigate</t>
        </is>
      </c>
      <c r="F18" s="41" t="inlineStr">
        <is>
          <t>[nǽvəgèit]</t>
        </is>
      </c>
      <c r="G18" s="27" t="n"/>
      <c r="H18" s="28" t="inlineStr">
        <is>
          <t>길을 찾다; 항해[비행]하다</t>
        </is>
      </c>
      <c r="I18" s="30">
        <f>H18&amp;" "&amp;LEFT(E18,1)</f>
        <v/>
      </c>
      <c r="J18" s="9" t="inlineStr">
        <is>
          <t>We will navigate / using a map.</t>
        </is>
      </c>
      <c r="K18" s="5" t="inlineStr">
        <is>
          <t>우리는 길을 찾을 것이다 / 지도를 이용해서.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Don’t distress yourself about the problem.
그 문제로 걱정하지 말아라.</t>
        </is>
      </c>
      <c r="C19" s="26" t="inlineStr">
        <is>
          <t>Don’t distress yourself about the problem.</t>
        </is>
      </c>
      <c r="D19" s="24" t="n">
        <v>18</v>
      </c>
      <c r="E19" s="27" t="inlineStr">
        <is>
          <t>distress</t>
        </is>
      </c>
      <c r="F19" s="41" t="inlineStr">
        <is>
          <t>[distrés]</t>
        </is>
      </c>
      <c r="G19" s="27" t="n"/>
      <c r="H19" s="28" t="inlineStr">
        <is>
          <t>괴롭히다, 근심하게 하다; 고통, 고뇌</t>
        </is>
      </c>
      <c r="I19" s="30">
        <f>H19&amp;" "&amp;LEFT(E19,1)</f>
        <v/>
      </c>
      <c r="J19" s="9" t="inlineStr">
        <is>
          <t>Don’t distress yourself about the problem.</t>
        </is>
      </c>
      <c r="K19" s="5" t="inlineStr">
        <is>
          <t>그 문제로 걱정하지 말아라.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You can win prestige / by putting extra effort into your work.
너는명성을 얻을 수 있다 /  네 일에 더 많은 노력을 들여서.</t>
        </is>
      </c>
      <c r="C20" s="26" t="inlineStr">
        <is>
          <t>You can win prestige by putting extra effort into your work.</t>
        </is>
      </c>
      <c r="D20" s="24" t="n">
        <v>19</v>
      </c>
      <c r="E20" s="27" t="inlineStr">
        <is>
          <t>prestige</t>
        </is>
      </c>
      <c r="F20" s="41" t="inlineStr">
        <is>
          <t>[prestíːʒ]</t>
        </is>
      </c>
      <c r="G20" s="27" t="n"/>
      <c r="H20" s="28" t="inlineStr">
        <is>
          <t>명성, 신망; 명성이 있는, 명품의</t>
        </is>
      </c>
      <c r="I20" s="30">
        <f>H20&amp;" "&amp;LEFT(E20,1)</f>
        <v/>
      </c>
      <c r="J20" s="9" t="inlineStr">
        <is>
          <t>You can win prestige / by putting extra effort into your work.</t>
        </is>
      </c>
      <c r="K20" s="5" t="inlineStr">
        <is>
          <t>너는명성을 얻을 수 있다 /  네 일에 더 많은 노력을 들여서.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They are very strict with their children.
그들은 아이들에게 매우 엄격하다.</t>
        </is>
      </c>
      <c r="C21" s="26" t="inlineStr">
        <is>
          <t>They are very strict with their children.</t>
        </is>
      </c>
      <c r="D21" s="24" t="n">
        <v>20</v>
      </c>
      <c r="E21" s="27" t="inlineStr">
        <is>
          <t>strict</t>
        </is>
      </c>
      <c r="F21" s="41" t="inlineStr">
        <is>
          <t>[strikt]</t>
        </is>
      </c>
      <c r="G21" s="27" t="n"/>
      <c r="H21" s="28" t="inlineStr">
        <is>
          <t>엄격한, 엄한; 엄밀한</t>
        </is>
      </c>
      <c r="I21" s="30">
        <f>H21&amp;" "&amp;LEFT(E21,1)</f>
        <v/>
      </c>
      <c r="J21" s="9" t="inlineStr">
        <is>
          <t>They are very strict with their children.</t>
        </is>
      </c>
      <c r="K21" s="5" t="inlineStr">
        <is>
          <t>그들은 아이들에게 매우 엄격하다.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Laughing reduces strain and tension.
웃음은 부담감과 긴장을 줄여준다.</t>
        </is>
      </c>
      <c r="C22" s="26" t="inlineStr">
        <is>
          <t>Laughing reduces strain and tension.</t>
        </is>
      </c>
      <c r="D22" s="24" t="n">
        <v>21</v>
      </c>
      <c r="E22" s="27" t="inlineStr">
        <is>
          <t>strain</t>
        </is>
      </c>
      <c r="F22" s="41" t="inlineStr">
        <is>
          <t>[strein]</t>
        </is>
      </c>
      <c r="G22" s="27" t="n"/>
      <c r="H22" s="28" t="inlineStr">
        <is>
          <t>긴장(감); 잡아당기기; 힘껏 노력하다</t>
        </is>
      </c>
      <c r="I22" s="30">
        <f>H22&amp;" "&amp;LEFT(E22,1)</f>
        <v/>
      </c>
      <c r="J22" s="9" t="inlineStr">
        <is>
          <t>Laughing reduces strain and tension.</t>
        </is>
      </c>
      <c r="K22" s="5" t="inlineStr">
        <is>
          <t>웃음은 부담감과 긴장을 줄여준다.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She drew a vertical line / from the top of the page to the bottom.
그녀는 수직선을 그렸다 / 페이지의 위에서 아래로.</t>
        </is>
      </c>
      <c r="C23" s="26" t="inlineStr">
        <is>
          <t>She drew a vertical line from the top of the page to the bottom.</t>
        </is>
      </c>
      <c r="D23" s="24" t="n">
        <v>22</v>
      </c>
      <c r="E23" s="27" t="inlineStr">
        <is>
          <t>vertical</t>
        </is>
      </c>
      <c r="F23" s="41" t="inlineStr">
        <is>
          <t>[və́ːrtikəl]</t>
        </is>
      </c>
      <c r="G23" s="27" t="n"/>
      <c r="H23" s="28" t="inlineStr">
        <is>
          <t>수직의, 세로의; 수직(선)</t>
        </is>
      </c>
      <c r="I23" s="30">
        <f>H23&amp;" "&amp;LEFT(E23,1)</f>
        <v/>
      </c>
      <c r="J23" s="9" t="inlineStr">
        <is>
          <t>She drew a vertical line / from the top of the page to the bottom.</t>
        </is>
      </c>
      <c r="K23" s="5" t="inlineStr">
        <is>
          <t>그녀는 수직선을 그렸다 / 페이지의 위에서 아래로.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She always holds a converse opinion / to mine.
그녀는 항상 반대 의견을 가진다 / 나와.</t>
        </is>
      </c>
      <c r="C24" s="26" t="inlineStr">
        <is>
          <t>She always holds a converse opinion to mine.</t>
        </is>
      </c>
      <c r="D24" s="24" t="n">
        <v>23</v>
      </c>
      <c r="E24" s="27" t="inlineStr">
        <is>
          <t>converse</t>
        </is>
      </c>
      <c r="F24" s="41" t="inlineStr">
        <is>
          <t>[kənvə́ːrs]</t>
        </is>
      </c>
      <c r="G24" s="27" t="n"/>
      <c r="H24" s="28" t="inlineStr">
        <is>
          <t>반대의; 정반대; 대화하다</t>
        </is>
      </c>
      <c r="I24" s="30">
        <f>H24&amp;" "&amp;LEFT(E24,1)</f>
        <v/>
      </c>
      <c r="J24" s="9" t="inlineStr">
        <is>
          <t>She always holds a converse opinion / to mine.</t>
        </is>
      </c>
      <c r="K24" s="5" t="inlineStr">
        <is>
          <t>그녀는 항상 반대 의견을 가진다 / 나와.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sofa was converted into a bed.
그 소파는 침대로 바뀌었다.</t>
        </is>
      </c>
      <c r="C25" s="26" t="inlineStr">
        <is>
          <t>The sofa was converted into a bed.</t>
        </is>
      </c>
      <c r="D25" s="24" t="n">
        <v>24</v>
      </c>
      <c r="E25" s="27" t="inlineStr">
        <is>
          <t>convert</t>
        </is>
      </c>
      <c r="F25" s="41" t="inlineStr">
        <is>
          <t>[kənvə́ːrt]</t>
        </is>
      </c>
      <c r="G25" s="27" t="n"/>
      <c r="H25" s="28" t="inlineStr">
        <is>
          <t>전환하다, 개조하다; 개종하다</t>
        </is>
      </c>
      <c r="I25" s="30">
        <f>H25&amp;" "&amp;LEFT(E25,1)</f>
        <v/>
      </c>
      <c r="J25" s="9" t="inlineStr">
        <is>
          <t>The sofa was converted into a bed.</t>
        </is>
      </c>
      <c r="K25" s="5" t="inlineStr">
        <is>
          <t>그 소파는 침대로 바뀌었다.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People presented diverse opinions / on the issue.
사람들이 다양한 의견을 내놓았다 / 그 문제에 대해.</t>
        </is>
      </c>
      <c r="C26" s="26" t="inlineStr">
        <is>
          <t>People presented diverse opinions on the issue.</t>
        </is>
      </c>
      <c r="D26" s="24" t="n">
        <v>25</v>
      </c>
      <c r="E26" s="27" t="inlineStr">
        <is>
          <t>diverse</t>
        </is>
      </c>
      <c r="F26" s="41" t="inlineStr">
        <is>
          <t>[daivə́ːrs]</t>
        </is>
      </c>
      <c r="G26" s="27" t="n"/>
      <c r="H26" s="28" t="inlineStr">
        <is>
          <t>다양한, 가지각색의</t>
        </is>
      </c>
      <c r="I26" s="30">
        <f>H26&amp;" "&amp;LEFT(E26,1)</f>
        <v/>
      </c>
      <c r="J26" s="9" t="inlineStr">
        <is>
          <t>People presented diverse opinions / on the issue.</t>
        </is>
      </c>
      <c r="K26" s="5" t="inlineStr">
        <is>
          <t>사람들이 다양한 의견을 내놓았다 / 그 문제에 대해.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She reversed her decision twice.
그녀는 자신의 결정을 두 번 뒤집었다.</t>
        </is>
      </c>
      <c r="C27" s="26" t="inlineStr">
        <is>
          <t>She reversed her decision twice.</t>
        </is>
      </c>
      <c r="D27" s="24" t="n">
        <v>26</v>
      </c>
      <c r="E27" s="27" t="inlineStr">
        <is>
          <t>reverse</t>
        </is>
      </c>
      <c r="F27" s="41" t="inlineStr">
        <is>
          <t>[rivə́ːrs]</t>
        </is>
      </c>
      <c r="G27" s="27" t="n"/>
      <c r="H27" s="28" t="inlineStr">
        <is>
          <t>뒤집다; 반대(의); 뒤</t>
        </is>
      </c>
      <c r="I27" s="30">
        <f>H27&amp;" "&amp;LEFT(E27,1)</f>
        <v/>
      </c>
      <c r="J27" s="9" t="inlineStr">
        <is>
          <t>She reversed her decision twice.</t>
        </is>
      </c>
      <c r="K27" s="5" t="inlineStr">
        <is>
          <t>그녀는 자신의 결정을 두 번 뒤집었다.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Are there any vacant seats / on the next flight?
비어 있는 좌석이 있나요 / 다음 항공편에?</t>
        </is>
      </c>
      <c r="C28" s="26" t="inlineStr">
        <is>
          <t>Are there any vacant seats on the next flight?</t>
        </is>
      </c>
      <c r="D28" s="24" t="n">
        <v>27</v>
      </c>
      <c r="E28" s="27" t="inlineStr">
        <is>
          <t>vacant</t>
        </is>
      </c>
      <c r="F28" s="41" t="inlineStr">
        <is>
          <t>[véikənt]</t>
        </is>
      </c>
      <c r="G28" s="27" t="n"/>
      <c r="H28" s="28" t="inlineStr">
        <is>
          <t>비어 있는; 빈자리의, 결원의</t>
        </is>
      </c>
      <c r="I28" s="30">
        <f>H28&amp;" "&amp;LEFT(E28,1)</f>
        <v/>
      </c>
      <c r="J28" s="9" t="inlineStr">
        <is>
          <t>Are there any vacant seats / on the next flight?</t>
        </is>
      </c>
      <c r="K28" s="5" t="inlineStr">
        <is>
          <t>비어 있는 좌석이 있나요 / 다음 항공편에?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There is no sound / in an absolute vacuum.
절대 소리가 없다 / 진공 상태에서는.</t>
        </is>
      </c>
      <c r="C29" s="26" t="inlineStr">
        <is>
          <t>There is no sound in an absolute vacuum.</t>
        </is>
      </c>
      <c r="D29" s="24" t="n">
        <v>28</v>
      </c>
      <c r="E29" s="27" t="inlineStr">
        <is>
          <t>vacuum</t>
        </is>
      </c>
      <c r="F29" s="41" t="inlineStr">
        <is>
          <t>[vǽkjuəm]</t>
        </is>
      </c>
      <c r="G29" s="27" t="n"/>
      <c r="H29" s="28" t="inlineStr">
        <is>
          <t>진공; 공백, 공허</t>
        </is>
      </c>
      <c r="I29" s="30">
        <f>H29&amp;" "&amp;LEFT(E29,1)</f>
        <v/>
      </c>
      <c r="J29" s="9" t="inlineStr">
        <is>
          <t>There is no sound / in an absolute vacuum.</t>
        </is>
      </c>
      <c r="K29" s="5" t="inlineStr">
        <is>
          <t>절대 소리가 없다 / 진공 상태에서는.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I tried in vain / to change his mind.
나는 헛수고였다 / 그의 마음을 바꾸려고 하였으나.</t>
        </is>
      </c>
      <c r="C30" s="26" t="inlineStr">
        <is>
          <t>I tried in vain to change his mind.</t>
        </is>
      </c>
      <c r="D30" s="24" t="n">
        <v>29</v>
      </c>
      <c r="E30" s="27" t="inlineStr">
        <is>
          <t>vain</t>
        </is>
      </c>
      <c r="F30" s="41" t="inlineStr">
        <is>
          <t>[vein]</t>
        </is>
      </c>
      <c r="G30" s="27" t="n"/>
      <c r="H30" s="28" t="inlineStr">
        <is>
          <t>헛된, 무익한; 허영심이 강한</t>
        </is>
      </c>
      <c r="I30" s="30">
        <f>H30&amp;" "&amp;LEFT(E30,1)</f>
        <v/>
      </c>
      <c r="J30" s="15" t="inlineStr">
        <is>
          <t>I tried in vain / to change his mind.</t>
        </is>
      </c>
      <c r="K30" s="5" t="inlineStr">
        <is>
          <t>나는 헛수고였다 / 그의 마음을 바꾸려고 하였으나.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dinosaurs vanished / from the earth 65 million years ago.
공룡은 사라졌다 / 지구에서 6천 5백만 년 전에.</t>
        </is>
      </c>
      <c r="C31" s="26" t="inlineStr">
        <is>
          <t>The dinosaurs vanished from the earth 65 million years ago.</t>
        </is>
      </c>
      <c r="D31" s="24" t="n">
        <v>30</v>
      </c>
      <c r="E31" s="27" t="inlineStr">
        <is>
          <t>vanish</t>
        </is>
      </c>
      <c r="F31" s="41" t="inlineStr">
        <is>
          <t>[vǽniʃ]</t>
        </is>
      </c>
      <c r="G31" s="27" t="n"/>
      <c r="H31" s="28" t="inlineStr">
        <is>
          <t>사라지다, 소멸하다</t>
        </is>
      </c>
      <c r="I31" s="30">
        <f>H31&amp;" "&amp;LEFT(E31,1)</f>
        <v/>
      </c>
      <c r="J31" s="9" t="inlineStr">
        <is>
          <t>The dinosaurs vanished / from the earth 65 million years ago.</t>
        </is>
      </c>
      <c r="K31" s="8" t="inlineStr">
        <is>
          <t>공룡은 사라졌다 / 지구에서 6천 5백만 년 전에.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  <row r="95">
      <c r="B95" s="23" t="n"/>
    </row>
    <row r="96">
      <c r="B96" s="23" t="n"/>
    </row>
    <row r="97">
      <c r="B97" s="23" t="n"/>
    </row>
    <row r="98">
      <c r="B98" s="23" t="n"/>
    </row>
    <row r="99">
      <c r="B99" s="23" t="n"/>
    </row>
    <row r="100">
      <c r="B100" s="23" t="n"/>
    </row>
    <row r="101">
      <c r="B101" s="23" t="n"/>
    </row>
    <row r="102">
      <c r="B102" s="23" t="n"/>
    </row>
    <row r="103">
      <c r="B103" s="23" t="n"/>
    </row>
    <row r="104">
      <c r="B104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19.xml><?xml version="1.0" encoding="utf-8"?>
<worksheet xmlns="http://schemas.openxmlformats.org/spreadsheetml/2006/main">
  <sheetPr codeName="Sheet19">
    <outlinePr summaryBelow="1" summaryRight="1"/>
    <pageSetUpPr/>
  </sheetPr>
  <dimension ref="A1:L47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19</t>
        </is>
      </c>
      <c r="F1" s="40" t="n"/>
      <c r="G1" s="18" t="inlineStr">
        <is>
          <t>DAY 19</t>
        </is>
      </c>
      <c r="H1" s="4" t="n"/>
      <c r="I1" s="21" t="n"/>
    </row>
    <row r="2" ht="51.75" customHeight="1" s="43">
      <c r="A2" s="24" t="n">
        <v>1</v>
      </c>
      <c r="B2" s="25" t="inlineStr">
        <is>
          <t>His condition has worsened / since he left the hospital.
그의 건강 상태는 악화되었다 / 퇴원한 이후로.</t>
        </is>
      </c>
      <c r="C2" s="26" t="inlineStr">
        <is>
          <t>His condition has worsened since he left the hospital.</t>
        </is>
      </c>
      <c r="D2" s="24" t="n">
        <v>1</v>
      </c>
      <c r="E2" s="27" t="inlineStr">
        <is>
          <t>worsen</t>
        </is>
      </c>
      <c r="F2" s="41" t="inlineStr">
        <is>
          <t>[wə́ːrsn]</t>
        </is>
      </c>
      <c r="G2" s="27" t="n"/>
      <c r="H2" s="28" t="inlineStr">
        <is>
          <t>악화되다, 악화시키다</t>
        </is>
      </c>
      <c r="I2" s="29">
        <f>H2&amp;" "&amp;LEFT(E2,1)</f>
        <v/>
      </c>
      <c r="J2" s="9" t="inlineStr">
        <is>
          <t>His condition has worsened / since he left the hospital.</t>
        </is>
      </c>
      <c r="K2" s="5" t="inlineStr">
        <is>
          <t>그의 건강 상태는 악화되었다 / 퇴원한 이후로.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You can broaden your knowledge / by reading.
지식을 넓힐 수 있다 / 독서로.</t>
        </is>
      </c>
      <c r="C3" s="26" t="inlineStr">
        <is>
          <t>You can broaden your knowledge by reading.</t>
        </is>
      </c>
      <c r="D3" s="24" t="n">
        <v>2</v>
      </c>
      <c r="E3" s="27" t="inlineStr">
        <is>
          <t>broaden</t>
        </is>
      </c>
      <c r="F3" s="41" t="inlineStr">
        <is>
          <t>[brɔ́ːdn]</t>
        </is>
      </c>
      <c r="G3" s="27" t="n"/>
      <c r="H3" s="28" t="inlineStr">
        <is>
          <t>넓어지다, 넓히다</t>
        </is>
      </c>
      <c r="I3" s="29">
        <f>H3&amp;" "&amp;LEFT(E3,1)</f>
        <v/>
      </c>
      <c r="J3" s="9" t="inlineStr">
        <is>
          <t>You can broaden your knowledge / by reading.</t>
        </is>
      </c>
      <c r="K3" s="5" t="inlineStr">
        <is>
          <t>지식을 넓힐 수 있다 / 독서로.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Don’t forget to straighten your tie / before meeting him.
넥타이를 똑바로 매는 것을 잊지 마 / 그를 만나기 전에.</t>
        </is>
      </c>
      <c r="C4" s="26" t="inlineStr">
        <is>
          <t>Don’t forget to straighten your tie before meeting him.</t>
        </is>
      </c>
      <c r="D4" s="24" t="n">
        <v>3</v>
      </c>
      <c r="E4" s="27" t="inlineStr">
        <is>
          <t>straighten</t>
        </is>
      </c>
      <c r="F4" s="41" t="inlineStr">
        <is>
          <t>[stréitn]</t>
        </is>
      </c>
      <c r="G4" s="27" t="n"/>
      <c r="H4" s="28" t="inlineStr">
        <is>
          <t>똑바르게 하다[되다]; 정리[정돈]하다</t>
        </is>
      </c>
      <c r="I4" s="29">
        <f>H4&amp;" "&amp;LEFT(E4,1)</f>
        <v/>
      </c>
      <c r="J4" s="9" t="inlineStr">
        <is>
          <t>Don’t forget to straighten your tie / before meeting him.</t>
        </is>
      </c>
      <c r="K4" s="5" t="inlineStr">
        <is>
          <t>넥타이를 똑바로 매는 것을 잊지 마 / 그를 만나기 전에.</t>
        </is>
      </c>
      <c r="L4" s="1">
        <f>J4&amp;CHAR(10)&amp;K4</f>
        <v/>
      </c>
    </row>
    <row r="5" ht="51.75" customHeight="1" s="43">
      <c r="A5" s="24" t="n">
        <v>4</v>
      </c>
      <c r="B5" s="31" t="inlineStr">
        <is>
          <t>Fasten your seatbelt / while seated.
안전벨트를 착용하세요 / 앉아 있는 동안에는.</t>
        </is>
      </c>
      <c r="C5" s="32" t="inlineStr">
        <is>
          <t>Fasten your seatbelt while seated.</t>
        </is>
      </c>
      <c r="D5" s="24" t="n">
        <v>4</v>
      </c>
      <c r="E5" s="27" t="inlineStr">
        <is>
          <t>fasten</t>
        </is>
      </c>
      <c r="F5" s="41" t="inlineStr">
        <is>
          <t>[fǽsn/fǽsən]</t>
        </is>
      </c>
      <c r="G5" s="27" t="n"/>
      <c r="H5" s="28" t="inlineStr">
        <is>
          <t>채우다; 잠그다; 고정시키다</t>
        </is>
      </c>
      <c r="I5" s="29">
        <f>H5&amp;" "&amp;LEFT(E5,1)</f>
        <v/>
      </c>
      <c r="J5" s="10" t="inlineStr">
        <is>
          <t>Fasten your seatbelt / while seated.</t>
        </is>
      </c>
      <c r="K5" s="5" t="inlineStr">
        <is>
          <t>안전벨트를 착용하세요 / 앉아 있는 동안에는.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He hastened down the hall / to receive his guests.
그는 현관으로 서둘러 내려갔다 / 손님을 맞기 위해서.</t>
        </is>
      </c>
      <c r="C6" s="26" t="inlineStr">
        <is>
          <t>He hastened down the hall to receive his guests.</t>
        </is>
      </c>
      <c r="D6" s="24" t="n">
        <v>5</v>
      </c>
      <c r="E6" s="27" t="inlineStr">
        <is>
          <t>hasten</t>
        </is>
      </c>
      <c r="F6" s="41" t="inlineStr">
        <is>
          <t>[héisn]</t>
        </is>
      </c>
      <c r="G6" s="27" t="n"/>
      <c r="H6" s="28" t="inlineStr">
        <is>
          <t>서둘러 하다; 재촉하다, 앞당기다</t>
        </is>
      </c>
      <c r="I6" s="29">
        <f>H6&amp;" "&amp;LEFT(E6,1)</f>
        <v/>
      </c>
      <c r="J6" s="9" t="inlineStr">
        <is>
          <t>He hastened down the hall / to receive his guests.</t>
        </is>
      </c>
      <c r="K6" s="5" t="inlineStr">
        <is>
          <t>그는 현관으로 서둘러 내려갔다 / 손님을 맞기 위해서.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 contributed all his assets / to a charitable organization.
그는 전 재산을 기부했다 / 자선 단체에.</t>
        </is>
      </c>
      <c r="C7" s="26" t="inlineStr">
        <is>
          <t>He contributed all his assets to a charitable organization.</t>
        </is>
      </c>
      <c r="D7" s="24" t="n">
        <v>6</v>
      </c>
      <c r="E7" s="27" t="inlineStr">
        <is>
          <t>charitable</t>
        </is>
      </c>
      <c r="F7" s="41" t="inlineStr">
        <is>
          <t>[ʧǽritəbl]</t>
        </is>
      </c>
      <c r="G7" s="27" t="n"/>
      <c r="H7" s="28" t="inlineStr">
        <is>
          <t>자선 (단체)의; 자선을 베푸는</t>
        </is>
      </c>
      <c r="I7" s="29">
        <f>H7&amp;" "&amp;LEFT(E7,1)</f>
        <v/>
      </c>
      <c r="J7" s="9" t="inlineStr">
        <is>
          <t>He contributed all his assets / to a charitable organization.</t>
        </is>
      </c>
      <c r="K7" s="5" t="inlineStr">
        <is>
          <t>그는 전 재산을 기부했다 / 자선 단체에.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No one in the world is dispensable.
세상에 없어도 되는 사람은 없다.</t>
        </is>
      </c>
      <c r="C8" s="26" t="inlineStr">
        <is>
          <t>No one in the world is dispensable.</t>
        </is>
      </c>
      <c r="D8" s="24" t="n">
        <v>7</v>
      </c>
      <c r="E8" s="27" t="inlineStr">
        <is>
          <t>dispensable</t>
        </is>
      </c>
      <c r="F8" s="41" t="inlineStr">
        <is>
          <t>[dispénsəbl]</t>
        </is>
      </c>
      <c r="G8" s="27" t="n"/>
      <c r="H8" s="28" t="inlineStr">
        <is>
          <t>없어도 되는, 불필요한</t>
        </is>
      </c>
      <c r="I8" s="29">
        <f>H8&amp;" "&amp;LEFT(E8,1)</f>
        <v/>
      </c>
      <c r="J8" s="9" t="inlineStr">
        <is>
          <t>No one in the world is dispensable.</t>
        </is>
      </c>
      <c r="K8" s="5" t="inlineStr">
        <is>
          <t>세상에 없어도 되는 사람은 없다.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Salary is negotiable / depending on the responsibilities of the position.
월급은 협상이 가능하다 / 직위의 책무에 따라.</t>
        </is>
      </c>
      <c r="C9" s="26" t="inlineStr">
        <is>
          <t>Salary is negotiable depending on the responsibilities of the position.</t>
        </is>
      </c>
      <c r="D9" s="24" t="n">
        <v>8</v>
      </c>
      <c r="E9" s="27" t="inlineStr">
        <is>
          <t>negotiable</t>
        </is>
      </c>
      <c r="F9" s="41" t="inlineStr">
        <is>
          <t>[nigóuʃiəbl]</t>
        </is>
      </c>
      <c r="G9" s="27" t="n"/>
      <c r="H9" s="28" t="inlineStr">
        <is>
          <t>협상할 수 있는</t>
        </is>
      </c>
      <c r="I9" s="29">
        <f>H9&amp;" "&amp;LEFT(E9,1)</f>
        <v/>
      </c>
      <c r="J9" s="9" t="inlineStr">
        <is>
          <t>Salary is negotiable / depending on the responsibilities of the position.</t>
        </is>
      </c>
      <c r="K9" s="5" t="inlineStr">
        <is>
          <t>월급은 협상이 가능하다 / 직위의 책무에 따라.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Nine is divisible by three, but not by four.
9는 3으로 나누어지지만 4로는 나누어지지 않는다.</t>
        </is>
      </c>
      <c r="C10" s="26" t="inlineStr">
        <is>
          <t>Nine is divisible by three, but not by four.</t>
        </is>
      </c>
      <c r="D10" s="24" t="n">
        <v>9</v>
      </c>
      <c r="E10" s="27" t="inlineStr">
        <is>
          <t>divisible</t>
        </is>
      </c>
      <c r="F10" s="41" t="inlineStr">
        <is>
          <t>[divízəbl]</t>
        </is>
      </c>
      <c r="G10" s="27" t="n"/>
      <c r="H10" s="28" t="inlineStr">
        <is>
          <t>나눌 수 있는, 나누어지는</t>
        </is>
      </c>
      <c r="I10" s="29">
        <f>H10&amp;" "&amp;LEFT(E10,1)</f>
        <v/>
      </c>
      <c r="J10" s="9" t="inlineStr">
        <is>
          <t>Nine is divisible by three, but not by four.</t>
        </is>
      </c>
      <c r="K10" s="5" t="inlineStr">
        <is>
          <t>9는 3으로 나누어지지만 4로는 나누어지지 않는다.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fire alarm was clearly audible / to staff members.
그 화재경보음은 또렷하게 들렸다 / 직원들에게.</t>
        </is>
      </c>
      <c r="C11" s="26" t="inlineStr">
        <is>
          <t>The fire alarm was clearly audible to staff members.</t>
        </is>
      </c>
      <c r="D11" s="24" t="n">
        <v>10</v>
      </c>
      <c r="E11" s="27" t="inlineStr">
        <is>
          <t>audible</t>
        </is>
      </c>
      <c r="F11" s="41" t="inlineStr">
        <is>
          <t>[ɔ́ːdəbl]</t>
        </is>
      </c>
      <c r="G11" s="27" t="n"/>
      <c r="H11" s="28" t="inlineStr">
        <is>
          <t>들리는, 들을 수 있는</t>
        </is>
      </c>
      <c r="I11" s="29">
        <f>H11&amp;" "&amp;LEFT(E11,1)</f>
        <v/>
      </c>
      <c r="J11" s="9" t="inlineStr">
        <is>
          <t>The fire alarm was clearly audible / to staff members.</t>
        </is>
      </c>
      <c r="K11" s="5" t="inlineStr">
        <is>
          <t>그 화재경보음은 또렷하게 들렸다 / 직원들에게.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There are some flowers / that are edible.
몇몇 꽃이 있다 / 먹을 수 있는.</t>
        </is>
      </c>
      <c r="C12" s="26" t="inlineStr">
        <is>
          <t>There are some flowers that are edible.</t>
        </is>
      </c>
      <c r="D12" s="24" t="n">
        <v>11</v>
      </c>
      <c r="E12" s="27" t="inlineStr">
        <is>
          <t>edible</t>
        </is>
      </c>
      <c r="F12" s="41" t="inlineStr">
        <is>
          <t>[édəbl]</t>
        </is>
      </c>
      <c r="G12" s="27" t="n"/>
      <c r="H12" s="28" t="inlineStr">
        <is>
          <t>먹을 수 있는, 식용의</t>
        </is>
      </c>
      <c r="I12" s="29">
        <f>H12&amp;" "&amp;LEFT(E12,1)</f>
        <v/>
      </c>
      <c r="J12" s="9" t="inlineStr">
        <is>
          <t>There are some flowers / that are edible.</t>
        </is>
      </c>
      <c r="K12" s="5" t="inlineStr">
        <is>
          <t>몇몇 꽃이 있다 / 먹을 수 있는.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Students who achieve academic excellence are eligible for scholarships.
학업이 우수한 학생들은 장학금을 받을 수 있다.</t>
        </is>
      </c>
      <c r="C13" s="26" t="inlineStr">
        <is>
          <t>Students who achieve academic excellence are eligible for scholarships.</t>
        </is>
      </c>
      <c r="D13" s="24" t="n">
        <v>12</v>
      </c>
      <c r="E13" s="27" t="inlineStr">
        <is>
          <t>eligible</t>
        </is>
      </c>
      <c r="F13" s="41" t="inlineStr">
        <is>
          <t>[élidʒəbl]</t>
        </is>
      </c>
      <c r="G13" s="27" t="n"/>
      <c r="H13" s="28" t="inlineStr">
        <is>
          <t>~을 가질[할] 수 있는; 신랑[신부]감으로 좋은</t>
        </is>
      </c>
      <c r="I13" s="29">
        <f>H13&amp;" "&amp;LEFT(E13,1)</f>
        <v/>
      </c>
      <c r="J13" s="9" t="inlineStr">
        <is>
          <t>Students who achieve academic excellence are eligible for scholarships.</t>
        </is>
      </c>
      <c r="K13" s="5" t="inlineStr">
        <is>
          <t>학업이 우수한 학생들은 장학금을 받을 수 있다.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They achieved tangible results / from the negotiations.
그들은 가시적인 성과를 거두었다 / 그 협상에서.</t>
        </is>
      </c>
      <c r="C14" s="26" t="inlineStr">
        <is>
          <t>They achieved tangible results from the negotiations.</t>
        </is>
      </c>
      <c r="D14" s="24" t="n">
        <v>13</v>
      </c>
      <c r="E14" s="27" t="inlineStr">
        <is>
          <t>tangible</t>
        </is>
      </c>
      <c r="F14" s="41" t="inlineStr">
        <is>
          <t>[tǽndʒəbl]</t>
        </is>
      </c>
      <c r="G14" s="27" t="n"/>
      <c r="H14" s="28" t="inlineStr">
        <is>
          <t>만질 수 있는, 실체가 있는; 명백한</t>
        </is>
      </c>
      <c r="I14" s="29">
        <f>H14&amp;" "&amp;LEFT(E14,1)</f>
        <v/>
      </c>
      <c r="J14" s="9" t="inlineStr">
        <is>
          <t>They achieved tangible results / from the negotiations.</t>
        </is>
      </c>
      <c r="K14" s="5" t="inlineStr">
        <is>
          <t>그들은 가시적인 성과를 거두었다 / 그 협상에서.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We are looking for a secretary / who is bilingual in Korean and English.
우리는 비서를 구하고 있다 / 한국어와 영어 2개 국어를 구사하는.</t>
        </is>
      </c>
      <c r="C15" s="26" t="inlineStr">
        <is>
          <t>We are looking for a secretary who is bilingual in Korean and English.</t>
        </is>
      </c>
      <c r="D15" s="24" t="n">
        <v>14</v>
      </c>
      <c r="E15" s="27" t="inlineStr">
        <is>
          <t>bilingual</t>
        </is>
      </c>
      <c r="F15" s="41" t="inlineStr">
        <is>
          <t>[bailíŋgwəl]</t>
        </is>
      </c>
      <c r="G15" s="27" t="n"/>
      <c r="H15" s="28" t="inlineStr">
        <is>
          <t>2개 국어를 구사할 수 있는; 2개 국어 구사자</t>
        </is>
      </c>
      <c r="I15" s="29">
        <f>H15&amp;" "&amp;LEFT(E15,1)</f>
        <v/>
      </c>
      <c r="J15" s="9" t="inlineStr">
        <is>
          <t>We are looking for a secretary / who is bilingual in Korean and English.</t>
        </is>
      </c>
      <c r="K15" s="5" t="inlineStr">
        <is>
          <t>우리는 비서를 구하고 있다 / 한국어와 영어 2개 국어를 구사하는.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Would you make me a duplicate of this report?
이 보고서를 좀 복사해 주시겠어요?</t>
        </is>
      </c>
      <c r="C16" s="26" t="inlineStr">
        <is>
          <t>Would you make me a duplicate of this report?</t>
        </is>
      </c>
      <c r="D16" s="24" t="n">
        <v>15</v>
      </c>
      <c r="E16" s="27" t="inlineStr">
        <is>
          <t>duplicate</t>
        </is>
      </c>
      <c r="F16" s="41" t="inlineStr">
        <is>
          <t>[djúːplikət｜djúː-]</t>
        </is>
      </c>
      <c r="G16" s="27" t="n"/>
      <c r="H16" s="28" t="inlineStr">
        <is>
          <t>똑같은; 사본; 복사하다</t>
        </is>
      </c>
      <c r="I16" s="29">
        <f>H16&amp;" "&amp;LEFT(E16,1)</f>
        <v/>
      </c>
      <c r="J16" s="9" t="inlineStr">
        <is>
          <t>Would you make me a duplicate of this report?</t>
        </is>
      </c>
      <c r="K16" s="5" t="inlineStr">
        <is>
          <t>이 보고서를 좀 복사해 주시겠어요?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He hadn’t come back home / by twilight.
그는 집에 돌아오지 않았다 / 땅거미가 질 무렵까지.</t>
        </is>
      </c>
      <c r="C17" s="26" t="inlineStr">
        <is>
          <t>He hadn’t come back home by twilight.</t>
        </is>
      </c>
      <c r="D17" s="24" t="n">
        <v>16</v>
      </c>
      <c r="E17" s="27" t="inlineStr">
        <is>
          <t>twilight</t>
        </is>
      </c>
      <c r="F17" s="41" t="inlineStr">
        <is>
          <t>[twáilàit]</t>
        </is>
      </c>
      <c r="G17" s="27" t="n"/>
      <c r="H17" s="28" t="inlineStr">
        <is>
          <t>황혼, 땅거미; 황혼기, 쇠퇴기</t>
        </is>
      </c>
      <c r="I17" s="29">
        <f>H17&amp;" "&amp;LEFT(E17,1)</f>
        <v/>
      </c>
      <c r="J17" s="9" t="inlineStr">
        <is>
          <t>He hadn’t come back home / by twilight.</t>
        </is>
      </c>
      <c r="K17" s="5" t="inlineStr">
        <is>
          <t>그는 집에 돌아오지 않았다 / 땅거미가 질 무렵까지.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People often quarrel / over trivial matters.
사람들은 종종 다툰다 / 사소한 문제로.</t>
        </is>
      </c>
      <c r="C18" s="26" t="inlineStr">
        <is>
          <t>People often quarrel over trivial matters.</t>
        </is>
      </c>
      <c r="D18" s="24" t="n">
        <v>17</v>
      </c>
      <c r="E18" s="27" t="inlineStr">
        <is>
          <t>trivial</t>
        </is>
      </c>
      <c r="F18" s="41" t="inlineStr">
        <is>
          <t>[tríviəl]</t>
        </is>
      </c>
      <c r="G18" s="27" t="n"/>
      <c r="H18" s="28" t="inlineStr">
        <is>
          <t>사소한, 하찮은</t>
        </is>
      </c>
      <c r="I18" s="29">
        <f>H18&amp;" "&amp;LEFT(E18,1)</f>
        <v/>
      </c>
      <c r="J18" s="9" t="inlineStr">
        <is>
          <t>People often quarrel / over trivial matters.</t>
        </is>
      </c>
      <c r="K18" s="5" t="inlineStr">
        <is>
          <t>사람들은 종종 다툰다 / 사소한 문제로.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book covers the history of a tribe in Africa.
그 책은 아프리카에 사는 한 부족의 역사를 다루고 있다.</t>
        </is>
      </c>
      <c r="C19" s="26" t="inlineStr">
        <is>
          <t>The book covers the history of a tribe in Africa.</t>
        </is>
      </c>
      <c r="D19" s="24" t="n">
        <v>18</v>
      </c>
      <c r="E19" s="27" t="inlineStr">
        <is>
          <t>tribe</t>
        </is>
      </c>
      <c r="F19" s="41" t="inlineStr">
        <is>
          <t>[traib]</t>
        </is>
      </c>
      <c r="G19" s="27" t="n"/>
      <c r="H19" s="28" t="inlineStr">
        <is>
          <t>부족, 종족</t>
        </is>
      </c>
      <c r="I19" s="29">
        <f>H19&amp;" "&amp;LEFT(E19,1)</f>
        <v/>
      </c>
      <c r="J19" s="9" t="inlineStr">
        <is>
          <t>The book covers the history of a tribe in Africa.</t>
        </is>
      </c>
      <c r="K19" s="5" t="inlineStr">
        <is>
          <t>그 책은 아프리카에 사는 한 부족의 역사를 다루고 있다.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We need to educate people / about road safety.
우리는 사람들에게 가르칠 필요가 있다 / 도로 안전에 대해.</t>
        </is>
      </c>
      <c r="C20" s="26" t="inlineStr">
        <is>
          <t>We need to educate people about road safety.</t>
        </is>
      </c>
      <c r="D20" s="24" t="n">
        <v>19</v>
      </c>
      <c r="E20" s="27" t="inlineStr">
        <is>
          <t>educate</t>
        </is>
      </c>
      <c r="F20" s="41" t="inlineStr">
        <is>
          <t>[édʒukèit]</t>
        </is>
      </c>
      <c r="G20" s="27" t="n"/>
      <c r="H20" s="28" t="inlineStr">
        <is>
          <t>교육하다, 가르치다</t>
        </is>
      </c>
      <c r="I20" s="29">
        <f>H20&amp;" "&amp;LEFT(E20,1)</f>
        <v/>
      </c>
      <c r="J20" s="9" t="inlineStr">
        <is>
          <t>We need to educate people / about road safety.</t>
        </is>
      </c>
      <c r="K20" s="5" t="inlineStr">
        <is>
          <t>우리는 사람들에게 가르칠 필요가 있다 / 도로 안전에 대해.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They conducted a survey / on the dietary habits of adults.
그들은 설문조사를 했다 / 성인의 식습관에 대한.</t>
        </is>
      </c>
      <c r="C21" s="26" t="inlineStr">
        <is>
          <t>They conducted a survey on the dietary habits of adults.</t>
        </is>
      </c>
      <c r="D21" s="24" t="n">
        <v>20</v>
      </c>
      <c r="E21" s="27" t="inlineStr">
        <is>
          <t>conduct</t>
        </is>
      </c>
      <c r="F21" s="41" t="inlineStr">
        <is>
          <t>[kάndʌkt｜kɔ́n-]</t>
        </is>
      </c>
      <c r="G21" s="27" t="n"/>
      <c r="H21" s="28" t="inlineStr">
        <is>
          <t>수행(하다); 이끌다; 처신하다</t>
        </is>
      </c>
      <c r="I21" s="29">
        <f>H21&amp;" "&amp;LEFT(E21,1)</f>
        <v/>
      </c>
      <c r="J21" s="9" t="inlineStr">
        <is>
          <t>They conducted a survey / on the dietary habits of adults.</t>
        </is>
      </c>
      <c r="K21" s="5" t="inlineStr">
        <is>
          <t>그들은 설문조사를 했다 / 성인의 식습관에 대한.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Taxes will be automatically deducted / from your salary every month.
세금은 자동으로 공제될 것이다 / 매달 너의 월급에서.</t>
        </is>
      </c>
      <c r="C22" s="26" t="inlineStr">
        <is>
          <t>Taxes will be automatically deducted from your salary every month.</t>
        </is>
      </c>
      <c r="D22" s="24" t="n">
        <v>21</v>
      </c>
      <c r="E22" s="27" t="inlineStr">
        <is>
          <t>deduct</t>
        </is>
      </c>
      <c r="F22" s="41" t="inlineStr">
        <is>
          <t>[didΛkt]</t>
        </is>
      </c>
      <c r="G22" s="27" t="n"/>
      <c r="H22" s="28" t="inlineStr">
        <is>
          <t>빼다, 공제하다</t>
        </is>
      </c>
      <c r="I22" s="29">
        <f>H22&amp;" "&amp;LEFT(E22,1)</f>
        <v/>
      </c>
      <c r="J22" s="9" t="inlineStr">
        <is>
          <t>Taxes will be automatically deducted / from your salary every month.</t>
        </is>
      </c>
      <c r="K22" s="5" t="inlineStr">
        <is>
          <t>세금은 자동으로 공제될 것이다 / 매달 너의 월급에서.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She has lived in despair / since her business failed.
그녀는 절망에 빠져 지낸다 / 사업에 실패한 이후로.</t>
        </is>
      </c>
      <c r="C23" s="26" t="inlineStr">
        <is>
          <t>She has lived in despair since her business failed.</t>
        </is>
      </c>
      <c r="D23" s="24" t="n">
        <v>22</v>
      </c>
      <c r="E23" s="27" t="inlineStr">
        <is>
          <t>despair</t>
        </is>
      </c>
      <c r="F23" s="41" t="inlineStr">
        <is>
          <t>[dispέər]</t>
        </is>
      </c>
      <c r="G23" s="27" t="n"/>
      <c r="H23" s="28" t="inlineStr">
        <is>
          <t>절망(하다), 낙담</t>
        </is>
      </c>
      <c r="I23" s="29">
        <f>H23&amp;" "&amp;LEFT(E23,1)</f>
        <v/>
      </c>
      <c r="J23" s="9" t="inlineStr">
        <is>
          <t>She has lived in despair / since her business failed.</t>
        </is>
      </c>
      <c r="K23" s="5" t="inlineStr">
        <is>
          <t>그녀는 절망에 빠져 지낸다 / 사업에 실패한 이후로.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His business prospered / despite the economic crisis.
그의 사업은 번창했다 / 경제 위기에도 불구하고.</t>
        </is>
      </c>
      <c r="C24" s="26" t="inlineStr">
        <is>
          <t>His business prospered despite the economic crisis.</t>
        </is>
      </c>
      <c r="D24" s="24" t="n">
        <v>23</v>
      </c>
      <c r="E24" s="27" t="inlineStr">
        <is>
          <t>prosper</t>
        </is>
      </c>
      <c r="F24" s="41" t="inlineStr">
        <is>
          <t>[prάspər]</t>
        </is>
      </c>
      <c r="G24" s="27" t="n"/>
      <c r="H24" s="28" t="inlineStr">
        <is>
          <t>번영하다, 성공하다</t>
        </is>
      </c>
      <c r="I24" s="29">
        <f>H24&amp;" "&amp;LEFT(E24,1)</f>
        <v/>
      </c>
      <c r="J24" s="9" t="inlineStr">
        <is>
          <t>His business prospered / despite the economic crisis.</t>
        </is>
      </c>
      <c r="K24" s="5" t="inlineStr">
        <is>
          <t>그의 사업은 번창했다 / 경제 위기에도 불구하고.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Asia is larger / than any other continent in the world.
아시아는 더 크다 / 세계의 다른 어떤 대륙보다.</t>
        </is>
      </c>
      <c r="C25" s="26" t="inlineStr">
        <is>
          <t>Asia is larger than any other continent in the world.</t>
        </is>
      </c>
      <c r="D25" s="24" t="n">
        <v>24</v>
      </c>
      <c r="E25" s="27" t="inlineStr">
        <is>
          <t>continent</t>
        </is>
      </c>
      <c r="F25" s="41" t="inlineStr">
        <is>
          <t>[kάntənənt]</t>
        </is>
      </c>
      <c r="G25" s="27" t="n"/>
      <c r="H25" s="28" t="inlineStr">
        <is>
          <t>대륙, 육지</t>
        </is>
      </c>
      <c r="I25" s="29">
        <f>H25&amp;" "&amp;LEFT(E25,1)</f>
        <v/>
      </c>
      <c r="J25" s="9" t="inlineStr">
        <is>
          <t>Asia is larger / than any other continent in the world.</t>
        </is>
      </c>
      <c r="K25" s="5" t="inlineStr">
        <is>
          <t>아시아는 더 크다 / 세계의 다른 어떤 대륙보다.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A lot of voters abstained / because of political indifference.
많은 유권자들이 기권했다 / 정치적 무관심 때문에.</t>
        </is>
      </c>
      <c r="C26" s="26" t="inlineStr">
        <is>
          <t>A lot of voters abstained because of political indifference.</t>
        </is>
      </c>
      <c r="D26" s="24" t="n">
        <v>25</v>
      </c>
      <c r="E26" s="27" t="inlineStr">
        <is>
          <t>abstain</t>
        </is>
      </c>
      <c r="F26" s="41" t="inlineStr">
        <is>
          <t>[æbstéin, əbstéin]</t>
        </is>
      </c>
      <c r="G26" s="27" t="n"/>
      <c r="H26" s="28" t="inlineStr">
        <is>
          <t>기권하다; 삼가다, 절제하다</t>
        </is>
      </c>
      <c r="I26" s="29">
        <f>H26&amp;" "&amp;LEFT(E26,1)</f>
        <v/>
      </c>
      <c r="J26" s="9" t="inlineStr">
        <is>
          <t>A lot of voters abstained / because of political indifference.</t>
        </is>
      </c>
      <c r="K26" s="5" t="inlineStr">
        <is>
          <t>많은 유권자들이 기권했다 / 정치적 무관심 때문에.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His life was sustained / with a respirator.
그는 생명을 유지했다 / 인공호흡기로.</t>
        </is>
      </c>
      <c r="C27" s="26" t="inlineStr">
        <is>
          <t>His life was sustained with a respirator.</t>
        </is>
      </c>
      <c r="D27" s="24" t="n">
        <v>26</v>
      </c>
      <c r="E27" s="27" t="inlineStr">
        <is>
          <t>sustain</t>
        </is>
      </c>
      <c r="F27" s="41" t="inlineStr">
        <is>
          <t>[səstéin]</t>
        </is>
      </c>
      <c r="G27" s="27" t="n"/>
      <c r="H27" s="28" t="inlineStr">
        <is>
          <t>유지하다; 지지하다; (손해·상처 등을) 입다</t>
        </is>
      </c>
      <c r="I27" s="29">
        <f>H27&amp;" "&amp;LEFT(E27,1)</f>
        <v/>
      </c>
      <c r="J27" s="9" t="inlineStr">
        <is>
          <t>His life was sustained / with a respirator.</t>
        </is>
      </c>
      <c r="K27" s="5" t="inlineStr">
        <is>
          <t>그는 생명을 유지했다 / 인공호흡기로.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He retains the world record / in the 100-meter dash.
그는 세계기록을 보유하고 있다 / 100미터 경주에서.</t>
        </is>
      </c>
      <c r="C28" s="26" t="inlineStr">
        <is>
          <t>He retains the world record in the 100-meter dash.</t>
        </is>
      </c>
      <c r="D28" s="24" t="n">
        <v>27</v>
      </c>
      <c r="E28" s="27" t="inlineStr">
        <is>
          <t>retain</t>
        </is>
      </c>
      <c r="F28" s="41" t="inlineStr">
        <is>
          <t>[ritéin]</t>
        </is>
      </c>
      <c r="G28" s="27" t="n"/>
      <c r="H28" s="28" t="inlineStr">
        <is>
          <t>보유하다, 유지하다; (정보 등을) 기억하다</t>
        </is>
      </c>
      <c r="I28" s="29">
        <f>H28&amp;" "&amp;LEFT(E28,1)</f>
        <v/>
      </c>
      <c r="J28" s="9" t="inlineStr">
        <is>
          <t>He retains the world record / in the 100-meter dash.</t>
        </is>
      </c>
      <c r="K28" s="5" t="inlineStr">
        <is>
          <t>그는 세계기록을 보유하고 있다 / 100미터 경주에서.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Her ultimate goal was attained earlier / than she expected.
그녀의 궁극적인 목표는 빨리 달성되었다 / 그녀가 예상했던 것보다.</t>
        </is>
      </c>
      <c r="C29" s="26" t="inlineStr">
        <is>
          <t>Her ultimate goal was attained earlier than she expected.</t>
        </is>
      </c>
      <c r="D29" s="24" t="n">
        <v>28</v>
      </c>
      <c r="E29" s="27" t="inlineStr">
        <is>
          <t>attain</t>
        </is>
      </c>
      <c r="F29" s="41" t="inlineStr">
        <is>
          <t>[ətéin]</t>
        </is>
      </c>
      <c r="G29" s="27" t="n"/>
      <c r="H29" s="28" t="inlineStr">
        <is>
          <t>달성하다, 이루다; 이르다</t>
        </is>
      </c>
      <c r="I29" s="29">
        <f>H29&amp;" "&amp;LEFT(E29,1)</f>
        <v/>
      </c>
      <c r="J29" s="9" t="inlineStr">
        <is>
          <t>Her ultimate goal was attained earlier / than she expected.</t>
        </is>
      </c>
      <c r="K29" s="5" t="inlineStr">
        <is>
          <t>그녀의 궁극적인 목표는 빨리 달성되었다 / 그녀가 예상했던 것보다.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It takes a lot of time / for immigrants to integrate into society.
많은 시간이 걸린다 / 이민자들은 사회에 통합되는 데.</t>
        </is>
      </c>
      <c r="C30" s="26" t="inlineStr">
        <is>
          <t>It takes a lot of time for immigrants to integrate into society.</t>
        </is>
      </c>
      <c r="D30" s="24" t="n">
        <v>29</v>
      </c>
      <c r="E30" s="27" t="inlineStr">
        <is>
          <t>integrate</t>
        </is>
      </c>
      <c r="F30" s="41" t="inlineStr">
        <is>
          <t>[íntəgrèit]</t>
        </is>
      </c>
      <c r="G30" s="27" t="n"/>
      <c r="H30" s="28" t="inlineStr">
        <is>
          <t>통합하다, 통합되다; 인종 차별을 철폐하다</t>
        </is>
      </c>
      <c r="I30" s="29">
        <f>H30&amp;" "&amp;LEFT(E30,1)</f>
        <v/>
      </c>
      <c r="J30" s="15" t="inlineStr">
        <is>
          <t>It takes a lot of time / for immigrants to integrate into society.</t>
        </is>
      </c>
      <c r="K30" s="5" t="inlineStr">
        <is>
          <t>많은 시간이 걸린다 / 이민자들은 사회에 통합되는 데.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retail price of this cap is 10,000 won.
이 모자의 소매 가격은 만 원이다.</t>
        </is>
      </c>
      <c r="C31" s="26" t="inlineStr">
        <is>
          <t>The retail price of this cap is 10,000 won.</t>
        </is>
      </c>
      <c r="D31" s="24" t="n">
        <v>30</v>
      </c>
      <c r="E31" s="27" t="inlineStr">
        <is>
          <t>retail</t>
        </is>
      </c>
      <c r="F31" s="41" t="inlineStr">
        <is>
          <t>[ríːteil]</t>
        </is>
      </c>
      <c r="G31" s="27" t="n"/>
      <c r="H31" s="28" t="inlineStr">
        <is>
          <t>소매(하다); 소매로</t>
        </is>
      </c>
      <c r="I31" s="29">
        <f>H31&amp;" "&amp;LEFT(E31,1)</f>
        <v/>
      </c>
      <c r="J31" s="9" t="inlineStr">
        <is>
          <t>The retail price of this cap is 10,000 won.</t>
        </is>
      </c>
      <c r="K31" s="8" t="inlineStr">
        <is>
          <t>이 모자의 소매 가격은 만 원이다.</t>
        </is>
      </c>
      <c r="L31" s="1">
        <f>J31&amp;CHAR(10)&amp;K31</f>
        <v/>
      </c>
    </row>
    <row r="32">
      <c r="A32" s="3" t="n"/>
      <c r="B32" s="23" t="n"/>
      <c r="D32" s="3" t="n"/>
      <c r="E32" s="7" t="n"/>
      <c r="F32" s="40" t="n"/>
      <c r="G32" s="7" t="n"/>
      <c r="H32" s="4" t="n"/>
      <c r="I32" s="21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L31"/>
  <sheetViews>
    <sheetView tabSelected="1" zoomScale="70" zoomScaleNormal="70" zoomScalePageLayoutView="66" workbookViewId="0">
      <selection activeCell="G27" sqref="G27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02</t>
        </is>
      </c>
      <c r="F1" s="40" t="n"/>
      <c r="G1" s="18" t="inlineStr">
        <is>
          <t>DAY 02</t>
        </is>
      </c>
    </row>
    <row r="2" ht="51.75" customHeight="1" s="43">
      <c r="A2" s="24" t="n">
        <v>1</v>
      </c>
      <c r="B2" s="25" t="inlineStr">
        <is>
          <t>The criminals used guns / to commit crimes.
그 범죄자들은 총을 사용했다 / 범죄를 저지르는 데.</t>
        </is>
      </c>
      <c r="C2" s="26" t="inlineStr">
        <is>
          <t>The criminals used guns to commit crimes.</t>
        </is>
      </c>
      <c r="D2" s="24" t="n">
        <v>1</v>
      </c>
      <c r="E2" s="27" t="inlineStr">
        <is>
          <t>commit</t>
        </is>
      </c>
      <c r="F2" s="41" t="inlineStr">
        <is>
          <t>[kəmít]</t>
        </is>
      </c>
      <c r="G2" s="27" t="n"/>
      <c r="H2" s="28" t="inlineStr">
        <is>
          <t>(죄를) 범하다; 약속하다; 전념하다</t>
        </is>
      </c>
      <c r="I2" s="30">
        <f>H2&amp;" "&amp;LEFT(E2,1)</f>
        <v/>
      </c>
      <c r="J2" s="9" t="inlineStr">
        <is>
          <t>The criminals used guns / to commit crimes.</t>
        </is>
      </c>
      <c r="K2" s="5" t="inlineStr">
        <is>
          <t>그 범죄자들은 총을 사용했다 / 범죄를 저지르는 데.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coupon is too old and hence it is invalid.
그 쿠폰은 너무 오래되어서 유효하지 않다.</t>
        </is>
      </c>
      <c r="C3" s="26" t="inlineStr">
        <is>
          <t>The coupon is too old and hence it is invalid.</t>
        </is>
      </c>
      <c r="D3" s="24" t="n">
        <v>2</v>
      </c>
      <c r="E3" s="27" t="inlineStr">
        <is>
          <t>hence</t>
        </is>
      </c>
      <c r="F3" s="41" t="inlineStr">
        <is>
          <t>[hens]</t>
        </is>
      </c>
      <c r="G3" s="27" t="n"/>
      <c r="H3" s="28" t="inlineStr">
        <is>
          <t>따라서, 그러므로; 향후</t>
        </is>
      </c>
      <c r="I3" s="30">
        <f>H3&amp;" "&amp;LEFT(E3,1)</f>
        <v/>
      </c>
      <c r="J3" s="9" t="inlineStr">
        <is>
          <t>The coupon is too old and hence it is invalid.</t>
        </is>
      </c>
      <c r="K3" s="5" t="inlineStr">
        <is>
          <t>그 쿠폰은 너무 오래되어서 유효하지 않다.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I have achieved my goal, which was easier than I thought.
나는 내 목표를 이뤘는데, 그것은 내가 생각했던 것보다 쉬웠다.</t>
        </is>
      </c>
      <c r="C4" s="26" t="inlineStr">
        <is>
          <t>I have achieved my goal, which was easier than I thought.</t>
        </is>
      </c>
      <c r="D4" s="24" t="n">
        <v>3</v>
      </c>
      <c r="E4" s="27" t="inlineStr">
        <is>
          <t>achieve</t>
        </is>
      </c>
      <c r="F4" s="41" t="inlineStr">
        <is>
          <t>[əʧíːv]</t>
        </is>
      </c>
      <c r="G4" s="27" t="n"/>
      <c r="H4" s="28" t="inlineStr">
        <is>
          <t>이루다, 성취하다</t>
        </is>
      </c>
      <c r="I4" s="30">
        <f>H4&amp;" "&amp;LEFT(E4,1)</f>
        <v/>
      </c>
      <c r="J4" s="9" t="inlineStr">
        <is>
          <t>I have achieved my goal, which was easier than I thought.</t>
        </is>
      </c>
      <c r="K4" s="5" t="inlineStr">
        <is>
          <t>나는 내 목표를 이뤘는데, 그것은 내가 생각했던 것보다 쉬웠다.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disease spread throughout the world rapidly.
그 질병은 전 세계로 빠르게 퍼졌다.</t>
        </is>
      </c>
      <c r="C5" s="26" t="inlineStr">
        <is>
          <t>The disease spread throughout the world rapidly.</t>
        </is>
      </c>
      <c r="D5" s="24" t="n">
        <v>4</v>
      </c>
      <c r="E5" s="27" t="inlineStr">
        <is>
          <t>throughout</t>
        </is>
      </c>
      <c r="F5" s="41" t="inlineStr">
        <is>
          <t>[θruːáut]</t>
        </is>
      </c>
      <c r="G5" s="27" t="n"/>
      <c r="H5" s="28" t="inlineStr">
        <is>
          <t>~도처에; ~동안 내내</t>
        </is>
      </c>
      <c r="I5" s="30">
        <f>H5&amp;" "&amp;LEFT(E5,1)</f>
        <v/>
      </c>
      <c r="J5" s="9" t="inlineStr">
        <is>
          <t>The disease spread throughout the world rapidly.</t>
        </is>
      </c>
      <c r="K5" s="5" t="inlineStr">
        <is>
          <t>그 질병은 전 세계로 빠르게 퍼졌다.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They distributed clothes and blankets / to the flood victims.
그들은 옷과 담요를 나누어 줬다 / 수재민들에게.</t>
        </is>
      </c>
      <c r="C6" s="26" t="inlineStr">
        <is>
          <t>They distributed clothes and blankets to the flood victims.</t>
        </is>
      </c>
      <c r="D6" s="24" t="n">
        <v>5</v>
      </c>
      <c r="E6" s="27" t="inlineStr">
        <is>
          <t>distribute</t>
        </is>
      </c>
      <c r="F6" s="41" t="inlineStr">
        <is>
          <t>[distríbjuːt]</t>
        </is>
      </c>
      <c r="G6" s="27" t="n"/>
      <c r="H6" s="28" t="inlineStr">
        <is>
          <t>나누어 주다, 분배하다; 유통시키다</t>
        </is>
      </c>
      <c r="I6" s="30">
        <f>H6&amp;" "&amp;LEFT(E6,1)</f>
        <v/>
      </c>
      <c r="J6" s="9" t="inlineStr">
        <is>
          <t>They distributed clothes and blankets / to the flood victims.</t>
        </is>
      </c>
      <c r="K6" s="5" t="inlineStr">
        <is>
          <t>그들은 옷과 담요를 나누어 줬다 / 수재민들에게.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They climbed the steep mountain quickly.
그들은 가파른 산을 빠르게 올랐다.</t>
        </is>
      </c>
      <c r="C7" s="26" t="inlineStr">
        <is>
          <t>They climbed the steep mountain quickly.</t>
        </is>
      </c>
      <c r="D7" s="24" t="n">
        <v>6</v>
      </c>
      <c r="E7" s="27" t="inlineStr">
        <is>
          <t>steep</t>
        </is>
      </c>
      <c r="F7" s="41" t="inlineStr">
        <is>
          <t>[stiːp]</t>
        </is>
      </c>
      <c r="G7" s="27" t="n"/>
      <c r="H7" s="28" t="inlineStr">
        <is>
          <t>가파른; 급격한</t>
        </is>
      </c>
      <c r="I7" s="30">
        <f>H7&amp;" "&amp;LEFT(E7,1)</f>
        <v/>
      </c>
      <c r="J7" s="9" t="inlineStr">
        <is>
          <t>They climbed the steep mountain quickly.</t>
        </is>
      </c>
      <c r="K7" s="5" t="inlineStr">
        <is>
          <t>그들은 가파른 산을 빠르게 올랐다.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former president of the U.S. was invited / to the conference.
전직 미국 대통령이 초청되었다 / 그 회의에.</t>
        </is>
      </c>
      <c r="C8" s="26" t="inlineStr">
        <is>
          <t>The former president of the U.S. was invited to the conference.</t>
        </is>
      </c>
      <c r="D8" s="24" t="n">
        <v>7</v>
      </c>
      <c r="E8" s="27" t="inlineStr">
        <is>
          <t>former</t>
        </is>
      </c>
      <c r="F8" s="41" t="inlineStr">
        <is>
          <t>[fɔ́ːrmər]</t>
        </is>
      </c>
      <c r="G8" s="27" t="n"/>
      <c r="H8" s="28" t="inlineStr">
        <is>
          <t>이전의, 예전의; 전자</t>
        </is>
      </c>
      <c r="I8" s="30">
        <f>H8&amp;" "&amp;LEFT(E8,1)</f>
        <v/>
      </c>
      <c r="J8" s="9" t="inlineStr">
        <is>
          <t>The former president of the U.S. was invited / to the conference.</t>
        </is>
      </c>
      <c r="K8" s="5" t="inlineStr">
        <is>
          <t>전직 미국 대통령이 초청되었다 / 그 회의에.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He appears in the latter part of the movie.
그는 영화 후반부에 등장한다.</t>
        </is>
      </c>
      <c r="C9" s="26" t="inlineStr">
        <is>
          <t>He appears in the latter part of the movie.</t>
        </is>
      </c>
      <c r="D9" s="24" t="n">
        <v>8</v>
      </c>
      <c r="E9" s="27" t="inlineStr">
        <is>
          <t>latter</t>
        </is>
      </c>
      <c r="F9" s="41" t="inlineStr">
        <is>
          <t>[lǽtər]</t>
        </is>
      </c>
      <c r="G9" s="27" t="n"/>
      <c r="H9" s="28" t="inlineStr">
        <is>
          <t>후반의; 후자의; 후자</t>
        </is>
      </c>
      <c r="I9" s="30">
        <f>H9&amp;" "&amp;LEFT(E9,1)</f>
        <v/>
      </c>
      <c r="J9" s="9" t="inlineStr">
        <is>
          <t>He appears in the latter part of the movie.</t>
        </is>
      </c>
      <c r="K9" s="5" t="inlineStr">
        <is>
          <t>그는 영화 후반부에 등장한다.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Everyone perceived / that he was angry.
모두가 알아챘다 / 그가 화났다는 것을.</t>
        </is>
      </c>
      <c r="C10" s="26" t="inlineStr">
        <is>
          <t>Everyone perceived that he was angry.</t>
        </is>
      </c>
      <c r="D10" s="24" t="n">
        <v>9</v>
      </c>
      <c r="E10" s="27" t="inlineStr">
        <is>
          <t>perceive</t>
        </is>
      </c>
      <c r="F10" s="41" t="inlineStr">
        <is>
          <t>[pərsíːv]</t>
        </is>
      </c>
      <c r="G10" s="27" t="n"/>
      <c r="H10" s="28" t="inlineStr">
        <is>
          <t>인지하다, 알아차리다; 여기다</t>
        </is>
      </c>
      <c r="I10" s="30">
        <f>H10&amp;" "&amp;LEFT(E10,1)</f>
        <v/>
      </c>
      <c r="J10" s="9" t="inlineStr">
        <is>
          <t>Everyone perceived / that he was angry.</t>
        </is>
      </c>
      <c r="K10" s="5" t="inlineStr">
        <is>
          <t>모두가 알아챘다 / 그가 화났다는 것을.</t>
        </is>
      </c>
      <c r="L10" s="1">
        <f>J10&amp;CHAR(10)&amp;K10</f>
        <v/>
      </c>
    </row>
    <row r="11" ht="51.75" customHeight="1" s="43">
      <c r="A11" s="24" t="n">
        <v>10</v>
      </c>
      <c r="B11" s="31" t="inlineStr">
        <is>
          <t>Combine sugar, flour, and eggs in a large bowl / and mix well.
설탕과 밀가루, 계란을 큰 그릇에 넣고 / 잘 섞어라.</t>
        </is>
      </c>
      <c r="C11" s="32" t="inlineStr">
        <is>
          <t>Combine sugar, flour, and eggs in a large bowl and mix well.</t>
        </is>
      </c>
      <c r="D11" s="24" t="n">
        <v>10</v>
      </c>
      <c r="E11" s="27" t="inlineStr">
        <is>
          <t>combine</t>
        </is>
      </c>
      <c r="F11" s="41" t="inlineStr">
        <is>
          <t>[kəmbáin]</t>
        </is>
      </c>
      <c r="G11" s="27" t="n"/>
      <c r="H11" s="28" t="inlineStr">
        <is>
          <t>결합하다[되다]; 겸비하다</t>
        </is>
      </c>
      <c r="I11" s="30">
        <f>H11&amp;" "&amp;LEFT(E11,1)</f>
        <v/>
      </c>
      <c r="J11" s="10" t="inlineStr">
        <is>
          <t>Combine sugar, flour, and eggs in a large bowl / and mix well.</t>
        </is>
      </c>
      <c r="K11" s="5" t="inlineStr">
        <is>
          <t>설탕과 밀가루, 계란을 큰 그릇에 넣고 / 잘 섞어라.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How about seeking advice / before deciding how to proceed?
조언을 받아보는 게 어때 / 어떻게 진행할지 결정하기 전에?</t>
        </is>
      </c>
      <c r="C12" s="26" t="inlineStr">
        <is>
          <t>How about seeking advice before deciding how to proceed?</t>
        </is>
      </c>
      <c r="D12" s="24" t="n">
        <v>11</v>
      </c>
      <c r="E12" s="27" t="inlineStr">
        <is>
          <t>proceed</t>
        </is>
      </c>
      <c r="F12" s="41" t="inlineStr">
        <is>
          <t>[prəsíːd]</t>
        </is>
      </c>
      <c r="G12" s="27" t="n"/>
      <c r="H12" s="28" t="inlineStr">
        <is>
          <t>계속하다[되다], 진행하다[되다]</t>
        </is>
      </c>
      <c r="I12" s="30">
        <f>H12&amp;" "&amp;LEFT(E12,1)</f>
        <v/>
      </c>
      <c r="J12" s="9" t="inlineStr">
        <is>
          <t>How about seeking advice / before deciding how to proceed?</t>
        </is>
      </c>
      <c r="K12" s="5" t="inlineStr">
        <is>
          <t>조언을 받아보는 게 어때 / 어떻게 진행할지 결정하기 전에?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It is obvious / that the goals can’t be reached.
분명하다 / 그 목표가 달성되지 않을 것이.</t>
        </is>
      </c>
      <c r="C13" s="26" t="inlineStr">
        <is>
          <t>It is obvious that the goals can’t be reached.</t>
        </is>
      </c>
      <c r="D13" s="24" t="n">
        <v>12</v>
      </c>
      <c r="E13" s="27" t="inlineStr">
        <is>
          <t>obvious</t>
        </is>
      </c>
      <c r="F13" s="41" t="inlineStr">
        <is>
          <t>[άbviəs]</t>
        </is>
      </c>
      <c r="G13" s="27" t="n"/>
      <c r="H13" s="28" t="inlineStr">
        <is>
          <t>명백한, 분명한</t>
        </is>
      </c>
      <c r="I13" s="30">
        <f>H13&amp;" "&amp;LEFT(E13,1)</f>
        <v/>
      </c>
      <c r="J13" s="9" t="inlineStr">
        <is>
          <t>It is obvious / that the goals can’t be reached.</t>
        </is>
      </c>
      <c r="K13" s="5" t="inlineStr">
        <is>
          <t>분명하다 / 그 목표가 달성되지 않을 것이.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I’ll apply for the job in the sales department.
나는 영업부서에 지원할 것이다.</t>
        </is>
      </c>
      <c r="C14" s="26" t="inlineStr">
        <is>
          <t>I’ll apply for the job in the sales department.</t>
        </is>
      </c>
      <c r="D14" s="24" t="n">
        <v>13</v>
      </c>
      <c r="E14" s="27" t="inlineStr">
        <is>
          <t>apply</t>
        </is>
      </c>
      <c r="F14" s="41" t="inlineStr">
        <is>
          <t>[əplái]</t>
        </is>
      </c>
      <c r="G14" s="27" t="n"/>
      <c r="H14" s="28" t="inlineStr">
        <is>
          <t>신청하다, 지원하다; 적용되다; 바르다</t>
        </is>
      </c>
      <c r="I14" s="30">
        <f>H14&amp;" "&amp;LEFT(E14,1)</f>
        <v/>
      </c>
      <c r="J14" s="9" t="inlineStr">
        <is>
          <t>I’ll apply for the job in the sales department.</t>
        </is>
      </c>
      <c r="K14" s="5" t="inlineStr">
        <is>
          <t>나는 영업부서에 지원할 것이다.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 xml:space="preserve">I can’t concentrate on my studying / because of the noise.
나는 공부에 집중할 수 없다 / 소음 때문에 </t>
        </is>
      </c>
      <c r="C15" s="26" t="inlineStr">
        <is>
          <t>I can’t concentrate on my studying because of the noise.</t>
        </is>
      </c>
      <c r="D15" s="24" t="n">
        <v>14</v>
      </c>
      <c r="E15" s="27" t="inlineStr">
        <is>
          <t>concentrate</t>
        </is>
      </c>
      <c r="F15" s="41" t="inlineStr">
        <is>
          <t>[kάnsəntrèit]</t>
        </is>
      </c>
      <c r="G15" s="27" t="n"/>
      <c r="H15" s="28" t="inlineStr">
        <is>
          <t>집중하다; (한 곳에) 모으다</t>
        </is>
      </c>
      <c r="I15" s="30">
        <f>H15&amp;" "&amp;LEFT(E15,1)</f>
        <v/>
      </c>
      <c r="J15" s="9" t="inlineStr">
        <is>
          <t>I can’t concentrate on my studying / because of the noise.</t>
        </is>
      </c>
      <c r="K15" s="5" t="inlineStr">
        <is>
          <t xml:space="preserve">나는 공부에 집중할 수 없다 / 소음 때문에 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government is seeking a solution / to overcome the economic crisis.
정부가 방안을 모색 중이다 / 경제 위기를 극복하기 위한.</t>
        </is>
      </c>
      <c r="C16" s="26" t="inlineStr">
        <is>
          <t>The government is seeking a solution to overcome the economic crisis.</t>
        </is>
      </c>
      <c r="D16" s="24" t="n">
        <v>15</v>
      </c>
      <c r="E16" s="27" t="inlineStr">
        <is>
          <t>crisis</t>
        </is>
      </c>
      <c r="F16" s="41" t="inlineStr">
        <is>
          <t>[kráisis]</t>
        </is>
      </c>
      <c r="G16" s="27" t="n"/>
      <c r="H16" s="28" t="inlineStr">
        <is>
          <t>위기, 결정적인 시기</t>
        </is>
      </c>
      <c r="I16" s="30">
        <f>H16&amp;" "&amp;LEFT(E16,1)</f>
        <v/>
      </c>
      <c r="J16" s="9" t="inlineStr">
        <is>
          <t>The government is seeking a solution / to overcome the economic crisis.</t>
        </is>
      </c>
      <c r="K16" s="5" t="inlineStr">
        <is>
          <t>정부가 방안을 모색 중이다 / 경제 위기를 극복하기 위한.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He is inclined to judge others / on their educational background.
그는 다른 사람을 판단하는 경향이 있다 / 학력으로.</t>
        </is>
      </c>
      <c r="C17" s="26" t="inlineStr">
        <is>
          <t>He is inclined to judge others on their educational background.</t>
        </is>
      </c>
      <c r="D17" s="24" t="n">
        <v>16</v>
      </c>
      <c r="E17" s="27" t="inlineStr">
        <is>
          <t>inclined</t>
        </is>
      </c>
      <c r="F17" s="41" t="inlineStr">
        <is>
          <t>[inkláind]</t>
        </is>
      </c>
      <c r="G17" s="27" t="n"/>
      <c r="H17" s="28" t="inlineStr">
        <is>
          <t>~하는 경향이 있는; ~할 마음이 있는</t>
        </is>
      </c>
      <c r="I17" s="30">
        <f>H17&amp;" "&amp;LEFT(E17,1)</f>
        <v/>
      </c>
      <c r="J17" s="9" t="inlineStr">
        <is>
          <t>He is inclined to judge others / on their educational background.</t>
        </is>
      </c>
      <c r="K17" s="5" t="inlineStr">
        <is>
          <t>그는 다른 사람을 판단하는 경향이 있다 / 학력으로.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Smoking can cause permanent damage / to your lungs.
흡연은 영구적인 손상을 입힐 수 있다 / 당신의 폐에.</t>
        </is>
      </c>
      <c r="C18" s="26" t="inlineStr">
        <is>
          <t>Smoking can cause permanent damage to your lungs.</t>
        </is>
      </c>
      <c r="D18" s="24" t="n">
        <v>17</v>
      </c>
      <c r="E18" s="27" t="inlineStr">
        <is>
          <t>permanent</t>
        </is>
      </c>
      <c r="F18" s="41" t="inlineStr">
        <is>
          <t>[pə́ːrmənənt]</t>
        </is>
      </c>
      <c r="G18" s="27" t="n"/>
      <c r="H18" s="28" t="inlineStr">
        <is>
          <t>영속하는, 영구적인</t>
        </is>
      </c>
      <c r="I18" s="30">
        <f>H18&amp;" "&amp;LEFT(E18,1)</f>
        <v/>
      </c>
      <c r="J18" s="9" t="inlineStr">
        <is>
          <t>Smoking can cause permanent damage / to your lungs.</t>
        </is>
      </c>
      <c r="K18" s="5" t="inlineStr">
        <is>
          <t>흡연은 영구적인 손상을 입힐 수 있다 / 당신의 폐에.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He’s looking for a temporary job to work / during the vacation.
그는 일할 임시직을 찾고 있다 / 방학 동안.</t>
        </is>
      </c>
      <c r="C19" s="26" t="inlineStr">
        <is>
          <t>He’s looking for a temporary job to work during the vacation.</t>
        </is>
      </c>
      <c r="D19" s="24" t="n">
        <v>18</v>
      </c>
      <c r="E19" s="27" t="inlineStr">
        <is>
          <t>temporary</t>
        </is>
      </c>
      <c r="F19" s="41" t="inlineStr">
        <is>
          <t>[témpərèri]</t>
        </is>
      </c>
      <c r="G19" s="27" t="n"/>
      <c r="H19" s="28" t="inlineStr">
        <is>
          <t>일시적인, 임시의</t>
        </is>
      </c>
      <c r="I19" s="30">
        <f>H19&amp;" "&amp;LEFT(E19,1)</f>
        <v/>
      </c>
      <c r="J19" s="9" t="inlineStr">
        <is>
          <t>He’s looking for a temporary job to work / during the vacation.</t>
        </is>
      </c>
      <c r="K19" s="5" t="inlineStr">
        <is>
          <t>그는 일할 임시직을 찾고 있다 / 방학 동안.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most outstanding feature of this product is portability.
이 제품의 가장 눈에 띄는 특징은 휴대성이다.</t>
        </is>
      </c>
      <c r="C20" s="26" t="inlineStr">
        <is>
          <t>The most outstanding feature of this product is portability.</t>
        </is>
      </c>
      <c r="D20" s="24" t="n">
        <v>19</v>
      </c>
      <c r="E20" s="27" t="inlineStr">
        <is>
          <t>feature</t>
        </is>
      </c>
      <c r="F20" s="41" t="inlineStr">
        <is>
          <t>[fíːʧər]</t>
        </is>
      </c>
      <c r="G20" s="27" t="n"/>
      <c r="H20" s="28" t="inlineStr">
        <is>
          <t>특징; 특집 (기사/방송); 특징으로 삼다</t>
        </is>
      </c>
      <c r="I20" s="30">
        <f>H20&amp;" "&amp;LEFT(E20,1)</f>
        <v/>
      </c>
      <c r="J20" s="9" t="inlineStr">
        <is>
          <t>The most outstanding feature of this product is portability.</t>
        </is>
      </c>
      <c r="K20" s="5" t="inlineStr">
        <is>
          <t>이 제품의 가장 눈에 띄는 특징은 휴대성이다.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He could barely conceal his joy.
그는 좀처럼 기쁨을 감출 수 없었다.</t>
        </is>
      </c>
      <c r="C21" s="26" t="inlineStr">
        <is>
          <t>He could barely conceal his joy.</t>
        </is>
      </c>
      <c r="D21" s="24" t="n">
        <v>20</v>
      </c>
      <c r="E21" s="27" t="inlineStr">
        <is>
          <t>conceal</t>
        </is>
      </c>
      <c r="F21" s="41" t="inlineStr">
        <is>
          <t>[kənsíːl]</t>
        </is>
      </c>
      <c r="G21" s="27" t="n"/>
      <c r="H21" s="28" t="inlineStr">
        <is>
          <t>숨기다, 감추다</t>
        </is>
      </c>
      <c r="I21" s="30">
        <f>H21&amp;" "&amp;LEFT(E21,1)</f>
        <v/>
      </c>
      <c r="J21" s="9" t="inlineStr">
        <is>
          <t>He could barely conceal his joy.</t>
        </is>
      </c>
      <c r="K21" s="5" t="inlineStr">
        <is>
          <t>그는 좀처럼 기쁨을 감출 수 없었다.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Don’t reveal the secret that I told you.
내가 너에게 말한 그 비밀을 누설하지 마라.</t>
        </is>
      </c>
      <c r="C22" s="26" t="inlineStr">
        <is>
          <t>Don’t reveal the secret that I told you.</t>
        </is>
      </c>
      <c r="D22" s="24" t="n">
        <v>21</v>
      </c>
      <c r="E22" s="27" t="inlineStr">
        <is>
          <t>reveal</t>
        </is>
      </c>
      <c r="F22" s="41" t="inlineStr">
        <is>
          <t>[rivíːl]</t>
        </is>
      </c>
      <c r="G22" s="27" t="n"/>
      <c r="H22" s="28" t="inlineStr">
        <is>
          <t>드러내다, 누설하다</t>
        </is>
      </c>
      <c r="I22" s="30">
        <f>H22&amp;" "&amp;LEFT(E22,1)</f>
        <v/>
      </c>
      <c r="J22" s="9" t="inlineStr">
        <is>
          <t>Don’t reveal the secret that I told you.</t>
        </is>
      </c>
      <c r="K22" s="5" t="inlineStr">
        <is>
          <t>내가 너에게 말한 그 비밀을 누설하지 마라.</t>
        </is>
      </c>
      <c r="L22" s="1">
        <f>J22&amp;CHAR(10)&amp;K22</f>
        <v/>
      </c>
    </row>
    <row r="23" ht="51.75" customHeight="1" s="43">
      <c r="A23" s="24" t="n">
        <v>22</v>
      </c>
      <c r="B23" s="31" t="inlineStr">
        <is>
          <t>Concern about the environment is rising worldwide.
전 세계적으로 환경에 대한 관심이 높아지고 있다.</t>
        </is>
      </c>
      <c r="C23" s="32" t="inlineStr">
        <is>
          <t>Concern about the environment is rising worldwide.</t>
        </is>
      </c>
      <c r="D23" s="24" t="n">
        <v>22</v>
      </c>
      <c r="E23" s="27" t="inlineStr">
        <is>
          <t>concern</t>
        </is>
      </c>
      <c r="F23" s="41" t="inlineStr">
        <is>
          <t>[kənsə́ːrn]</t>
        </is>
      </c>
      <c r="G23" s="27" t="n"/>
      <c r="H23" s="28" t="inlineStr">
        <is>
          <t>걱정(하다[시키다]); 관심사; 관심을 갖다</t>
        </is>
      </c>
      <c r="I23" s="30">
        <f>H23&amp;" "&amp;LEFT(E23,1)</f>
        <v/>
      </c>
      <c r="J23" s="10" t="inlineStr">
        <is>
          <t>Concern about the environment is rising worldwide.</t>
        </is>
      </c>
      <c r="K23" s="5" t="inlineStr">
        <is>
          <t>전 세계적으로 환경에 대한 관심이 높아지고 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librarian classified the books / by subject.
사서가 그 책들을 분류했다 / 주제별로.</t>
        </is>
      </c>
      <c r="C24" s="26" t="inlineStr">
        <is>
          <t>The librarian classified the books by subject.</t>
        </is>
      </c>
      <c r="D24" s="24" t="n">
        <v>23</v>
      </c>
      <c r="E24" s="27" t="inlineStr">
        <is>
          <t>classify</t>
        </is>
      </c>
      <c r="F24" s="41" t="inlineStr">
        <is>
          <t>[klǽsəfài]</t>
        </is>
      </c>
      <c r="G24" s="27" t="n"/>
      <c r="H24" s="28" t="inlineStr">
        <is>
          <t>분류하다, 구분하다</t>
        </is>
      </c>
      <c r="I24" s="30">
        <f>H24&amp;" "&amp;LEFT(E24,1)</f>
        <v/>
      </c>
      <c r="J24" s="9" t="inlineStr">
        <is>
          <t>The librarian classified the books / by subject.</t>
        </is>
      </c>
      <c r="K24" s="5" t="inlineStr">
        <is>
          <t>사서가 그 책들을 분류했다 / 주제별로.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I oppose any kind of violence / under any circumstances.
나는 모든 폭력에 반대한다 / 어떤 상황에서도.</t>
        </is>
      </c>
      <c r="C25" s="26" t="inlineStr">
        <is>
          <t>I oppose any kind of violence under any circumstances.</t>
        </is>
      </c>
      <c r="D25" s="24" t="n">
        <v>24</v>
      </c>
      <c r="E25" s="27" t="inlineStr">
        <is>
          <t>circumstance</t>
        </is>
      </c>
      <c r="F25" s="41" t="inlineStr">
        <is>
          <t>[sə́ːrkəmstӕns]</t>
        </is>
      </c>
      <c r="G25" s="27" t="n"/>
      <c r="H25" s="28" t="inlineStr">
        <is>
          <t>상황; (경제적) 형편, 처지</t>
        </is>
      </c>
      <c r="I25" s="30">
        <f>H25&amp;" "&amp;LEFT(E25,1)</f>
        <v/>
      </c>
      <c r="J25" s="9" t="inlineStr">
        <is>
          <t>I oppose any kind of violence / under any circumstances.</t>
        </is>
      </c>
      <c r="K25" s="5" t="inlineStr">
        <is>
          <t>나는 모든 폭력에 반대한다 / 어떤 상황에서도.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His job involves business trips.
그의 일은 출장을 다녀야 한다.</t>
        </is>
      </c>
      <c r="C26" s="26" t="inlineStr">
        <is>
          <t>His job involves business trips.</t>
        </is>
      </c>
      <c r="D26" s="24" t="n">
        <v>25</v>
      </c>
      <c r="E26" s="27" t="inlineStr">
        <is>
          <t>involve</t>
        </is>
      </c>
      <c r="F26" s="41" t="inlineStr">
        <is>
          <t>[invάlv]</t>
        </is>
      </c>
      <c r="G26" s="27" t="n"/>
      <c r="H26" s="28" t="inlineStr">
        <is>
          <t>포함하다, 수반하다; 관련시키다</t>
        </is>
      </c>
      <c r="I26" s="30">
        <f>H26&amp;" "&amp;LEFT(E26,1)</f>
        <v/>
      </c>
      <c r="J26" s="9" t="inlineStr">
        <is>
          <t>His job involves business trips.</t>
        </is>
      </c>
      <c r="K26" s="5" t="inlineStr">
        <is>
          <t>그의 일은 출장을 다녀야 한다.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He only drinks wine / on special occasions.
그는 와인을 마신다 / 특별한 경우에만.</t>
        </is>
      </c>
      <c r="C27" s="26" t="inlineStr">
        <is>
          <t>He only drinks wine on special occasions.</t>
        </is>
      </c>
      <c r="D27" s="24" t="n">
        <v>26</v>
      </c>
      <c r="E27" s="27" t="inlineStr">
        <is>
          <t>occasion</t>
        </is>
      </c>
      <c r="F27" s="41" t="inlineStr">
        <is>
          <t>[əkéiʒən]</t>
        </is>
      </c>
      <c r="G27" s="27" t="n"/>
      <c r="H27" s="28" t="inlineStr">
        <is>
          <t>(특정한) 때, 경우; 특별한 일[행사]</t>
        </is>
      </c>
      <c r="I27" s="30">
        <f>H27&amp;" "&amp;LEFT(E27,1)</f>
        <v/>
      </c>
      <c r="J27" s="9" t="inlineStr">
        <is>
          <t>He only drinks wine / on special occasions.</t>
        </is>
      </c>
      <c r="K27" s="5" t="inlineStr">
        <is>
          <t>그는 와인을 마신다 / 특별한 경우에만.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exterior of a building
건물의 외부</t>
        </is>
      </c>
      <c r="C28" s="26" t="inlineStr">
        <is>
          <t>the exterior of a building</t>
        </is>
      </c>
      <c r="D28" s="24" t="n">
        <v>27</v>
      </c>
      <c r="E28" s="27" t="inlineStr">
        <is>
          <t>exterior</t>
        </is>
      </c>
      <c r="F28" s="41" t="inlineStr">
        <is>
          <t>[ikstíəriər]</t>
        </is>
      </c>
      <c r="G28" s="27" t="n"/>
      <c r="H28" s="28" t="inlineStr">
        <is>
          <t>바깥쪽(의), 외부(의)</t>
        </is>
      </c>
      <c r="I28" s="30">
        <f>H28&amp;" "&amp;LEFT(E28,1)</f>
        <v/>
      </c>
      <c r="J28" s="9" t="inlineStr">
        <is>
          <t>the exterior of a building</t>
        </is>
      </c>
      <c r="K28" s="5" t="inlineStr">
        <is>
          <t>건물의 외부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She is highly respected / by all her colleagues.
그녀는 매우 존경을 받는다 / 모든 동료들에게.</t>
        </is>
      </c>
      <c r="C29" s="26" t="inlineStr">
        <is>
          <t>She is highly respected by all her colleagues.</t>
        </is>
      </c>
      <c r="D29" s="24" t="n">
        <v>28</v>
      </c>
      <c r="E29" s="27" t="inlineStr">
        <is>
          <t>respect</t>
        </is>
      </c>
      <c r="F29" s="41" t="inlineStr">
        <is>
          <t>[rispékt]</t>
        </is>
      </c>
      <c r="G29" s="27" t="n"/>
      <c r="H29" s="28" t="inlineStr">
        <is>
          <t>존중(하다); 준수하다; 측면</t>
        </is>
      </c>
      <c r="I29" s="30">
        <f>H29&amp;" "&amp;LEFT(E29,1)</f>
        <v/>
      </c>
      <c r="J29" s="9" t="inlineStr">
        <is>
          <t>She is highly respected / by all her colleagues.</t>
        </is>
      </c>
      <c r="K29" s="5" t="inlineStr">
        <is>
          <t>그녀는 매우 존경을 받는다 / 모든 동료들에게.</t>
        </is>
      </c>
      <c r="L29" s="1">
        <f>J29&amp;CHAR(10)&amp;K29</f>
        <v/>
      </c>
    </row>
    <row r="30" ht="51.75" customHeight="1" s="43">
      <c r="A30" s="24" t="n">
        <v>29</v>
      </c>
      <c r="B30" s="31" t="inlineStr">
        <is>
          <t>Clarify what you said for those / who didn’t understand it.
사람들을 위해 분명하게 말씀해 주세요 / 그것을 이해하지 못한.</t>
        </is>
      </c>
      <c r="C30" s="32" t="inlineStr">
        <is>
          <t>Clarify what you said for those who didn’t understand it.</t>
        </is>
      </c>
      <c r="D30" s="24" t="n">
        <v>29</v>
      </c>
      <c r="E30" s="27" t="inlineStr">
        <is>
          <t>clarify</t>
        </is>
      </c>
      <c r="F30" s="41" t="inlineStr">
        <is>
          <t>[klǽrəfài]</t>
        </is>
      </c>
      <c r="G30" s="27" t="n"/>
      <c r="H30" s="28" t="inlineStr">
        <is>
          <t>명백하게 하다, 분명해지다</t>
        </is>
      </c>
      <c r="I30" s="30">
        <f>H30&amp;" "&amp;LEFT(E30,1)</f>
        <v/>
      </c>
      <c r="J30" s="16" t="inlineStr">
        <is>
          <t>Clarify what you said for those / who didn’t understand it.</t>
        </is>
      </c>
      <c r="K30" s="5" t="inlineStr">
        <is>
          <t>사람들을 위해 분명하게 말씀해 주세요 / 그것을 이해하지 못한.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garden is full of colorful artificial light.
그 정원은 형형색색의 인공조명으로 가득하다.</t>
        </is>
      </c>
      <c r="C31" s="26" t="inlineStr">
        <is>
          <t>The garden is full of colorful artificial light</t>
        </is>
      </c>
      <c r="D31" s="24" t="n">
        <v>30</v>
      </c>
      <c r="E31" s="27" t="inlineStr">
        <is>
          <t>artificial</t>
        </is>
      </c>
      <c r="F31" s="41" t="inlineStr">
        <is>
          <t>[ὰːrtəfíʃəl]</t>
        </is>
      </c>
      <c r="G31" s="27" t="n"/>
      <c r="H31" s="28" t="inlineStr">
        <is>
          <t>인조의; (행동이) 거짓인, 꾸민</t>
        </is>
      </c>
      <c r="I31" s="30">
        <f>H31&amp;" "&amp;LEFT(E31,1)</f>
        <v/>
      </c>
      <c r="J31" s="9" t="inlineStr">
        <is>
          <t>The garden is full of colorful artificial light.</t>
        </is>
      </c>
      <c r="K31" s="8" t="inlineStr">
        <is>
          <t>그 정원은 형형색색의 인공조명으로 가득하다.</t>
        </is>
      </c>
      <c r="L31" s="1">
        <f>J31&amp;CHAR(10)&amp;K31</f>
        <v/>
      </c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0.xml><?xml version="1.0" encoding="utf-8"?>
<worksheet xmlns="http://schemas.openxmlformats.org/spreadsheetml/2006/main">
  <sheetPr codeName="Sheet20">
    <outlinePr summaryBelow="1" summaryRight="1"/>
    <pageSetUpPr/>
  </sheetPr>
  <dimension ref="A1:L43"/>
  <sheetViews>
    <sheetView topLeftCell="A26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20</t>
        </is>
      </c>
      <c r="F1" s="40" t="n"/>
      <c r="G1" s="18" t="inlineStr">
        <is>
          <t>DAY 20</t>
        </is>
      </c>
      <c r="H1" s="4" t="n"/>
      <c r="I1" s="23" t="n"/>
    </row>
    <row r="2" ht="51.75" customHeight="1" s="43">
      <c r="A2" s="24" t="n">
        <v>1</v>
      </c>
      <c r="B2" s="25" t="inlineStr">
        <is>
          <t>The buildings in this area were built / to withstand earthquakes.
이 지역의 건물들은 지어졌다 / 지진에 견딜 수 있도록.</t>
        </is>
      </c>
      <c r="C2" s="26" t="inlineStr">
        <is>
          <t>The buildings in this area were built to withstand earthquakes.</t>
        </is>
      </c>
      <c r="D2" s="24" t="n">
        <v>1</v>
      </c>
      <c r="E2" s="27" t="inlineStr">
        <is>
          <t>withstand</t>
        </is>
      </c>
      <c r="F2" s="41" t="inlineStr">
        <is>
          <t>[wiðstǽnd, wiθ-]</t>
        </is>
      </c>
      <c r="G2" s="27" t="n"/>
      <c r="H2" s="28" t="inlineStr">
        <is>
          <t>견디다; 저항하다</t>
        </is>
      </c>
      <c r="I2" s="30">
        <f>H2&amp;" "&amp;LEFT(E2,1)</f>
        <v/>
      </c>
      <c r="J2" s="9" t="inlineStr">
        <is>
          <t>The buildings in this area were built / to withstand earthquakes.</t>
        </is>
      </c>
      <c r="K2" s="5" t="inlineStr">
        <is>
          <t>이 지역의 건물들은 지어졌다 / 지진에 견딜 수 있도록.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They withdrew their troops / from Iraq.
그들은 군대를 철수했다 / 이라크에서.</t>
        </is>
      </c>
      <c r="C3" s="26" t="inlineStr">
        <is>
          <t>They withdrew their troops from Iraq.</t>
        </is>
      </c>
      <c r="D3" s="24" t="n">
        <v>2</v>
      </c>
      <c r="E3" s="27" t="inlineStr">
        <is>
          <t>withdraw</t>
        </is>
      </c>
      <c r="F3" s="41" t="inlineStr">
        <is>
          <t>[wiðdrɔ́ː wiθ-]</t>
        </is>
      </c>
      <c r="G3" s="27" t="n"/>
      <c r="H3" s="28" t="inlineStr">
        <is>
          <t>물러나다; 취소하다; 인출하다</t>
        </is>
      </c>
      <c r="I3" s="30">
        <f>H3&amp;" "&amp;LEFT(E3,1)</f>
        <v/>
      </c>
      <c r="J3" s="9" t="inlineStr">
        <is>
          <t>They withdrew their troops / from Iraq.</t>
        </is>
      </c>
      <c r="K3" s="5" t="inlineStr">
        <is>
          <t>그들은 군대를 철수했다 / 이라크에서.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He will withhold payment / until the work is completed.
그는 지불을 보류할 것이다 / 그 일이 완료될 때까지.</t>
        </is>
      </c>
      <c r="C4" s="26" t="inlineStr">
        <is>
          <t>He will withhold payment until the work is completed.</t>
        </is>
      </c>
      <c r="D4" s="24" t="n">
        <v>3</v>
      </c>
      <c r="E4" s="27" t="inlineStr">
        <is>
          <t>withhold</t>
        </is>
      </c>
      <c r="F4" s="41" t="inlineStr">
        <is>
          <t>[wiðhóuld, wiθ-]</t>
        </is>
      </c>
      <c r="G4" s="27" t="n"/>
      <c r="H4" s="28" t="inlineStr">
        <is>
          <t>주지 않다, 보류하다</t>
        </is>
      </c>
      <c r="I4" s="30">
        <f>H4&amp;" "&amp;LEFT(E4,1)</f>
        <v/>
      </c>
      <c r="J4" s="9" t="inlineStr">
        <is>
          <t>He will withhold payment / until the work is completed.</t>
        </is>
      </c>
      <c r="K4" s="5" t="inlineStr">
        <is>
          <t>그는 지불을 보류할 것이다 / 그 일이 완료될 때까지.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Some people insist / that the death penalty should be abolished.
어떤 사람들은 주장한다 / 사형제도가 폐지되어야 한다고.</t>
        </is>
      </c>
      <c r="C5" s="26" t="inlineStr">
        <is>
          <t>Some people insist that the death penalty should be abolished.</t>
        </is>
      </c>
      <c r="D5" s="24" t="n">
        <v>4</v>
      </c>
      <c r="E5" s="27" t="inlineStr">
        <is>
          <t>abolish</t>
        </is>
      </c>
      <c r="F5" s="41" t="inlineStr">
        <is>
          <t>[əbάliʃ]</t>
        </is>
      </c>
      <c r="G5" s="27" t="n"/>
      <c r="H5" s="28" t="inlineStr">
        <is>
          <t>폐지하다, 없애다</t>
        </is>
      </c>
      <c r="I5" s="30">
        <f>H5&amp;" "&amp;LEFT(E5,1)</f>
        <v/>
      </c>
      <c r="J5" s="9" t="inlineStr">
        <is>
          <t>Some people insist / that the death penalty should be abolished.</t>
        </is>
      </c>
      <c r="K5" s="5" t="inlineStr">
        <is>
          <t>어떤 사람들은 주장한다 / 사형제도가 폐지되어야 한다고.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His lectures help adolescents / realize the importance of exercise.
그의 강의는 청소년들에게 도움이 된다 / 운동의 중요성을 깨닫게 하는 데.</t>
        </is>
      </c>
      <c r="C6" s="26" t="inlineStr">
        <is>
          <t>His lectures help adolescents realize the importance of exercise.</t>
        </is>
      </c>
      <c r="D6" s="24" t="n">
        <v>5</v>
      </c>
      <c r="E6" s="27" t="inlineStr">
        <is>
          <t>adolescent</t>
        </is>
      </c>
      <c r="F6" s="41" t="inlineStr">
        <is>
          <t>[ӕdəlésnt]</t>
        </is>
      </c>
      <c r="G6" s="27" t="n"/>
      <c r="H6" s="28" t="inlineStr">
        <is>
          <t>청소년(의)</t>
        </is>
      </c>
      <c r="I6" s="30">
        <f>H6&amp;" "&amp;LEFT(E6,1)</f>
        <v/>
      </c>
      <c r="J6" s="9" t="inlineStr">
        <is>
          <t>His lectures help adolescents / realize the importance of exercise.</t>
        </is>
      </c>
      <c r="K6" s="5" t="inlineStr">
        <is>
          <t>그의 강의는 청소년들에게 도움이 된다 / 운동의 중요성을 깨닫게 하는 데.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You shouldn’t criticize someone / who you don’t know well.
사람을 비난해서는 안 된다 / 네가 잘 알지도 못하는.</t>
        </is>
      </c>
      <c r="C7" s="26" t="inlineStr">
        <is>
          <t>You shouldn’t criticize someone who you don’t know well.</t>
        </is>
      </c>
      <c r="D7" s="24" t="n">
        <v>6</v>
      </c>
      <c r="E7" s="27" t="inlineStr">
        <is>
          <t>criticize</t>
        </is>
      </c>
      <c r="F7" s="41" t="inlineStr">
        <is>
          <t>[krítəsàiz]</t>
        </is>
      </c>
      <c r="G7" s="27" t="n"/>
      <c r="H7" s="28" t="inlineStr">
        <is>
          <t>비판하다, 비난하다; 비평하다</t>
        </is>
      </c>
      <c r="I7" s="30">
        <f>H7&amp;" "&amp;LEFT(E7,1)</f>
        <v/>
      </c>
      <c r="J7" s="9" t="inlineStr">
        <is>
          <t>You shouldn’t criticize someone / who you don’t know well.</t>
        </is>
      </c>
      <c r="K7" s="5" t="inlineStr">
        <is>
          <t>사람을 비난해서는 안 된다 / 네가 잘 알지도 못하는.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It is unfair / to discriminate on the grounds of race or gender.
부당하다 / 인종이나 성별을 이유로 차별하는 것은.</t>
        </is>
      </c>
      <c r="C8" s="26" t="inlineStr">
        <is>
          <t>It is unfair to discriminate on the grounds of race or gender.</t>
        </is>
      </c>
      <c r="D8" s="24" t="n">
        <v>7</v>
      </c>
      <c r="E8" s="27" t="inlineStr">
        <is>
          <t>discriminate</t>
        </is>
      </c>
      <c r="F8" s="41" t="inlineStr">
        <is>
          <t>[diskrímənèit]</t>
        </is>
      </c>
      <c r="G8" s="27" t="n"/>
      <c r="H8" s="28" t="inlineStr">
        <is>
          <t>차별하다; 구별하다</t>
        </is>
      </c>
      <c r="I8" s="30">
        <f>H8&amp;" "&amp;LEFT(E8,1)</f>
        <v/>
      </c>
      <c r="J8" s="9" t="inlineStr">
        <is>
          <t>It is unfair / to discriminate on the grounds of race or gender.</t>
        </is>
      </c>
      <c r="K8" s="5" t="inlineStr">
        <is>
          <t>부당하다 / 인종이나 성별을 이유로 차별하는 것은.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Children can learn a lot / by reading the biographies of famous people.
아이들은 많은 것을 배울 수 있다 / 유명한 사람들의 전기를 읽음으로써.</t>
        </is>
      </c>
      <c r="C9" s="26" t="inlineStr">
        <is>
          <t>Children can learn a lot by reading the biographies of famous people.</t>
        </is>
      </c>
      <c r="D9" s="24" t="n">
        <v>8</v>
      </c>
      <c r="E9" s="27" t="inlineStr">
        <is>
          <t>biography</t>
        </is>
      </c>
      <c r="F9" s="41" t="inlineStr">
        <is>
          <t>[baiάgrəfi]</t>
        </is>
      </c>
      <c r="G9" s="27" t="n"/>
      <c r="H9" s="28" t="inlineStr">
        <is>
          <t>전기, 일대기</t>
        </is>
      </c>
      <c r="I9" s="30">
        <f>H9&amp;" "&amp;LEFT(E9,1)</f>
        <v/>
      </c>
      <c r="J9" s="9" t="inlineStr">
        <is>
          <t>Children can learn a lot / by reading the biographies of famous people.</t>
        </is>
      </c>
      <c r="K9" s="5" t="inlineStr">
        <is>
          <t>아이들은 많은 것을 배울 수 있다 / 유명한 사람들의 전기를 읽음으로써.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To study biology is to learn about ourselves.
생물학을 공부하는 것은 우리 자신에 대해 배우는 것이다.</t>
        </is>
      </c>
      <c r="C10" s="26" t="inlineStr">
        <is>
          <t>To study biology is to learn about ourselves.</t>
        </is>
      </c>
      <c r="D10" s="24" t="n">
        <v>9</v>
      </c>
      <c r="E10" s="27" t="inlineStr">
        <is>
          <t>biology</t>
        </is>
      </c>
      <c r="F10" s="41" t="inlineStr">
        <is>
          <t>[baiάlədʒi]</t>
        </is>
      </c>
      <c r="G10" s="27" t="n"/>
      <c r="H10" s="28" t="inlineStr">
        <is>
          <t>생물학</t>
        </is>
      </c>
      <c r="I10" s="30">
        <f>H10&amp;" "&amp;LEFT(E10,1)</f>
        <v/>
      </c>
      <c r="J10" s="9" t="inlineStr">
        <is>
          <t>To study biology is to learn about ourselves.</t>
        </is>
      </c>
      <c r="K10" s="5" t="inlineStr">
        <is>
          <t>생물학을 공부하는 것은 우리 자신에 대해 배우는 것이다.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My father resigned / from his position last month.
우리 아버지께서는 물러나셨다 / 지난달에 그의 직위에서.</t>
        </is>
      </c>
      <c r="C11" s="26" t="inlineStr">
        <is>
          <t>My father resigned from his position last month.</t>
        </is>
      </c>
      <c r="D11" s="24" t="n">
        <v>10</v>
      </c>
      <c r="E11" s="27" t="inlineStr">
        <is>
          <t>resign</t>
        </is>
      </c>
      <c r="F11" s="41" t="inlineStr">
        <is>
          <t>[rizáin]</t>
        </is>
      </c>
      <c r="G11" s="27" t="n"/>
      <c r="H11" s="28" t="inlineStr">
        <is>
          <t>사임하다, 사직하다</t>
        </is>
      </c>
      <c r="I11" s="30">
        <f>H11&amp;" "&amp;LEFT(E11,1)</f>
        <v/>
      </c>
      <c r="J11" s="9" t="inlineStr">
        <is>
          <t>My father resigned / from his position last month.</t>
        </is>
      </c>
      <c r="K11" s="5" t="inlineStr">
        <is>
          <t>우리 아버지께서는 물러나셨다 / 지난달에 그의 직위에서.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Shaking your head signifies disagreement.
머리를 흔드는 것은 동의하지 않음을 의미한다.</t>
        </is>
      </c>
      <c r="C12" s="26" t="inlineStr">
        <is>
          <t>Shaking your head signifies disagreement.</t>
        </is>
      </c>
      <c r="D12" s="24" t="n">
        <v>11</v>
      </c>
      <c r="E12" s="27" t="inlineStr">
        <is>
          <t>signify</t>
        </is>
      </c>
      <c r="F12" s="41" t="inlineStr">
        <is>
          <t>[sígnəfài]</t>
        </is>
      </c>
      <c r="G12" s="27" t="n"/>
      <c r="H12" s="28" t="inlineStr">
        <is>
          <t>나타내다; 중요하다, 중대하다</t>
        </is>
      </c>
      <c r="I12" s="30">
        <f>H12&amp;" "&amp;LEFT(E12,1)</f>
        <v/>
      </c>
      <c r="J12" s="9" t="inlineStr">
        <is>
          <t>Shaking your head signifies disagreement.</t>
        </is>
      </c>
      <c r="K12" s="5" t="inlineStr">
        <is>
          <t>머리를 흔드는 것은 동의하지 않음을 의미한다.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We never thought / he was capable of finishing this task.
우리는 결코 생각하지 않았다 / 그가 이 업무를 끝낼 수 있을 거라고.</t>
        </is>
      </c>
      <c r="C13" s="26" t="inlineStr">
        <is>
          <t>We never thought he was capable of finishing this task.</t>
        </is>
      </c>
      <c r="D13" s="24" t="n">
        <v>12</v>
      </c>
      <c r="E13" s="27" t="inlineStr">
        <is>
          <t>capable</t>
        </is>
      </c>
      <c r="F13" s="41" t="inlineStr">
        <is>
          <t>[kéipəbl]</t>
        </is>
      </c>
      <c r="G13" s="27" t="n"/>
      <c r="H13" s="28" t="inlineStr">
        <is>
          <t>~할 수 있는; 유능한</t>
        </is>
      </c>
      <c r="I13" s="30">
        <f>H13&amp;" "&amp;LEFT(E13,1)</f>
        <v/>
      </c>
      <c r="J13" s="9" t="inlineStr">
        <is>
          <t>We never thought / he was capable of finishing this task.</t>
        </is>
      </c>
      <c r="K13" s="5" t="inlineStr">
        <is>
          <t>우리는 결코 생각하지 않았다 / 그가 이 업무를 끝낼 수 있을 거라고.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 alone conceived the new business plan.
그는 혼자 새로운 사업 계획을 생각해 냈다.</t>
        </is>
      </c>
      <c r="C14" s="26" t="inlineStr">
        <is>
          <t>He alone conceived the new business plan.</t>
        </is>
      </c>
      <c r="D14" s="24" t="n">
        <v>13</v>
      </c>
      <c r="E14" s="27" t="inlineStr">
        <is>
          <t>conceive</t>
        </is>
      </c>
      <c r="F14" s="41" t="inlineStr">
        <is>
          <t>[kənsíːv]</t>
        </is>
      </c>
      <c r="G14" s="27" t="n"/>
      <c r="H14" s="28" t="inlineStr">
        <is>
          <t>생각해 내다; 상상하다; 임신하다</t>
        </is>
      </c>
      <c r="I14" s="30">
        <f>H14&amp;" "&amp;LEFT(E14,1)</f>
        <v/>
      </c>
      <c r="J14" s="9" t="inlineStr">
        <is>
          <t>He alone conceived the new business plan.</t>
        </is>
      </c>
      <c r="K14" s="5" t="inlineStr">
        <is>
          <t>그는 혼자 새로운 사업 계획을 생각해 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captive soldiers tried to escape / from the enemy.
포로가 된 군인들이 탈출을 시도했다 / 적군으로부터.</t>
        </is>
      </c>
      <c r="C15" s="26" t="inlineStr">
        <is>
          <t>The captive soldiers tried to escape from the enemy.</t>
        </is>
      </c>
      <c r="D15" s="24" t="n">
        <v>14</v>
      </c>
      <c r="E15" s="27" t="inlineStr">
        <is>
          <t>captive</t>
        </is>
      </c>
      <c r="F15" s="41" t="inlineStr">
        <is>
          <t>[kǽptiv]</t>
        </is>
      </c>
      <c r="G15" s="27" t="n"/>
      <c r="H15" s="28" t="inlineStr">
        <is>
          <t>포로(가 된); 사로잡힌</t>
        </is>
      </c>
      <c r="I15" s="30">
        <f>H15&amp;" "&amp;LEFT(E15,1)</f>
        <v/>
      </c>
      <c r="J15" s="9" t="inlineStr">
        <is>
          <t>The captive soldiers tried to escape / from the enemy.</t>
        </is>
      </c>
      <c r="K15" s="5" t="inlineStr">
        <is>
          <t>포로가 된 군인들이 탈출을 시도했다 / 적군으로부터.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She was deceived / by forged letters.
그녀는 속았다 / 위조된 편지에.</t>
        </is>
      </c>
      <c r="C16" s="26" t="inlineStr">
        <is>
          <t>She was deceived by forged letters.</t>
        </is>
      </c>
      <c r="D16" s="24" t="n">
        <v>15</v>
      </c>
      <c r="E16" s="27" t="inlineStr">
        <is>
          <t>deceive</t>
        </is>
      </c>
      <c r="F16" s="41" t="inlineStr">
        <is>
          <t>[disíːv]</t>
        </is>
      </c>
      <c r="G16" s="27" t="n"/>
      <c r="H16" s="28" t="inlineStr">
        <is>
          <t>속이다, 기만하다</t>
        </is>
      </c>
      <c r="I16" s="30">
        <f>H16&amp;" "&amp;LEFT(E16,1)</f>
        <v/>
      </c>
      <c r="J16" s="9" t="inlineStr">
        <is>
          <t>She was deceived / by forged letters.</t>
        </is>
      </c>
      <c r="K16" s="5" t="inlineStr">
        <is>
          <t>그녀는 속았다 / 위조된 편지에.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They altered the flight schedule / because of bad weather.
그들은 비행 일정을 변경했다 / 악천후로 인해.</t>
        </is>
      </c>
      <c r="C17" s="26" t="inlineStr">
        <is>
          <t>They altered the flight schedule because of bad weather.</t>
        </is>
      </c>
      <c r="D17" s="24" t="n">
        <v>16</v>
      </c>
      <c r="E17" s="27" t="inlineStr">
        <is>
          <t>alter</t>
        </is>
      </c>
      <c r="F17" s="41" t="inlineStr">
        <is>
          <t>[ɔ́ːltər]</t>
        </is>
      </c>
      <c r="G17" s="27" t="n"/>
      <c r="H17" s="28" t="inlineStr">
        <is>
          <t>바꾸다, 변하다</t>
        </is>
      </c>
      <c r="I17" s="30">
        <f>H17&amp;" "&amp;LEFT(E17,1)</f>
        <v/>
      </c>
      <c r="J17" s="9" t="inlineStr">
        <is>
          <t>They altered the flight schedule / because of bad weather.</t>
        </is>
      </c>
      <c r="K17" s="5" t="inlineStr">
        <is>
          <t>그들은 비행 일정을 변경했다 / 악천후로 인해.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He believes / that alien life exists.
그는 믿는다 / 외계 생명체가 존재한다고.</t>
        </is>
      </c>
      <c r="C18" s="26" t="inlineStr">
        <is>
          <t>He believes that alien life exists.</t>
        </is>
      </c>
      <c r="D18" s="24" t="n">
        <v>17</v>
      </c>
      <c r="E18" s="27" t="inlineStr">
        <is>
          <t>alien</t>
        </is>
      </c>
      <c r="F18" s="41" t="inlineStr">
        <is>
          <t>[éiljən, -liən]</t>
        </is>
      </c>
      <c r="G18" s="27" t="n"/>
      <c r="H18" s="28" t="inlineStr">
        <is>
          <t>외국(인)의; 이질적인; 외계인</t>
        </is>
      </c>
      <c r="I18" s="30">
        <f>H18&amp;" "&amp;LEFT(E18,1)</f>
        <v/>
      </c>
      <c r="J18" s="9" t="inlineStr">
        <is>
          <t>He believes / that alien life exists.</t>
        </is>
      </c>
      <c r="K18" s="5" t="inlineStr">
        <is>
          <t>그는 믿는다 / 외계 생명체가 존재한다고.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newspaper has ceased publication / because of a lack of money.
그 신문은 발행을 중단했다 / 자금 부족으로.</t>
        </is>
      </c>
      <c r="C19" s="26" t="inlineStr">
        <is>
          <t>The newspaper has ceased publication because of a lack of money.</t>
        </is>
      </c>
      <c r="D19" s="24" t="n">
        <v>18</v>
      </c>
      <c r="E19" s="27" t="inlineStr">
        <is>
          <t>cease</t>
        </is>
      </c>
      <c r="F19" s="41" t="inlineStr">
        <is>
          <t>[siːs]</t>
        </is>
      </c>
      <c r="G19" s="27" t="n"/>
      <c r="H19" s="28" t="inlineStr">
        <is>
          <t>그만두다, 그치다, 끝나다</t>
        </is>
      </c>
      <c r="I19" s="30">
        <f>H19&amp;" "&amp;LEFT(E19,1)</f>
        <v/>
      </c>
      <c r="J19" s="9" t="inlineStr">
        <is>
          <t>The newspaper has ceased publication / because of a lack of money.</t>
        </is>
      </c>
      <c r="K19" s="5" t="inlineStr">
        <is>
          <t>그 신문은 발행을 중단했다 / 자금 부족으로.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sound of the footsteps receded into the distance.
발소리가 차츰 멀어졌다.</t>
        </is>
      </c>
      <c r="C20" s="26" t="inlineStr">
        <is>
          <t>The sound of the footsteps receded into the distance.</t>
        </is>
      </c>
      <c r="D20" s="24" t="n">
        <v>19</v>
      </c>
      <c r="E20" s="27" t="inlineStr">
        <is>
          <t>recede</t>
        </is>
      </c>
      <c r="F20" s="41" t="inlineStr">
        <is>
          <t>[risíːd]</t>
        </is>
      </c>
      <c r="G20" s="27" t="n"/>
      <c r="H20" s="28" t="inlineStr">
        <is>
          <t>물러가다, 멀어지다; 희미해지다</t>
        </is>
      </c>
      <c r="I20" s="30">
        <f>H20&amp;" "&amp;LEFT(E20,1)</f>
        <v/>
      </c>
      <c r="J20" s="9" t="inlineStr">
        <is>
          <t>The sound of the footsteps receded into the distance.</t>
        </is>
      </c>
      <c r="K20" s="5" t="inlineStr">
        <is>
          <t>발소리가 차츰 멀어졌다.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You should pay a charge / for excess baggage.
당신은 요금을 지불해야 합니다 / 초과 수화물.</t>
        </is>
      </c>
      <c r="C21" s="26" t="inlineStr">
        <is>
          <t>You should pay a charge for excess baggage.</t>
        </is>
      </c>
      <c r="D21" s="24" t="n">
        <v>20</v>
      </c>
      <c r="E21" s="27" t="inlineStr">
        <is>
          <t>excess</t>
        </is>
      </c>
      <c r="F21" s="41" t="inlineStr">
        <is>
          <t>[iksés]</t>
        </is>
      </c>
      <c r="G21" s="27" t="n"/>
      <c r="H21" s="28" t="inlineStr">
        <is>
          <t>초과, 과잉; 초과한</t>
        </is>
      </c>
      <c r="I21" s="30">
        <f>H21&amp;" "&amp;LEFT(E21,1)</f>
        <v/>
      </c>
      <c r="J21" s="9" t="inlineStr">
        <is>
          <t>You should pay a charge / for excess baggage.</t>
        </is>
      </c>
      <c r="K21" s="5" t="inlineStr">
        <is>
          <t>당신은 요금을 지불해야 합니다 / 초과 수화물.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Her words always precede her actions.
그녀의 말은 항상 행동보다 앞선다.</t>
        </is>
      </c>
      <c r="C22" s="26" t="inlineStr">
        <is>
          <t>Her words always precede her actions.</t>
        </is>
      </c>
      <c r="D22" s="24" t="n">
        <v>21</v>
      </c>
      <c r="E22" s="27" t="inlineStr">
        <is>
          <t>precede</t>
        </is>
      </c>
      <c r="F22" s="41" t="inlineStr">
        <is>
          <t>[prisíːd]</t>
        </is>
      </c>
      <c r="G22" s="27" t="n"/>
      <c r="H22" s="28" t="inlineStr">
        <is>
          <t>~에 앞서다[선행하다]</t>
        </is>
      </c>
      <c r="I22" s="30">
        <f>H22&amp;" "&amp;LEFT(E22,1)</f>
        <v/>
      </c>
      <c r="J22" s="9" t="inlineStr">
        <is>
          <t>Her words always precede her actions.</t>
        </is>
      </c>
      <c r="K22" s="5" t="inlineStr">
        <is>
          <t>그녀의 말은 항상 행동보다 앞선다.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My predecessor had been the firm’s leader / for 15 years.
내 전임자는 그 회사의 대표였었다 / 15년 동안.</t>
        </is>
      </c>
      <c r="C23" s="26" t="inlineStr">
        <is>
          <t>My predecessor had been the firm’s leader for 15 years.</t>
        </is>
      </c>
      <c r="D23" s="24" t="n">
        <v>22</v>
      </c>
      <c r="E23" s="27" t="inlineStr">
        <is>
          <t>predecessor</t>
        </is>
      </c>
      <c r="F23" s="41" t="inlineStr">
        <is>
          <t>[prédəsèsər]</t>
        </is>
      </c>
      <c r="G23" s="27" t="n"/>
      <c r="H23" s="28" t="inlineStr">
        <is>
          <t>전임자, 선배</t>
        </is>
      </c>
      <c r="I23" s="30">
        <f>H23&amp;" "&amp;LEFT(E23,1)</f>
        <v/>
      </c>
      <c r="J23" s="9" t="inlineStr">
        <is>
          <t>My predecessor had been the firm’s leader / for 15 years.</t>
        </is>
      </c>
      <c r="K23" s="5" t="inlineStr">
        <is>
          <t>내 전임자는 그 회사의 대표였었다 / 15년 동안.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His casual attitude toward work annoyed me.
일에 대한 그의 태평스러운 태도가 나를 짜증나게 했다.</t>
        </is>
      </c>
      <c r="C24" s="26" t="inlineStr">
        <is>
          <t>His casual attitude toward work annoyed me.</t>
        </is>
      </c>
      <c r="D24" s="24" t="n">
        <v>23</v>
      </c>
      <c r="E24" s="27" t="inlineStr">
        <is>
          <t>casual</t>
        </is>
      </c>
      <c r="F24" s="41" t="inlineStr">
        <is>
          <t>[kǽʒuəl]</t>
        </is>
      </c>
      <c r="G24" s="27" t="n"/>
      <c r="H24" s="28" t="inlineStr">
        <is>
          <t>느긋한; 평상시의; 평상복</t>
        </is>
      </c>
      <c r="I24" s="30">
        <f>H24&amp;" "&amp;LEFT(E24,1)</f>
        <v/>
      </c>
      <c r="J24" s="9" t="inlineStr">
        <is>
          <t>His casual attitude toward work annoyed me.</t>
        </is>
      </c>
      <c r="K24" s="5" t="inlineStr">
        <is>
          <t>일에 대한 그의 태평스러운 태도가 나를 짜증나게 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Some of my teeth have decayed, so I need to have them treated.
내 치아가 몇 개 썩어서, 치료받아야 한다.</t>
        </is>
      </c>
      <c r="C25" s="26" t="inlineStr">
        <is>
          <t>Some of my teeth have decayed, so I need to have them treated.</t>
        </is>
      </c>
      <c r="D25" s="24" t="n">
        <v>24</v>
      </c>
      <c r="E25" s="27" t="inlineStr">
        <is>
          <t>decay</t>
        </is>
      </c>
      <c r="F25" s="41" t="inlineStr">
        <is>
          <t>[dikéi]</t>
        </is>
      </c>
      <c r="G25" s="27" t="n"/>
      <c r="H25" s="28" t="inlineStr">
        <is>
          <t>썩다; 부패(하다); 쇠퇴(하다)</t>
        </is>
      </c>
      <c r="I25" s="30">
        <f>H25&amp;" "&amp;LEFT(E25,1)</f>
        <v/>
      </c>
      <c r="J25" s="9" t="inlineStr">
        <is>
          <t>Some of my teeth have decayed, so I need to have them treated.</t>
        </is>
      </c>
      <c r="K25" s="5" t="inlineStr">
        <is>
          <t>내 치아가 몇 개 썩어서, 치료받아야 한다.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victim reported the incident / to the police.
피해자는 그 사건을 신고했다 / 경찰에.</t>
        </is>
      </c>
      <c r="C26" s="26" t="inlineStr">
        <is>
          <t>The victim reported the incident to the police.</t>
        </is>
      </c>
      <c r="D26" s="24" t="n">
        <v>25</v>
      </c>
      <c r="E26" s="27" t="inlineStr">
        <is>
          <t>incident</t>
        </is>
      </c>
      <c r="F26" s="41" t="inlineStr">
        <is>
          <t>[ínsədənt]</t>
        </is>
      </c>
      <c r="G26" s="27" t="n"/>
      <c r="H26" s="28" t="inlineStr">
        <is>
          <t>사건, 일어난 일</t>
        </is>
      </c>
      <c r="I26" s="30">
        <f>H26&amp;" "&amp;LEFT(E26,1)</f>
        <v/>
      </c>
      <c r="J26" s="9" t="inlineStr">
        <is>
          <t>The victim reported the incident / to the police.</t>
        </is>
      </c>
      <c r="K26" s="5" t="inlineStr">
        <is>
          <t>피해자는 그 사건을 신고했다 / 경찰에.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He was the sole survivor of the accident.
그가 그 사고의 유일한 생존자였다.</t>
        </is>
      </c>
      <c r="C27" s="26" t="inlineStr">
        <is>
          <t>He was the sole survivor of the accident.</t>
        </is>
      </c>
      <c r="D27" s="24" t="n">
        <v>26</v>
      </c>
      <c r="E27" s="27" t="inlineStr">
        <is>
          <t>sole</t>
        </is>
      </c>
      <c r="F27" s="41" t="inlineStr">
        <is>
          <t>[soul]</t>
        </is>
      </c>
      <c r="G27" s="27" t="n"/>
      <c r="H27" s="28" t="inlineStr">
        <is>
          <t>유일한, 단독의</t>
        </is>
      </c>
      <c r="I27" s="30">
        <f>H27&amp;" "&amp;LEFT(E27,1)</f>
        <v/>
      </c>
      <c r="J27" s="9" t="inlineStr">
        <is>
          <t>He was the sole survivor of the accident.</t>
        </is>
      </c>
      <c r="K27" s="5" t="inlineStr">
        <is>
          <t>그가 그 사고의 유일한 생존자였다.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She lives alone / in a solitary house.
그녀는 혼자 살고 있다 / 외딴 집에서.</t>
        </is>
      </c>
      <c r="C28" s="26" t="inlineStr">
        <is>
          <t>She lives alone in a solitary house.</t>
        </is>
      </c>
      <c r="D28" s="24" t="n">
        <v>27</v>
      </c>
      <c r="E28" s="27" t="inlineStr">
        <is>
          <t>solitary</t>
        </is>
      </c>
      <c r="F28" s="41" t="inlineStr">
        <is>
          <t>[sάlətèri]</t>
        </is>
      </c>
      <c r="G28" s="27" t="n"/>
      <c r="H28" s="28" t="inlineStr">
        <is>
          <t>혼자의; 고립된, 외딴</t>
        </is>
      </c>
      <c r="I28" s="30">
        <f>H28&amp;" "&amp;LEFT(E28,1)</f>
        <v/>
      </c>
      <c r="J28" s="9" t="inlineStr">
        <is>
          <t>She lives alone / in a solitary house.</t>
        </is>
      </c>
      <c r="K28" s="5" t="inlineStr">
        <is>
          <t>그녀는 혼자 살고 있다 / 외딴 집에서.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dispute hasn’t been resolved yet.
그 분쟁은 아직 해결되지 않았다.</t>
        </is>
      </c>
      <c r="C29" s="26" t="inlineStr">
        <is>
          <t>The dispute hasn’t been resolved yet.</t>
        </is>
      </c>
      <c r="D29" s="24" t="n">
        <v>28</v>
      </c>
      <c r="E29" s="27" t="inlineStr">
        <is>
          <t>resolve</t>
        </is>
      </c>
      <c r="F29" s="41" t="inlineStr">
        <is>
          <t>[rizάlv]</t>
        </is>
      </c>
      <c r="G29" s="27" t="n"/>
      <c r="H29" s="28" t="inlineStr">
        <is>
          <t>해결하다; 결심하다</t>
        </is>
      </c>
      <c r="I29" s="30">
        <f>H29&amp;" "&amp;LEFT(E29,1)</f>
        <v/>
      </c>
      <c r="J29" s="9" t="inlineStr">
        <is>
          <t>The dispute hasn’t been resolved yet.</t>
        </is>
      </c>
      <c r="K29" s="5" t="inlineStr">
        <is>
          <t>그 분쟁은 아직 해결되지 않았다.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She has a very sophisticated eye for fashion.
그녀는 패션에 대하여 아주 높은 안목을 가지고 있다.</t>
        </is>
      </c>
      <c r="C30" s="26" t="inlineStr">
        <is>
          <t>She has a very sophisticated eye for fashion.</t>
        </is>
      </c>
      <c r="D30" s="24" t="n">
        <v>29</v>
      </c>
      <c r="E30" s="27" t="inlineStr">
        <is>
          <t>sophisticated</t>
        </is>
      </c>
      <c r="F30" s="41" t="inlineStr">
        <is>
          <t>[səfístəkèitid]</t>
        </is>
      </c>
      <c r="G30" s="27" t="n"/>
      <c r="H30" s="28" t="inlineStr">
        <is>
          <t>세련된, 교양 있는; 정교한</t>
        </is>
      </c>
      <c r="I30" s="30">
        <f>H30&amp;" "&amp;LEFT(E30,1)</f>
        <v/>
      </c>
      <c r="J30" s="15" t="inlineStr">
        <is>
          <t>She has a very sophisticated eye for fashion.</t>
        </is>
      </c>
      <c r="K30" s="5" t="inlineStr">
        <is>
          <t>그녀는 패션에 대하여 아주 높은 안목을 가지고 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She is currently a sophomore in college.
그녀는 현재 대학교 2학년이다.</t>
        </is>
      </c>
      <c r="C31" s="26" t="inlineStr">
        <is>
          <t>She is currently a sophomore in college.</t>
        </is>
      </c>
      <c r="D31" s="24" t="n">
        <v>30</v>
      </c>
      <c r="E31" s="27" t="inlineStr">
        <is>
          <t>sophomore</t>
        </is>
      </c>
      <c r="F31" s="41" t="inlineStr">
        <is>
          <t>[sάfəmɔ̀ːr]</t>
        </is>
      </c>
      <c r="G31" s="27" t="n"/>
      <c r="H31" s="28" t="inlineStr">
        <is>
          <t>(대학·고교의) 2학년생</t>
        </is>
      </c>
      <c r="I31" s="30">
        <f>H31&amp;" "&amp;LEFT(E31,1)</f>
        <v/>
      </c>
      <c r="J31" s="9" t="inlineStr">
        <is>
          <t>She is currently a sophomore in college.</t>
        </is>
      </c>
      <c r="K31" s="8" t="inlineStr">
        <is>
          <t>그녀는 현재 대학교 2학년이다.</t>
        </is>
      </c>
      <c r="L31" s="1">
        <f>J31&amp;CHAR(10)&amp;K31</f>
        <v/>
      </c>
    </row>
    <row r="32">
      <c r="A32" s="19" t="n"/>
      <c r="B32" s="23" t="n"/>
      <c r="D32" s="19" t="n"/>
      <c r="E32" s="7" t="n"/>
      <c r="F32" s="40" t="n"/>
      <c r="G32" s="7" t="n"/>
      <c r="H32" s="20" t="n"/>
      <c r="I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1.xml><?xml version="1.0" encoding="utf-8"?>
<worksheet xmlns="http://schemas.openxmlformats.org/spreadsheetml/2006/main">
  <sheetPr codeName="Sheet21">
    <outlinePr summaryBelow="1" summaryRight="1"/>
    <pageSetUpPr/>
  </sheetPr>
  <dimension ref="A1:L73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21</t>
        </is>
      </c>
      <c r="F1" s="40" t="n"/>
      <c r="G1" s="18" t="inlineStr">
        <is>
          <t>DAY 21</t>
        </is>
      </c>
      <c r="H1" s="4" t="n"/>
      <c r="I1" s="21" t="n"/>
    </row>
    <row r="2" ht="51.75" customHeight="1" s="43">
      <c r="A2" s="24" t="n">
        <v>1</v>
      </c>
      <c r="B2" s="25" t="inlineStr">
        <is>
          <t>The runners made two circuits of the track.
주자들은 트랙을 두 바퀴 뛰었다.</t>
        </is>
      </c>
      <c r="C2" s="26" t="inlineStr">
        <is>
          <t>The runners made two circuits of the track.</t>
        </is>
      </c>
      <c r="D2" s="24" t="n">
        <v>1</v>
      </c>
      <c r="E2" s="27" t="inlineStr">
        <is>
          <t>circuit</t>
        </is>
      </c>
      <c r="F2" s="41" t="inlineStr">
        <is>
          <t>[sə́ːrkit]</t>
        </is>
      </c>
      <c r="G2" s="27" t="n"/>
      <c r="H2" s="28" t="inlineStr">
        <is>
          <t>순회; 둘레; [전기] 회로</t>
        </is>
      </c>
      <c r="I2" s="29">
        <f>H2&amp;" "&amp;LEFT(E2,1)</f>
        <v/>
      </c>
      <c r="J2" s="9" t="inlineStr">
        <is>
          <t>The runners made two circuits of the track.</t>
        </is>
      </c>
      <c r="K2" s="5" t="inlineStr">
        <is>
          <t>주자들은 트랙을 두 바퀴 뛰었다.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Blood circulates around the body.
혈액은 온몸을 순환한다.</t>
        </is>
      </c>
      <c r="C3" s="26" t="inlineStr">
        <is>
          <t>Blood circulates around the body.</t>
        </is>
      </c>
      <c r="D3" s="24" t="n">
        <v>2</v>
      </c>
      <c r="E3" s="27" t="inlineStr">
        <is>
          <t>circulate</t>
        </is>
      </c>
      <c r="F3" s="41" t="inlineStr">
        <is>
          <t>[sə́ːrkjulèit]</t>
        </is>
      </c>
      <c r="G3" s="27" t="n"/>
      <c r="H3" s="28" t="inlineStr">
        <is>
          <t>순환하다[시키다]; 퍼지다; 배포하다</t>
        </is>
      </c>
      <c r="I3" s="29">
        <f>H3&amp;" "&amp;LEFT(E3,1)</f>
        <v/>
      </c>
      <c r="J3" s="9" t="inlineStr">
        <is>
          <t>Blood circulates around the body.</t>
        </is>
      </c>
      <c r="K3" s="5" t="inlineStr">
        <is>
          <t>혈액은 온몸을 순환한다.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There are a lot of circular buildings / in the region.
원형 건축물이 많다 / 그 지역에는.</t>
        </is>
      </c>
      <c r="C4" s="26" t="inlineStr">
        <is>
          <t>There are a lot of circular buildings in the region.</t>
        </is>
      </c>
      <c r="D4" s="24" t="n">
        <v>3</v>
      </c>
      <c r="E4" s="27" t="inlineStr">
        <is>
          <t>circular</t>
        </is>
      </c>
      <c r="F4" s="41" t="inlineStr">
        <is>
          <t>[sə́ːrkjulər]</t>
        </is>
      </c>
      <c r="G4" s="27" t="n"/>
      <c r="H4" s="28" t="inlineStr">
        <is>
          <t>원형의, 둥근; 순회하는, 순환하는</t>
        </is>
      </c>
      <c r="I4" s="29">
        <f>H4&amp;" "&amp;LEFT(E4,1)</f>
        <v/>
      </c>
      <c r="J4" s="9" t="inlineStr">
        <is>
          <t>There are a lot of circular buildings / in the region.</t>
        </is>
      </c>
      <c r="K4" s="5" t="inlineStr">
        <is>
          <t>원형 건축물이 많다 / 그 지역에는.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She cited the Constitution’s liberty clause.
그녀는 헌법의 자유 조항을 인용했다.</t>
        </is>
      </c>
      <c r="C5" s="26" t="inlineStr">
        <is>
          <t>She cited the Constitution’s liberty clause.</t>
        </is>
      </c>
      <c r="D5" s="24" t="n">
        <v>4</v>
      </c>
      <c r="E5" s="27" t="inlineStr">
        <is>
          <t>cite</t>
        </is>
      </c>
      <c r="F5" s="41" t="inlineStr">
        <is>
          <t>[sait]</t>
        </is>
      </c>
      <c r="G5" s="27" t="n"/>
      <c r="H5" s="28" t="inlineStr">
        <is>
          <t>인용하다; 언급하다; (법정으로) 소환하다</t>
        </is>
      </c>
      <c r="I5" s="29">
        <f>H5&amp;" "&amp;LEFT(E5,1)</f>
        <v/>
      </c>
      <c r="J5" s="9" t="inlineStr">
        <is>
          <t>She cited the Constitution’s liberty clause.</t>
        </is>
      </c>
      <c r="K5" s="5" t="inlineStr">
        <is>
          <t>그녀는 헌법의 자유 조항을 인용했다.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She flawlessly recited the poem.
그녀는 그 시를 완벽하게 암송했다.</t>
        </is>
      </c>
      <c r="C6" s="26" t="inlineStr">
        <is>
          <t>She flawlessly recited the poem.</t>
        </is>
      </c>
      <c r="D6" s="24" t="n">
        <v>5</v>
      </c>
      <c r="E6" s="27" t="inlineStr">
        <is>
          <t>recite</t>
        </is>
      </c>
      <c r="F6" s="41" t="inlineStr">
        <is>
          <t>[risáit]</t>
        </is>
      </c>
      <c r="G6" s="27" t="n"/>
      <c r="H6" s="28" t="inlineStr">
        <is>
          <t>암송하다, 낭독[낭송]하다</t>
        </is>
      </c>
      <c r="I6" s="29">
        <f>H6&amp;" "&amp;LEFT(E6,1)</f>
        <v/>
      </c>
      <c r="J6" s="9" t="inlineStr">
        <is>
          <t>She flawlessly recited the poem.</t>
        </is>
      </c>
      <c r="K6" s="5" t="inlineStr">
        <is>
          <t>그녀는 그 시를 완벽하게 암송했다.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We should protect civil liberty and equality.
우리는 시민의 자유와 평등을 보호해야 한다.</t>
        </is>
      </c>
      <c r="C7" s="26" t="inlineStr">
        <is>
          <t>We should protect civil liberty and equality.</t>
        </is>
      </c>
      <c r="D7" s="24" t="n">
        <v>6</v>
      </c>
      <c r="E7" s="27" t="inlineStr">
        <is>
          <t>civil</t>
        </is>
      </c>
      <c r="F7" s="41" t="inlineStr">
        <is>
          <t>[sívəl]</t>
        </is>
      </c>
      <c r="G7" s="27" t="n"/>
      <c r="H7" s="28" t="inlineStr">
        <is>
          <t>시민의; 민간인의; [법률] 민사의</t>
        </is>
      </c>
      <c r="I7" s="29">
        <f>H7&amp;" "&amp;LEFT(E7,1)</f>
        <v/>
      </c>
      <c r="J7" s="9" t="inlineStr">
        <is>
          <t>We should protect civil liberty and equality.</t>
        </is>
      </c>
      <c r="K7" s="5" t="inlineStr">
        <is>
          <t>우리는 시민의 자유와 평등을 보호해야 한다.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They civilized the primitive tribe.
그들은 원시 부족을 문명화시켰다.</t>
        </is>
      </c>
      <c r="C8" s="26" t="inlineStr">
        <is>
          <t>They civilized the primitive tribe.</t>
        </is>
      </c>
      <c r="D8" s="24" t="n">
        <v>7</v>
      </c>
      <c r="E8" s="27" t="inlineStr">
        <is>
          <t>civilize</t>
        </is>
      </c>
      <c r="F8" s="41" t="inlineStr">
        <is>
          <t>[sìvəlàiz]</t>
        </is>
      </c>
      <c r="G8" s="27" t="n"/>
      <c r="H8" s="28" t="inlineStr">
        <is>
          <t>문명화하다</t>
        </is>
      </c>
      <c r="I8" s="29">
        <f>H8&amp;" "&amp;LEFT(E8,1)</f>
        <v/>
      </c>
      <c r="J8" s="9" t="inlineStr">
        <is>
          <t>They civilized the primitive tribe.</t>
        </is>
      </c>
      <c r="K8" s="5" t="inlineStr">
        <is>
          <t>그들은 원시 부족을 문명화시켰다.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council deferred the discussion / until the next meeting.
지방 의회는 그 논의를 연기했다 / 다음 회의까지.</t>
        </is>
      </c>
      <c r="C9" s="26" t="inlineStr">
        <is>
          <t>The council deferred the discussion until the next meeting.</t>
        </is>
      </c>
      <c r="D9" s="24" t="n">
        <v>8</v>
      </c>
      <c r="E9" s="27" t="inlineStr">
        <is>
          <t>council</t>
        </is>
      </c>
      <c r="F9" s="41" t="inlineStr">
        <is>
          <t>[ˈkaʊnsl]</t>
        </is>
      </c>
      <c r="G9" s="27" t="n"/>
      <c r="H9" s="28" t="inlineStr">
        <is>
          <t>지방 의회; 평의회, 협의회</t>
        </is>
      </c>
      <c r="I9" s="29">
        <f>H9&amp;" "&amp;LEFT(E9,1)</f>
        <v/>
      </c>
      <c r="J9" s="9" t="inlineStr">
        <is>
          <t>The council deferred the discussion / until the next meeting.</t>
        </is>
      </c>
      <c r="K9" s="5" t="inlineStr">
        <is>
          <t>지방 의회는 그 논의를 연기했다 / 다음 회의까지.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governor proclaimed a state of emergency.
그 통치자는 비상사태를 선언했다.</t>
        </is>
      </c>
      <c r="C10" s="26" t="inlineStr">
        <is>
          <t>The governor proclaimed a state of emergency.</t>
        </is>
      </c>
      <c r="D10" s="24" t="n">
        <v>9</v>
      </c>
      <c r="E10" s="27" t="inlineStr">
        <is>
          <t>proclaim</t>
        </is>
      </c>
      <c r="F10" s="41" t="inlineStr">
        <is>
          <t>[proukléim]</t>
        </is>
      </c>
      <c r="G10" s="27" t="n"/>
      <c r="H10" s="28" t="inlineStr">
        <is>
          <t>선언하다, 공표하다</t>
        </is>
      </c>
      <c r="I10" s="29">
        <f>H10&amp;" "&amp;LEFT(E10,1)</f>
        <v/>
      </c>
      <c r="J10" s="9" t="inlineStr">
        <is>
          <t>The governor proclaimed a state of emergency.</t>
        </is>
      </c>
      <c r="K10" s="5" t="inlineStr">
        <is>
          <t>그 통치자는 비상사태를 선언했다.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I don’t know her well. She’s just an acquaintance.
나는 그녀를 잘 몰라. 그녀는 그냥 아는 사람이야.</t>
        </is>
      </c>
      <c r="C11" s="26" t="inlineStr">
        <is>
          <t>I don’t know her well. She’s just an acquaintance.</t>
        </is>
      </c>
      <c r="D11" s="24" t="n">
        <v>10</v>
      </c>
      <c r="E11" s="27" t="inlineStr">
        <is>
          <t>acquaintance</t>
        </is>
      </c>
      <c r="F11" s="41" t="inlineStr">
        <is>
          <t>[əkwéintəns]</t>
        </is>
      </c>
      <c r="G11" s="27" t="n"/>
      <c r="H11" s="28" t="inlineStr">
        <is>
          <t>지인; 면식; 지식</t>
        </is>
      </c>
      <c r="I11" s="29">
        <f>H11&amp;" "&amp;LEFT(E11,1)</f>
        <v/>
      </c>
      <c r="J11" s="9" t="inlineStr">
        <is>
          <t>I don’t know her well. She’s just an acquaintance.</t>
        </is>
      </c>
      <c r="K11" s="5" t="inlineStr">
        <is>
          <t>나는 그녀를 잘 몰라. 그녀는 그냥 아는 사람이야.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patient was diagnosed with high blood pressure.
그 환자는 고혈압 진단을 받았다.</t>
        </is>
      </c>
      <c r="C12" s="26" t="inlineStr">
        <is>
          <t>The patient was diagnosed with high blood pressure.</t>
        </is>
      </c>
      <c r="D12" s="24" t="n">
        <v>11</v>
      </c>
      <c r="E12" s="27" t="inlineStr">
        <is>
          <t>diagnose</t>
        </is>
      </c>
      <c r="F12" s="41" t="inlineStr">
        <is>
          <t>[dáiəgnòus -nòuz]</t>
        </is>
      </c>
      <c r="G12" s="27" t="n"/>
      <c r="H12" s="28" t="inlineStr">
        <is>
          <t>진단하다, (병 등의) 원인을 규명하다</t>
        </is>
      </c>
      <c r="I12" s="29">
        <f>H12&amp;" "&amp;LEFT(E12,1)</f>
        <v/>
      </c>
      <c r="J12" s="9" t="inlineStr">
        <is>
          <t>The patient was diagnosed with high blood pressure.</t>
        </is>
      </c>
      <c r="K12" s="5" t="inlineStr">
        <is>
          <t>그 환자는 고혈압 진단을 받았다.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Your opinion is out of accord with mine.
네 의견은 나의 의견과 일치하지 않는다.</t>
        </is>
      </c>
      <c r="C13" s="26" t="inlineStr">
        <is>
          <t>Your opinion is out of accord with mine.</t>
        </is>
      </c>
      <c r="D13" s="24" t="n">
        <v>12</v>
      </c>
      <c r="E13" s="27" t="inlineStr">
        <is>
          <t>accord</t>
        </is>
      </c>
      <c r="F13" s="41" t="inlineStr">
        <is>
          <t>[əkɔ́ːrd]</t>
        </is>
      </c>
      <c r="G13" s="27" t="n"/>
      <c r="H13" s="28" t="inlineStr">
        <is>
          <t>일치하다[시키다], 조화하다[시키다]; 일치</t>
        </is>
      </c>
      <c r="I13" s="29">
        <f>H13&amp;" "&amp;LEFT(E13,1)</f>
        <v/>
      </c>
      <c r="J13" s="9" t="inlineStr">
        <is>
          <t>Your opinion is out of accord with mine.</t>
        </is>
      </c>
      <c r="K13" s="5" t="inlineStr">
        <is>
          <t>네 의견은 나의 의견과 일치하지 않는다.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 has the ability / to identify the core of every issue.
그는 능력을 가지고 있다 / 모든 문제의 핵심을 간파하는.</t>
        </is>
      </c>
      <c r="C14" s="26" t="inlineStr">
        <is>
          <t>He has the ability to identify the core of every issue.</t>
        </is>
      </c>
      <c r="D14" s="24" t="n">
        <v>13</v>
      </c>
      <c r="E14" s="27" t="inlineStr">
        <is>
          <t>core</t>
        </is>
      </c>
      <c r="F14" s="41" t="inlineStr">
        <is>
          <t>[kɔːr]</t>
        </is>
      </c>
      <c r="G14" s="27" t="n"/>
      <c r="H14" s="28" t="inlineStr">
        <is>
          <t>핵심; 중심부; 핵심의, 가장 중요한</t>
        </is>
      </c>
      <c r="I14" s="29">
        <f>H14&amp;" "&amp;LEFT(E14,1)</f>
        <v/>
      </c>
      <c r="J14" s="9" t="inlineStr">
        <is>
          <t>He has the ability / to identify the core of every issue.</t>
        </is>
      </c>
      <c r="K14" s="5" t="inlineStr">
        <is>
          <t>그는 능력을 가지고 있다 / 모든 문제의 핵심을 간파하는.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A small matter can cause friction and discord / within a group.
사소한 문제가 마찰과 불화를 일으킬 수 있다 / 집단 내.</t>
        </is>
      </c>
      <c r="C15" s="26" t="inlineStr">
        <is>
          <t>A small matter can cause friction and discord within a group.</t>
        </is>
      </c>
      <c r="D15" s="24" t="n">
        <v>14</v>
      </c>
      <c r="E15" s="27" t="inlineStr">
        <is>
          <t>discord</t>
        </is>
      </c>
      <c r="F15" s="41" t="inlineStr">
        <is>
          <t>[dískɔːrd]</t>
        </is>
      </c>
      <c r="G15" s="27" t="n"/>
      <c r="H15" s="28" t="inlineStr">
        <is>
          <t>불화, 불일치; 불협화음</t>
        </is>
      </c>
      <c r="I15" s="29">
        <f>H15&amp;" "&amp;LEFT(E15,1)</f>
        <v/>
      </c>
      <c r="J15" s="9" t="inlineStr">
        <is>
          <t>A small matter can cause friction and discord / within a group.</t>
        </is>
      </c>
      <c r="K15" s="5" t="inlineStr">
        <is>
          <t>사소한 문제가 마찰과 불화를 일으킬 수 있다 / 집단 내.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plan needs more concrete details.
그 계획은 더 구체적인 세부 사항이 필요하다.</t>
        </is>
      </c>
      <c r="C16" s="26" t="inlineStr">
        <is>
          <t>The plan needs more concrete details.</t>
        </is>
      </c>
      <c r="D16" s="24" t="n">
        <v>15</v>
      </c>
      <c r="E16" s="27" t="inlineStr">
        <is>
          <t>concrete</t>
        </is>
      </c>
      <c r="F16" s="41" t="inlineStr">
        <is>
          <t>[kάnkriːt, --']</t>
        </is>
      </c>
      <c r="G16" s="27" t="n"/>
      <c r="H16" s="28" t="inlineStr">
        <is>
          <t>구체적인; 콘크리트(로 만든)</t>
        </is>
      </c>
      <c r="I16" s="29">
        <f>H16&amp;" "&amp;LEFT(E16,1)</f>
        <v/>
      </c>
      <c r="J16" s="9" t="inlineStr">
        <is>
          <t>The plan needs more concrete details.</t>
        </is>
      </c>
      <c r="K16" s="5" t="inlineStr">
        <is>
          <t>그 계획은 더 구체적인 세부 사항이 필요하다.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Japanese restaurant tried / to recreate the atmosphere of Japan.
그 일식당은 노력했다 / 일본의 분위기를 재현해 내려고.</t>
        </is>
      </c>
      <c r="C17" s="26" t="inlineStr">
        <is>
          <t>The Japanese restaurant tried to recreate the atmosphere of Japan.</t>
        </is>
      </c>
      <c r="D17" s="24" t="n">
        <v>16</v>
      </c>
      <c r="E17" s="27" t="inlineStr">
        <is>
          <t>recreate</t>
        </is>
      </c>
      <c r="F17" s="41" t="inlineStr">
        <is>
          <t>[rékrièit]</t>
        </is>
      </c>
      <c r="G17" s="27" t="n"/>
      <c r="H17" s="28" t="inlineStr">
        <is>
          <t>되살리다, 재현하다</t>
        </is>
      </c>
      <c r="I17" s="29">
        <f>H17&amp;" "&amp;LEFT(E17,1)</f>
        <v/>
      </c>
      <c r="J17" s="9" t="inlineStr">
        <is>
          <t>The Japanese restaurant tried / to recreate the atmosphere of Japan.</t>
        </is>
      </c>
      <c r="K17" s="5" t="inlineStr">
        <is>
          <t>그 일식당은 노력했다 / 일본의 분위기를 재현해 내려고.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We are recruiting graduates / to join our team.
우리는 졸업생을 모집 중이다 / 팀에 들어올.</t>
        </is>
      </c>
      <c r="C18" s="26" t="inlineStr">
        <is>
          <t>We are recruiting graduates to join our team.</t>
        </is>
      </c>
      <c r="D18" s="24" t="n">
        <v>17</v>
      </c>
      <c r="E18" s="27" t="inlineStr">
        <is>
          <t>recruit</t>
        </is>
      </c>
      <c r="F18" s="41" t="inlineStr">
        <is>
          <t>[rikrúːt]</t>
        </is>
      </c>
      <c r="G18" s="27" t="n"/>
      <c r="H18" s="28" t="inlineStr">
        <is>
          <t>모집하다; 새로운 구성원</t>
        </is>
      </c>
      <c r="I18" s="29">
        <f>H18&amp;" "&amp;LEFT(E18,1)</f>
        <v/>
      </c>
      <c r="J18" s="9" t="inlineStr">
        <is>
          <t>We are recruiting graduates / to join our team.</t>
        </is>
      </c>
      <c r="K18" s="5" t="inlineStr">
        <is>
          <t>우리는 졸업생을 모집 중이다 / 팀에 들어올.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We all hope / that his cancer won’t be fatal.
우리 모두는 바라고 있다 / 그의 암이 치명적이지 않기를.</t>
        </is>
      </c>
      <c r="C19" s="26" t="inlineStr">
        <is>
          <t>We all hope that his cancer won’t be fatal.</t>
        </is>
      </c>
      <c r="D19" s="24" t="n">
        <v>18</v>
      </c>
      <c r="E19" s="27" t="inlineStr">
        <is>
          <t>fatal</t>
        </is>
      </c>
      <c r="F19" s="41" t="inlineStr">
        <is>
          <t>[féitl]</t>
        </is>
      </c>
      <c r="G19" s="27" t="n"/>
      <c r="H19" s="28" t="inlineStr">
        <is>
          <t>치명적인, 죽음에 이르게 하는</t>
        </is>
      </c>
      <c r="I19" s="29">
        <f>H19&amp;" "&amp;LEFT(E19,1)</f>
        <v/>
      </c>
      <c r="J19" s="9" t="inlineStr">
        <is>
          <t>We all hope / that his cancer won’t be fatal.</t>
        </is>
      </c>
      <c r="K19" s="5" t="inlineStr">
        <is>
          <t>우리 모두는 바라고 있다 / 그의 암이 치명적이지 않기를.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Aerospace technology is still in its infancy in Korea.
한국에서 항공 우주 기술은 아직 초기 단계이다.</t>
        </is>
      </c>
      <c r="C20" s="26" t="inlineStr">
        <is>
          <t>Aerospace technology is still in its infancy in Korea.</t>
        </is>
      </c>
      <c r="D20" s="24" t="n">
        <v>19</v>
      </c>
      <c r="E20" s="27" t="inlineStr">
        <is>
          <t>infancy</t>
        </is>
      </c>
      <c r="F20" s="41" t="inlineStr">
        <is>
          <t>[ínfənsi]</t>
        </is>
      </c>
      <c r="G20" s="27" t="n"/>
      <c r="H20" s="28" t="inlineStr">
        <is>
          <t>유아기; 초기 (단계)</t>
        </is>
      </c>
      <c r="I20" s="29">
        <f>H20&amp;" "&amp;LEFT(E20,1)</f>
        <v/>
      </c>
      <c r="J20" s="9" t="inlineStr">
        <is>
          <t>Aerospace technology is still in its infancy in Korea.</t>
        </is>
      </c>
      <c r="K20" s="5" t="inlineStr">
        <is>
          <t>한국에서 항공 우주 기술은 아직 초기 단계이다.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In the end, she professed herself to be bankrupt.
결국, 그녀는 자신이 파산했다고 공언했다.</t>
        </is>
      </c>
      <c r="C21" s="26" t="inlineStr">
        <is>
          <t>In the end, she professed herself to be bankrupt.</t>
        </is>
      </c>
      <c r="D21" s="24" t="n">
        <v>20</v>
      </c>
      <c r="E21" s="27" t="inlineStr">
        <is>
          <t>profess</t>
        </is>
      </c>
      <c r="F21" s="41" t="inlineStr">
        <is>
          <t>[prəfés]</t>
        </is>
      </c>
      <c r="G21" s="27" t="n"/>
      <c r="H21" s="28" t="inlineStr">
        <is>
          <t>공언하다, 단언하다</t>
        </is>
      </c>
      <c r="I21" s="29">
        <f>H21&amp;" "&amp;LEFT(E21,1)</f>
        <v/>
      </c>
      <c r="J21" s="9" t="inlineStr">
        <is>
          <t>In the end, she professed herself to be bankrupt.</t>
        </is>
      </c>
      <c r="K21" s="5" t="inlineStr">
        <is>
          <t>결국, 그녀는 자신이 파산했다고 공언했다.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Can I get the revised edition of this book?
이 책의 개정판을 구할 수 있을까요?</t>
        </is>
      </c>
      <c r="C22" s="26" t="inlineStr">
        <is>
          <t>Can I get the revised edition of this book?</t>
        </is>
      </c>
      <c r="D22" s="24" t="n">
        <v>21</v>
      </c>
      <c r="E22" s="27" t="inlineStr">
        <is>
          <t>edition</t>
        </is>
      </c>
      <c r="F22" s="41" t="inlineStr">
        <is>
          <t>[idíʃən]</t>
        </is>
      </c>
      <c r="G22" s="27" t="n"/>
      <c r="H22" s="28" t="inlineStr">
        <is>
          <t>(출판물의) 판</t>
        </is>
      </c>
      <c r="I22" s="29">
        <f>H22&amp;" "&amp;LEFT(E22,1)</f>
        <v/>
      </c>
      <c r="J22" s="9" t="inlineStr">
        <is>
          <t>Can I get the revised edition of this book?</t>
        </is>
      </c>
      <c r="K22" s="5" t="inlineStr">
        <is>
          <t>이 책의 개정판을 구할 수 있을까요?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His alcoholism rendered him powerless.
알코올 중독은 그를 무력한 상태로 만들었다.</t>
        </is>
      </c>
      <c r="C23" s="26" t="inlineStr">
        <is>
          <t>His alcoholism rendered him powerless.</t>
        </is>
      </c>
      <c r="D23" s="24" t="n">
        <v>22</v>
      </c>
      <c r="E23" s="27" t="inlineStr">
        <is>
          <t>render</t>
        </is>
      </c>
      <c r="F23" s="41" t="inlineStr">
        <is>
          <t>[réndər]</t>
        </is>
      </c>
      <c r="G23" s="27" t="n"/>
      <c r="H23" s="28" t="inlineStr">
        <is>
          <t>~한 상태로 만들다; (도움 등을) 주다</t>
        </is>
      </c>
      <c r="I23" s="29">
        <f>H23&amp;" "&amp;LEFT(E23,1)</f>
        <v/>
      </c>
      <c r="J23" s="9" t="inlineStr">
        <is>
          <t>His alcoholism rendered him powerless.</t>
        </is>
      </c>
      <c r="K23" s="5" t="inlineStr">
        <is>
          <t>알코올 중독은 그를 무력한 상태로 만들었다.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After a long battle, they surrendered to the enemy.
오랜 전투 후, 그들은 적군에게 항복했다.</t>
        </is>
      </c>
      <c r="C24" s="26" t="inlineStr">
        <is>
          <t>After a long battle, they surrendered to the enemy.</t>
        </is>
      </c>
      <c r="D24" s="24" t="n">
        <v>23</v>
      </c>
      <c r="E24" s="27" t="inlineStr">
        <is>
          <t>surrender</t>
        </is>
      </c>
      <c r="F24" s="41" t="inlineStr">
        <is>
          <t>[səréndər]</t>
        </is>
      </c>
      <c r="G24" s="27" t="n"/>
      <c r="H24" s="28" t="inlineStr">
        <is>
          <t>항복(하다); 양도(하다)</t>
        </is>
      </c>
      <c r="I24" s="29">
        <f>H24&amp;" "&amp;LEFT(E24,1)</f>
        <v/>
      </c>
      <c r="J24" s="9" t="inlineStr">
        <is>
          <t>After a long battle, they surrendered to the enemy.</t>
        </is>
      </c>
      <c r="K24" s="5" t="inlineStr">
        <is>
          <t>오랜 전투 후, 그들은 적군에게 항복했다.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I assure you / that she is innocent.
제가 보증합니다 / 그녀가 결백하다는 것은.</t>
        </is>
      </c>
      <c r="C25" s="26" t="inlineStr">
        <is>
          <t>I assure you that she is innocent.</t>
        </is>
      </c>
      <c r="D25" s="24" t="n">
        <v>24</v>
      </c>
      <c r="E25" s="27" t="inlineStr">
        <is>
          <t>assure</t>
        </is>
      </c>
      <c r="F25" s="41" t="inlineStr">
        <is>
          <t>[əʃúər]</t>
        </is>
      </c>
      <c r="G25" s="27" t="n"/>
      <c r="H25" s="28" t="inlineStr">
        <is>
          <t>보증하다, 장담하다; 확실하게 하다</t>
        </is>
      </c>
      <c r="I25" s="29">
        <f>H25&amp;" "&amp;LEFT(E25,1)</f>
        <v/>
      </c>
      <c r="J25" s="9" t="inlineStr">
        <is>
          <t>I assure you / that she is innocent.</t>
        </is>
      </c>
      <c r="K25" s="5" t="inlineStr">
        <is>
          <t>제가 보증합니다 / 그녀가 결백하다는 것은.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country should ensure the safety of its citizens.
국가는 국민의 안전을 보장해야 한다.</t>
        </is>
      </c>
      <c r="C26" s="26" t="inlineStr">
        <is>
          <t>The country should ensure the safety of its citizens.</t>
        </is>
      </c>
      <c r="D26" s="24" t="n">
        <v>25</v>
      </c>
      <c r="E26" s="27" t="inlineStr">
        <is>
          <t>ensure</t>
        </is>
      </c>
      <c r="F26" s="41" t="inlineStr">
        <is>
          <t>[inʃúər]</t>
        </is>
      </c>
      <c r="G26" s="27" t="n"/>
      <c r="H26" s="28" t="inlineStr">
        <is>
          <t>반드시 ~하게 하다, 보장하다</t>
        </is>
      </c>
      <c r="I26" s="29">
        <f>H26&amp;" "&amp;LEFT(E26,1)</f>
        <v/>
      </c>
      <c r="J26" s="9" t="inlineStr">
        <is>
          <t>The country should ensure the safety of its citizens.</t>
        </is>
      </c>
      <c r="K26" s="5" t="inlineStr">
        <is>
          <t>국가는 국민의 안전을 보장해야 한다.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She decided to insure her house against fire.
그녀는 집을 화재 보험에 들기로 결정했다.</t>
        </is>
      </c>
      <c r="C27" s="26" t="inlineStr">
        <is>
          <t>She decided to insure her house against fire.</t>
        </is>
      </c>
      <c r="D27" s="24" t="n">
        <v>26</v>
      </c>
      <c r="E27" s="27" t="inlineStr">
        <is>
          <t>insure</t>
        </is>
      </c>
      <c r="F27" s="41" t="inlineStr">
        <is>
          <t>[inʃúər]</t>
        </is>
      </c>
      <c r="G27" s="27" t="n"/>
      <c r="H27" s="28" t="inlineStr">
        <is>
          <t>보험에 가입하다</t>
        </is>
      </c>
      <c r="I27" s="29">
        <f>H27&amp;" "&amp;LEFT(E27,1)</f>
        <v/>
      </c>
      <c r="J27" s="9" t="inlineStr">
        <is>
          <t>She decided to insure her house against fire.</t>
        </is>
      </c>
      <c r="K27" s="5" t="inlineStr">
        <is>
          <t>그녀는 집을 화재 보험에 들기로 결정했다.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statements of the two witnesses contradicted each other.
두 목격자의 진술은 서로 모순된다.</t>
        </is>
      </c>
      <c r="C28" s="26" t="inlineStr">
        <is>
          <t>The statements of the two witnesses contradicted each other.</t>
        </is>
      </c>
      <c r="D28" s="24" t="n">
        <v>27</v>
      </c>
      <c r="E28" s="27" t="inlineStr">
        <is>
          <t>contradict</t>
        </is>
      </c>
      <c r="F28" s="41" t="inlineStr">
        <is>
          <t>[kὰntrədíkt]</t>
        </is>
      </c>
      <c r="G28" s="27" t="n"/>
      <c r="H28" s="28" t="inlineStr">
        <is>
          <t>모순되다; 반박하다, 부정하다</t>
        </is>
      </c>
      <c r="I28" s="29">
        <f>H28&amp;" "&amp;LEFT(E28,1)</f>
        <v/>
      </c>
      <c r="J28" s="9" t="inlineStr">
        <is>
          <t>The statements of the two witnesses contradicted each other.</t>
        </is>
      </c>
      <c r="K28" s="5" t="inlineStr">
        <is>
          <t>두 목격자의 진술은 서로 모순된다.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old man dictated a letter / to his granddaughter.
그 노인은 편지를 받아쓰게 했다 / 손녀에게.</t>
        </is>
      </c>
      <c r="C29" s="26" t="inlineStr">
        <is>
          <t>The old man dictated a letter to his granddaughter.</t>
        </is>
      </c>
      <c r="D29" s="24" t="n">
        <v>28</v>
      </c>
      <c r="E29" s="27" t="inlineStr">
        <is>
          <t>dictate</t>
        </is>
      </c>
      <c r="F29" s="41" t="inlineStr">
        <is>
          <t>[díkteit, --´｜-´-]</t>
        </is>
      </c>
      <c r="G29" s="27" t="n"/>
      <c r="H29" s="28" t="inlineStr">
        <is>
          <t>받아쓰게 하다; 명령하다, 지시하다</t>
        </is>
      </c>
      <c r="I29" s="29">
        <f>H29&amp;" "&amp;LEFT(E29,1)</f>
        <v/>
      </c>
      <c r="J29" s="9" t="inlineStr">
        <is>
          <t>The old man dictated a letter / to his granddaughter.</t>
        </is>
      </c>
      <c r="K29" s="5" t="inlineStr">
        <is>
          <t>그 노인은 편지를 받아쓰게 했다 / 손녀에게.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They presumed the damage / resulted from the storm.
그들은 피해를 추정했다 / 폭풍으로 인한.</t>
        </is>
      </c>
      <c r="C30" s="26" t="inlineStr">
        <is>
          <t>They presumed the damage resulted from the storm.</t>
        </is>
      </c>
      <c r="D30" s="24" t="n">
        <v>29</v>
      </c>
      <c r="E30" s="27" t="inlineStr">
        <is>
          <t>presume</t>
        </is>
      </c>
      <c r="F30" s="41" t="inlineStr">
        <is>
          <t>[prizúːm]</t>
        </is>
      </c>
      <c r="G30" s="27" t="n"/>
      <c r="H30" s="28" t="inlineStr">
        <is>
          <t>가정하다, 추정하다</t>
        </is>
      </c>
      <c r="I30" s="29">
        <f>H30&amp;" "&amp;LEFT(E30,1)</f>
        <v/>
      </c>
      <c r="J30" s="15" t="inlineStr">
        <is>
          <t>They presumed the damage / resulted from the storm.</t>
        </is>
      </c>
      <c r="K30" s="5" t="inlineStr">
        <is>
          <t>그들은 피해를 추정했다 / 폭풍으로 인한.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I want to resume work / after I go abroad to study.
나는 일을 재개하고 싶다 / 유학을 다녀온 후에.</t>
        </is>
      </c>
      <c r="C31" s="26" t="inlineStr">
        <is>
          <t>I want to resume work after I go abroad to study.</t>
        </is>
      </c>
      <c r="D31" s="24" t="n">
        <v>30</v>
      </c>
      <c r="E31" s="27" t="inlineStr">
        <is>
          <t>resume</t>
        </is>
      </c>
      <c r="F31" s="41" t="inlineStr">
        <is>
          <t>[rizúːm]</t>
        </is>
      </c>
      <c r="G31" s="27" t="n"/>
      <c r="H31" s="28" t="inlineStr">
        <is>
          <t>다시 시작하다; 되찾다; 이력서</t>
        </is>
      </c>
      <c r="I31" s="29">
        <f>H31&amp;" "&amp;LEFT(E31,1)</f>
        <v/>
      </c>
      <c r="J31" s="9" t="inlineStr">
        <is>
          <t>I want to resume work / after I go abroad to study.</t>
        </is>
      </c>
      <c r="K31" s="8" t="inlineStr">
        <is>
          <t>나는 일을 재개하고 싶다 / 유학을 다녀온 후에.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2.xml><?xml version="1.0" encoding="utf-8"?>
<worksheet xmlns="http://schemas.openxmlformats.org/spreadsheetml/2006/main">
  <sheetPr codeName="Sheet22">
    <outlinePr summaryBelow="1" summaryRight="1"/>
    <pageSetUpPr/>
  </sheetPr>
  <dimension ref="A1:L31"/>
  <sheetViews>
    <sheetView topLeftCell="A22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22</t>
        </is>
      </c>
      <c r="F1" s="40" t="n"/>
      <c r="G1" s="18" t="inlineStr">
        <is>
          <t>DAY 22</t>
        </is>
      </c>
      <c r="H1" s="4" t="n"/>
      <c r="I1" s="23" t="n"/>
    </row>
    <row r="2" ht="51.75" customHeight="1" s="43">
      <c r="A2" s="24" t="n">
        <v>1</v>
      </c>
      <c r="B2" s="25" t="inlineStr">
        <is>
          <t>He attracted my attention / by waving at me.
그가 내 주의를 끌었다 / 내게 손을 흔들며.</t>
        </is>
      </c>
      <c r="C2" s="26" t="inlineStr">
        <is>
          <t>He attracted my attention by waving at me.</t>
        </is>
      </c>
      <c r="D2" s="24" t="n">
        <v>1</v>
      </c>
      <c r="E2" s="27" t="inlineStr">
        <is>
          <t>attract</t>
        </is>
      </c>
      <c r="F2" s="41" t="inlineStr">
        <is>
          <t>[ətrǽkt]</t>
        </is>
      </c>
      <c r="G2" s="27" t="n"/>
      <c r="H2" s="28" t="inlineStr">
        <is>
          <t>끌다, 유인하다, 매혹하다</t>
        </is>
      </c>
      <c r="I2" s="30">
        <f>H2&amp;" "&amp;LEFT(E2,1)</f>
        <v/>
      </c>
      <c r="J2" s="9" t="inlineStr">
        <is>
          <t>He attracted my attention / by waving at me.</t>
        </is>
      </c>
      <c r="K2" s="5" t="inlineStr">
        <is>
          <t>그가 내 주의를 끌었다 / 내게 손을 흔들며.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Your long skirt is trailing on the floor.
네 긴 치마가 바닥에 끌린다.</t>
        </is>
      </c>
      <c r="C3" s="26" t="inlineStr">
        <is>
          <t>Your long skirt is trailing on the floor.</t>
        </is>
      </c>
      <c r="D3" s="24" t="n">
        <v>2</v>
      </c>
      <c r="E3" s="27" t="inlineStr">
        <is>
          <t>trail</t>
        </is>
      </c>
      <c r="F3" s="41" t="inlineStr">
        <is>
          <t>[treil]</t>
        </is>
      </c>
      <c r="G3" s="27" t="n"/>
      <c r="H3" s="28" t="inlineStr">
        <is>
          <t>끌다[끌리다]; 추적하다; 오솔길</t>
        </is>
      </c>
      <c r="I3" s="30">
        <f>H3&amp;" "&amp;LEFT(E3,1)</f>
        <v/>
      </c>
      <c r="J3" s="9" t="inlineStr">
        <is>
          <t>Your long skirt is trailing on the floor.</t>
        </is>
      </c>
      <c r="K3" s="5" t="inlineStr">
        <is>
          <t>네 긴 치마가 바닥에 끌린다.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Don’t distract me / while I am studying.
산만하게 하지 마라 / 내가 공부하는 동안에는.</t>
        </is>
      </c>
      <c r="C4" s="26" t="inlineStr">
        <is>
          <t>Don’t distract me while I am studying.</t>
        </is>
      </c>
      <c r="D4" s="24" t="n">
        <v>3</v>
      </c>
      <c r="E4" s="27" t="inlineStr">
        <is>
          <t>distract</t>
        </is>
      </c>
      <c r="F4" s="41" t="inlineStr">
        <is>
          <t>[distrǽkt]</t>
        </is>
      </c>
      <c r="G4" s="27" t="n"/>
      <c r="H4" s="28" t="inlineStr">
        <is>
          <t>흐트러뜨리다, 산만하게 하다</t>
        </is>
      </c>
      <c r="I4" s="30">
        <f>H4&amp;" "&amp;LEFT(E4,1)</f>
        <v/>
      </c>
      <c r="J4" s="9" t="inlineStr">
        <is>
          <t>Don’t distract me / while I am studying.</t>
        </is>
      </c>
      <c r="K4" s="5" t="inlineStr">
        <is>
          <t>산만하게 하지 마라 / 내가 공부하는 동안에는.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Beauty is an abstract concept.
미는 추상적인 개념이다.</t>
        </is>
      </c>
      <c r="C5" s="26" t="inlineStr">
        <is>
          <t>Beauty is an abstract concept.</t>
        </is>
      </c>
      <c r="D5" s="24" t="n">
        <v>4</v>
      </c>
      <c r="E5" s="27" t="inlineStr">
        <is>
          <t>abstract</t>
        </is>
      </c>
      <c r="F5" s="41" t="inlineStr">
        <is>
          <t>[æbstrǽkt]</t>
        </is>
      </c>
      <c r="G5" s="27" t="n"/>
      <c r="H5" s="28" t="inlineStr">
        <is>
          <t>추상(적인); 추출하다; 요약(하다)</t>
        </is>
      </c>
      <c r="I5" s="30">
        <f>H5&amp;" "&amp;LEFT(E5,1)</f>
        <v/>
      </c>
      <c r="J5" s="9" t="inlineStr">
        <is>
          <t>Beauty is an abstract concept.</t>
        </is>
      </c>
      <c r="K5" s="5" t="inlineStr">
        <is>
          <t>미는 추상적인 개념이다.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dentist extracted my wisdom tooth.
치과의사가 내 사랑니를 뽑았다.</t>
        </is>
      </c>
      <c r="C6" s="26" t="inlineStr">
        <is>
          <t>The dentist extracted my wisdom tooth.</t>
        </is>
      </c>
      <c r="D6" s="24" t="n">
        <v>5</v>
      </c>
      <c r="E6" s="27" t="inlineStr">
        <is>
          <t>extract</t>
        </is>
      </c>
      <c r="F6" s="41" t="inlineStr">
        <is>
          <t>[ikstrǽkt]</t>
        </is>
      </c>
      <c r="G6" s="27" t="n"/>
      <c r="H6" s="28" t="inlineStr">
        <is>
          <t>뽑다, 추출하다; 발췌(하다)</t>
        </is>
      </c>
      <c r="I6" s="30">
        <f>H6&amp;" "&amp;LEFT(E6,1)</f>
        <v/>
      </c>
      <c r="J6" s="9" t="inlineStr">
        <is>
          <t>The dentist extracted my wisdom tooth.</t>
        </is>
      </c>
      <c r="K6" s="5" t="inlineStr">
        <is>
          <t>치과의사가 내 사랑니를 뽑았다.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artist painted a portrait of the king.
그 화가는 왕의 초상화를 그렸다.</t>
        </is>
      </c>
      <c r="C7" s="26" t="inlineStr">
        <is>
          <t>The artist painted a portrait of the king.</t>
        </is>
      </c>
      <c r="D7" s="24" t="n">
        <v>6</v>
      </c>
      <c r="E7" s="27" t="inlineStr">
        <is>
          <t>portrait</t>
        </is>
      </c>
      <c r="F7" s="41" t="inlineStr">
        <is>
          <t>[pɔ́ːrtrit]</t>
        </is>
      </c>
      <c r="G7" s="27" t="n"/>
      <c r="H7" s="28" t="inlineStr">
        <is>
          <t>초상(화), 인물 사진; 묘사</t>
        </is>
      </c>
      <c r="I7" s="30">
        <f>H7&amp;" "&amp;LEFT(E7,1)</f>
        <v/>
      </c>
      <c r="J7" s="9" t="inlineStr">
        <is>
          <t>The artist painted a portrait of the king.</t>
        </is>
      </c>
      <c r="K7" s="5" t="inlineStr">
        <is>
          <t>그 화가는 왕의 초상화를 그렸다.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One day, he suddenly disappeared / without a trace.
어느 날 갑자기 그가 사라졌다 / 흔적도 없이.</t>
        </is>
      </c>
      <c r="C8" s="26" t="inlineStr">
        <is>
          <t>One day, he suddenly disappeared without a trace.</t>
        </is>
      </c>
      <c r="D8" s="24" t="n">
        <v>7</v>
      </c>
      <c r="E8" s="27" t="inlineStr">
        <is>
          <t>trace</t>
        </is>
      </c>
      <c r="F8" s="41" t="inlineStr">
        <is>
          <t>[treis]</t>
        </is>
      </c>
      <c r="G8" s="27" t="n"/>
      <c r="H8" s="28" t="inlineStr">
        <is>
          <t>흔적; 추적하다; 밝혀내다</t>
        </is>
      </c>
      <c r="I8" s="30">
        <f>H8&amp;" "&amp;LEFT(E8,1)</f>
        <v/>
      </c>
      <c r="J8" s="9" t="inlineStr">
        <is>
          <t>One day, he suddenly disappeared / without a trace.</t>
        </is>
      </c>
      <c r="K8" s="5" t="inlineStr">
        <is>
          <t>어느 날 갑자기 그가 사라졌다 / 흔적도 없이.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Japan signed a security treaty with the United States.
일본은 미국과의 안보 조약에 서명했다.</t>
        </is>
      </c>
      <c r="C9" s="26" t="inlineStr">
        <is>
          <t>Japan signed a security treaty with the United States.</t>
        </is>
      </c>
      <c r="D9" s="24" t="n">
        <v>8</v>
      </c>
      <c r="E9" s="27" t="inlineStr">
        <is>
          <t>treaty</t>
        </is>
      </c>
      <c r="F9" s="41" t="inlineStr">
        <is>
          <t>[tríːti]</t>
        </is>
      </c>
      <c r="G9" s="27" t="n"/>
      <c r="H9" s="28" t="inlineStr">
        <is>
          <t>조약, 협정</t>
        </is>
      </c>
      <c r="I9" s="30">
        <f>H9&amp;" "&amp;LEFT(E9,1)</f>
        <v/>
      </c>
      <c r="J9" s="9" t="inlineStr">
        <is>
          <t>Japan signed a security treaty with the United States.</t>
        </is>
      </c>
      <c r="K9" s="5" t="inlineStr">
        <is>
          <t>일본은 미국과의 안보 조약에 서명했다.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 enjoy watching science fiction movies.
나는 공상 과학 영화를 즐겨본다.</t>
        </is>
      </c>
      <c r="C10" s="26" t="inlineStr">
        <is>
          <t>I enjoy watching science fiction movies.</t>
        </is>
      </c>
      <c r="D10" s="24" t="n">
        <v>9</v>
      </c>
      <c r="E10" s="27" t="inlineStr">
        <is>
          <t>fiction</t>
        </is>
      </c>
      <c r="F10" s="41" t="inlineStr">
        <is>
          <t>[fíkʃən]</t>
        </is>
      </c>
      <c r="G10" s="27" t="n"/>
      <c r="H10" s="28" t="inlineStr">
        <is>
          <t>소설; 꾸며낸 이야기, 허구</t>
        </is>
      </c>
      <c r="I10" s="30">
        <f>H10&amp;" "&amp;LEFT(E10,1)</f>
        <v/>
      </c>
      <c r="J10" s="9" t="inlineStr">
        <is>
          <t>I enjoy watching science fiction movies.</t>
        </is>
      </c>
      <c r="K10" s="5" t="inlineStr">
        <is>
          <t>나는 공상 과학 영화를 즐겨본다.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cars with defects were all recalled / for repairs.
결함이 있는 차들은 모두 회수되었다 /  수리를 위해.</t>
        </is>
      </c>
      <c r="C11" s="26" t="inlineStr">
        <is>
          <t>The cars with defects were all recalled for repairs.</t>
        </is>
      </c>
      <c r="D11" s="24" t="n">
        <v>10</v>
      </c>
      <c r="E11" s="27" t="inlineStr">
        <is>
          <t>defect</t>
        </is>
      </c>
      <c r="F11" s="41" t="inlineStr">
        <is>
          <t>[díːfekt , difékt]</t>
        </is>
      </c>
      <c r="G11" s="27" t="n"/>
      <c r="H11" s="28" t="inlineStr">
        <is>
          <t>결점, 결함</t>
        </is>
      </c>
      <c r="I11" s="30">
        <f>H11&amp;" "&amp;LEFT(E11,1)</f>
        <v/>
      </c>
      <c r="J11" s="9" t="inlineStr">
        <is>
          <t>The cars with defects were all recalled / for repairs.</t>
        </is>
      </c>
      <c r="K11" s="5" t="inlineStr">
        <is>
          <t>결함이 있는 차들은 모두 회수되었다 /  수리를 위해.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He is proficient at computer programming.
그는 컴퓨터 프로그래밍에 능숙하다.</t>
        </is>
      </c>
      <c r="C12" s="26" t="inlineStr">
        <is>
          <t>He is proficient at computer programming.</t>
        </is>
      </c>
      <c r="D12" s="24" t="n">
        <v>11</v>
      </c>
      <c r="E12" s="27" t="inlineStr">
        <is>
          <t>proficient</t>
        </is>
      </c>
      <c r="F12" s="41" t="inlineStr">
        <is>
          <t>[prəfíʃənt]</t>
        </is>
      </c>
      <c r="G12" s="27" t="n"/>
      <c r="H12" s="28" t="inlineStr">
        <is>
          <t>능숙한, 숙달된</t>
        </is>
      </c>
      <c r="I12" s="30">
        <f>H12&amp;" "&amp;LEFT(E12,1)</f>
        <v/>
      </c>
      <c r="J12" s="9" t="inlineStr">
        <is>
          <t>He is proficient at computer programming.</t>
        </is>
      </c>
      <c r="K12" s="5" t="inlineStr">
        <is>
          <t>그는 컴퓨터 프로그래밍에 능숙하다.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She is well qualified for this position / because of her experience.
그녀는 이 직위에 대한 자격을 충분히 갖췄다 / 그녀의 경력으로 보아.</t>
        </is>
      </c>
      <c r="C13" s="26" t="inlineStr">
        <is>
          <t>She is well qualified for this position because of her experience.</t>
        </is>
      </c>
      <c r="D13" s="24" t="n">
        <v>12</v>
      </c>
      <c r="E13" s="27" t="inlineStr">
        <is>
          <t>qualify</t>
        </is>
      </c>
      <c r="F13" s="41" t="inlineStr">
        <is>
          <t>[kwάləfài]</t>
        </is>
      </c>
      <c r="G13" s="27" t="n"/>
      <c r="H13" s="28" t="inlineStr">
        <is>
          <t>자격[권한]을 주다[얻다], 적임이다</t>
        </is>
      </c>
      <c r="I13" s="30">
        <f>H13&amp;" "&amp;LEFT(E13,1)</f>
        <v/>
      </c>
      <c r="J13" s="9" t="inlineStr">
        <is>
          <t>She is well qualified for this position / because of her experience.</t>
        </is>
      </c>
      <c r="K13" s="5" t="inlineStr">
        <is>
          <t>그녀는 이 직위에 대한 자격을 충분히 갖췄다 / 그녀의 경력으로 보아.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Singapore was formerly a British colony.
싱가포르는 예전에 영국의 식민지였다.</t>
        </is>
      </c>
      <c r="C14" s="26" t="inlineStr">
        <is>
          <t>Singapore was formerly a British colony.</t>
        </is>
      </c>
      <c r="D14" s="24" t="n">
        <v>13</v>
      </c>
      <c r="E14" s="27" t="inlineStr">
        <is>
          <t>colony</t>
        </is>
      </c>
      <c r="F14" s="41" t="inlineStr">
        <is>
          <t>[kάləni]</t>
        </is>
      </c>
      <c r="G14" s="27" t="n"/>
      <c r="H14" s="28" t="inlineStr">
        <is>
          <t>식민지; 집단</t>
        </is>
      </c>
      <c r="I14" s="30">
        <f>H14&amp;" "&amp;LEFT(E14,1)</f>
        <v/>
      </c>
      <c r="J14" s="9" t="inlineStr">
        <is>
          <t>Singapore was formerly a British colony.</t>
        </is>
      </c>
      <c r="K14" s="5" t="inlineStr">
        <is>
          <t>싱가포르는 예전에 영국의 식민지였다.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desert is not suitable / for cultivating crops and trees.
사막은 적합하지 않다 / 작물과 나무를 재배하기에.</t>
        </is>
      </c>
      <c r="C15" s="26" t="inlineStr">
        <is>
          <t>The desert is not suitable for cultivating crops and trees.</t>
        </is>
      </c>
      <c r="D15" s="24" t="n">
        <v>14</v>
      </c>
      <c r="E15" s="27" t="inlineStr">
        <is>
          <t>cultivate</t>
        </is>
      </c>
      <c r="F15" s="41" t="inlineStr">
        <is>
          <t>[kΛltəvèit]</t>
        </is>
      </c>
      <c r="G15" s="27" t="n"/>
      <c r="H15" s="28" t="inlineStr">
        <is>
          <t>경작하다; 양성하다, 계발하다</t>
        </is>
      </c>
      <c r="I15" s="30">
        <f>H15&amp;" "&amp;LEFT(E15,1)</f>
        <v/>
      </c>
      <c r="J15" s="9" t="inlineStr">
        <is>
          <t>The desert is not suitable / for cultivating crops and trees.</t>
        </is>
      </c>
      <c r="K15" s="5" t="inlineStr">
        <is>
          <t>사막은 적합하지 않다 / 작물과 나무를 재배하기에.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conflict between the two parties is getting worse.
두 정당 간의 대립이 점점 심해지고 있다.</t>
        </is>
      </c>
      <c r="C16" s="26" t="inlineStr">
        <is>
          <t>The conflict between the two parties is getting worse.</t>
        </is>
      </c>
      <c r="D16" s="24" t="n">
        <v>15</v>
      </c>
      <c r="E16" s="27" t="inlineStr">
        <is>
          <t>conflict</t>
        </is>
      </c>
      <c r="F16" s="41" t="inlineStr">
        <is>
          <t>[kənflíkt]</t>
        </is>
      </c>
      <c r="G16" s="27" t="n"/>
      <c r="H16" s="28" t="inlineStr">
        <is>
          <t>대립(하다), 충돌(하다); 싸움</t>
        </is>
      </c>
      <c r="I16" s="30">
        <f>H16&amp;" "&amp;LEFT(E16,1)</f>
        <v/>
      </c>
      <c r="J16" s="9" t="inlineStr">
        <is>
          <t>The conflict between the two parties is getting worse.</t>
        </is>
      </c>
      <c r="K16" s="5" t="inlineStr">
        <is>
          <t>두 정당 간의 대립이 점점 심해지고 있다.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His parents didn’t inflict any punishment / on him.
그의 부모님은 어떤 벌도 주지 않았다 / 그에게.</t>
        </is>
      </c>
      <c r="C17" s="26" t="inlineStr">
        <is>
          <t>His parents didn’t inflict any punishment on him.</t>
        </is>
      </c>
      <c r="D17" s="24" t="n">
        <v>16</v>
      </c>
      <c r="E17" s="27" t="inlineStr">
        <is>
          <t>inflict</t>
        </is>
      </c>
      <c r="F17" s="41" t="inlineStr">
        <is>
          <t>[inflíkt]</t>
        </is>
      </c>
      <c r="G17" s="27" t="n"/>
      <c r="H17" s="28" t="inlineStr">
        <is>
          <t>(타격을) 가하다, (벌 등을) 주다</t>
        </is>
      </c>
      <c r="I17" s="30">
        <f>H17&amp;" "&amp;LEFT(E17,1)</f>
        <v/>
      </c>
      <c r="J17" s="9" t="inlineStr">
        <is>
          <t>His parents didn’t inflict any punishment / on him.</t>
        </is>
      </c>
      <c r="K17" s="5" t="inlineStr">
        <is>
          <t>그의 부모님은 어떤 벌도 주지 않았다 / 그에게.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The soldiers retreated into the fort for shelter.
군인들은 은신처로 정한 요새로 후퇴했다.</t>
        </is>
      </c>
      <c r="C18" s="26" t="inlineStr">
        <is>
          <t>The soldiers retreated into the fort for shelter.</t>
        </is>
      </c>
      <c r="D18" s="24" t="n">
        <v>17</v>
      </c>
      <c r="E18" s="27" t="inlineStr">
        <is>
          <t>fort</t>
        </is>
      </c>
      <c r="F18" s="41" t="inlineStr">
        <is>
          <t>[fɔːrt]</t>
        </is>
      </c>
      <c r="G18" s="27" t="n"/>
      <c r="H18" s="28" t="inlineStr">
        <is>
          <t>요새, 보루</t>
        </is>
      </c>
      <c r="I18" s="30">
        <f>H18&amp;" "&amp;LEFT(E18,1)</f>
        <v/>
      </c>
      <c r="J18" s="9" t="inlineStr">
        <is>
          <t>The soldiers retreated into the fort for shelter.</t>
        </is>
      </c>
      <c r="K18" s="5" t="inlineStr">
        <is>
          <t>군인들은 은신처로 정한 요새로 후퇴했다.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They forced me to issue an apology / for what I said.
그들은 사과를 하라고 강요했다 / 내가 한 말에 대해.</t>
        </is>
      </c>
      <c r="C19" s="26" t="inlineStr">
        <is>
          <t>They forced me to issue an apology for what I said.</t>
        </is>
      </c>
      <c r="D19" s="24" t="n">
        <v>18</v>
      </c>
      <c r="E19" s="27" t="inlineStr">
        <is>
          <t>force</t>
        </is>
      </c>
      <c r="F19" s="41" t="inlineStr">
        <is>
          <t>[fɔːrs]</t>
        </is>
      </c>
      <c r="G19" s="27" t="n"/>
      <c r="H19" s="28" t="inlineStr">
        <is>
          <t>억지로 ~하게 하다, 강요하다; 힘</t>
        </is>
      </c>
      <c r="I19" s="30">
        <f>H19&amp;" "&amp;LEFT(E19,1)</f>
        <v/>
      </c>
      <c r="J19" s="9" t="inlineStr">
        <is>
          <t>They forced me to issue an apology / for what I said.</t>
        </is>
      </c>
      <c r="K19" s="5" t="inlineStr">
        <is>
          <t>그들은 사과를 하라고 강요했다 / 내가 한 말에 대해.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Our country reinforced security checks at its borders.
우리나라는 국경 지대의 보안 검사를 강화했다.</t>
        </is>
      </c>
      <c r="C20" s="26" t="inlineStr">
        <is>
          <t>Our country reinforced security checks at its borders.</t>
        </is>
      </c>
      <c r="D20" s="24" t="n">
        <v>19</v>
      </c>
      <c r="E20" s="27" t="inlineStr">
        <is>
          <t>reinforce</t>
        </is>
      </c>
      <c r="F20" s="41" t="inlineStr">
        <is>
          <t>[rìːinfɔ́ːrs]</t>
        </is>
      </c>
      <c r="G20" s="27" t="n"/>
      <c r="H20" s="28" t="inlineStr">
        <is>
          <t>강화하다, 증강하다, 보강하다</t>
        </is>
      </c>
      <c r="I20" s="30">
        <f>H20&amp;" "&amp;LEFT(E20,1)</f>
        <v/>
      </c>
      <c r="J20" s="9" t="inlineStr">
        <is>
          <t>Our country reinforced security checks at its borders.</t>
        </is>
      </c>
      <c r="K20" s="5" t="inlineStr">
        <is>
          <t>우리나라는 국경 지대의 보안 검사를 강화했다.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We’ll invite our colleagues and friends / to the farewell party.
우리는 동료와 친구들을 초대할 것이다 / 송별회에.</t>
        </is>
      </c>
      <c r="C21" s="26" t="inlineStr">
        <is>
          <t>We’ll invite our colleagues and friends to the farewell party.</t>
        </is>
      </c>
      <c r="D21" s="24" t="n">
        <v>20</v>
      </c>
      <c r="E21" s="27" t="inlineStr">
        <is>
          <t>farewell</t>
        </is>
      </c>
      <c r="F21" s="41" t="inlineStr">
        <is>
          <t>[fεərwél]</t>
        </is>
      </c>
      <c r="G21" s="27" t="n"/>
      <c r="H21" s="28" t="inlineStr">
        <is>
          <t>작별 (인사)</t>
        </is>
      </c>
      <c r="I21" s="30">
        <f>H21&amp;" "&amp;LEFT(E21,1)</f>
        <v/>
      </c>
      <c r="J21" s="9" t="inlineStr">
        <is>
          <t>We’ll invite our colleagues and friends / to the farewell party.</t>
        </is>
      </c>
      <c r="K21" s="5" t="inlineStr">
        <is>
          <t>우리는 동료와 친구들을 초대할 것이다 / 송별회에.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young men of the city were trained in the art of warfare.
그 도시의 청년들은 전술 훈련을 받았다.</t>
        </is>
      </c>
      <c r="C22" s="26" t="inlineStr">
        <is>
          <t>The young men of the city were trained in the art of warfare.</t>
        </is>
      </c>
      <c r="D22" s="24" t="n">
        <v>21</v>
      </c>
      <c r="E22" s="27" t="inlineStr">
        <is>
          <t>warfare</t>
        </is>
      </c>
      <c r="F22" s="41" t="inlineStr">
        <is>
          <t>[wɔ́ːrfεər]</t>
        </is>
      </c>
      <c r="G22" s="27" t="n"/>
      <c r="H22" s="28" t="inlineStr">
        <is>
          <t>전쟁, 전투, 싸움</t>
        </is>
      </c>
      <c r="I22" s="30">
        <f>H22&amp;" "&amp;LEFT(E22,1)</f>
        <v/>
      </c>
      <c r="J22" s="9" t="inlineStr">
        <is>
          <t>The young men of the city were trained in the art of warfare.</t>
        </is>
      </c>
      <c r="K22" s="5" t="inlineStr">
        <is>
          <t>그 도시의 청년들은 전술 훈련을 받았다.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Denmark has a good social welfare system.
덴마크는 사회 복지 제도가 잘 되어 있다.</t>
        </is>
      </c>
      <c r="C23" s="26" t="inlineStr">
        <is>
          <t>Denmark has a good social welfare system.</t>
        </is>
      </c>
      <c r="D23" s="24" t="n">
        <v>22</v>
      </c>
      <c r="E23" s="27" t="inlineStr">
        <is>
          <t>welfare</t>
        </is>
      </c>
      <c r="F23" s="41" t="inlineStr">
        <is>
          <t>[wélfεər]</t>
        </is>
      </c>
      <c r="G23" s="27" t="n"/>
      <c r="H23" s="28" t="inlineStr">
        <is>
          <t>복지, 복리, 행복</t>
        </is>
      </c>
      <c r="I23" s="30">
        <f>H23&amp;" "&amp;LEFT(E23,1)</f>
        <v/>
      </c>
      <c r="J23" s="9" t="inlineStr">
        <is>
          <t>Denmark has a good social welfare system.</t>
        </is>
      </c>
      <c r="K23" s="5" t="inlineStr">
        <is>
          <t>덴마크는 사회 복지 제도가 잘 되어 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A law degree was conferred on the students.
그 학생들에게 법학 학위가 주어졌다.</t>
        </is>
      </c>
      <c r="C24" s="26" t="inlineStr">
        <is>
          <t>A law degree was conferred on the students.</t>
        </is>
      </c>
      <c r="D24" s="24" t="n">
        <v>23</v>
      </c>
      <c r="E24" s="27" t="inlineStr">
        <is>
          <t>confer</t>
        </is>
      </c>
      <c r="F24" s="41" t="inlineStr">
        <is>
          <t>[kənfə́ːr]</t>
        </is>
      </c>
      <c r="G24" s="27" t="n"/>
      <c r="H24" s="28" t="inlineStr">
        <is>
          <t>협의하다, 의논하다; 수여하다</t>
        </is>
      </c>
      <c r="I24" s="30">
        <f>H24&amp;" "&amp;LEFT(E24,1)</f>
        <v/>
      </c>
      <c r="J24" s="9" t="inlineStr">
        <is>
          <t>A law degree was conferred on the students.</t>
        </is>
      </c>
      <c r="K24" s="5" t="inlineStr">
        <is>
          <t>그 학생들에게 법학 학위가 주어졌다.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From the evidence, the police inferred / that the killer knew the victim.
그 증거로부터, 경찰은 추론해냈다 / 살인범이 피해자를 알고 있었다는 것을.</t>
        </is>
      </c>
      <c r="C25" s="26" t="inlineStr">
        <is>
          <t>From the evidence, the police inferred that the killer knew the victim.</t>
        </is>
      </c>
      <c r="D25" s="24" t="n">
        <v>24</v>
      </c>
      <c r="E25" s="27" t="inlineStr">
        <is>
          <t>infer</t>
        </is>
      </c>
      <c r="F25" s="41" t="inlineStr">
        <is>
          <t>[infə́ːr]</t>
        </is>
      </c>
      <c r="G25" s="27" t="n"/>
      <c r="H25" s="28" t="inlineStr">
        <is>
          <t>추론하다, 추측하다</t>
        </is>
      </c>
      <c r="I25" s="30">
        <f>H25&amp;" "&amp;LEFT(E25,1)</f>
        <v/>
      </c>
      <c r="J25" s="9" t="inlineStr">
        <is>
          <t>From the evidence, the police inferred / that the killer knew the victim.</t>
        </is>
      </c>
      <c r="K25" s="5" t="inlineStr">
        <is>
          <t>그 증거로부터, 경찰은 추론해냈다 / 살인범이 피해자를 알고 있었다는 것을.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soil here is fertile enough / to provide half of the nation’s crops.
이곳의 토양은 충분히 비옥하다 / 나라의 수확량 절반을 공급할 정도로.</t>
        </is>
      </c>
      <c r="C26" s="26" t="inlineStr">
        <is>
          <t>The soil here is fertile enough to provide half of the nation’s crops.</t>
        </is>
      </c>
      <c r="D26" s="24" t="n">
        <v>25</v>
      </c>
      <c r="E26" s="27" t="inlineStr">
        <is>
          <t>fertile</t>
        </is>
      </c>
      <c r="F26" s="41" t="inlineStr">
        <is>
          <t>[fə́ːrtl]</t>
        </is>
      </c>
      <c r="G26" s="27" t="n"/>
      <c r="H26" s="28" t="inlineStr">
        <is>
          <t>기름진, 비옥한; 다산의</t>
        </is>
      </c>
      <c r="I26" s="30">
        <f>H26&amp;" "&amp;LEFT(E26,1)</f>
        <v/>
      </c>
      <c r="J26" s="9" t="inlineStr">
        <is>
          <t>The soil here is fertile enough / to provide half of the nation’s crops.</t>
        </is>
      </c>
      <c r="K26" s="5" t="inlineStr">
        <is>
          <t>이곳의 토양은 비옥하다 / 나라의 수확량 절반을 공급할 정도로.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Because he was indifferent to politics, he never voted.
그는 정치에 무관심했기 때문에, 투표하지 않았다.</t>
        </is>
      </c>
      <c r="C27" s="26" t="inlineStr">
        <is>
          <t>Because he was indifferent to politics, he never voted.</t>
        </is>
      </c>
      <c r="D27" s="24" t="n">
        <v>26</v>
      </c>
      <c r="E27" s="27" t="inlineStr">
        <is>
          <t>indifferent</t>
        </is>
      </c>
      <c r="F27" s="41" t="inlineStr">
        <is>
          <t>[indífərənt]</t>
        </is>
      </c>
      <c r="G27" s="27" t="n"/>
      <c r="H27" s="28" t="inlineStr">
        <is>
          <t>무관심한, 사심이 없는</t>
        </is>
      </c>
      <c r="I27" s="30">
        <f>H27&amp;" "&amp;LEFT(E27,1)</f>
        <v/>
      </c>
      <c r="J27" s="9" t="inlineStr">
        <is>
          <t>Because he was indifferent to politics, he never voted.</t>
        </is>
      </c>
      <c r="K27" s="5" t="inlineStr">
        <is>
          <t>그는 정치에 무관심했기 때문에, 투표하지 않았다.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I don’t like to be confined to the house all day.
나는 종일 집에 갇혀 있는 것을 좋아하지 않는다.</t>
        </is>
      </c>
      <c r="C28" s="26" t="inlineStr">
        <is>
          <t>I don’t like to be confined to the house all day.</t>
        </is>
      </c>
      <c r="D28" s="24" t="n">
        <v>27</v>
      </c>
      <c r="E28" s="27" t="inlineStr">
        <is>
          <t>confine</t>
        </is>
      </c>
      <c r="F28" s="41" t="inlineStr">
        <is>
          <t>[kənfáin]</t>
        </is>
      </c>
      <c r="G28" s="27" t="n"/>
      <c r="H28" s="28" t="inlineStr">
        <is>
          <t>한정하다, 제한하다; 가두다</t>
        </is>
      </c>
      <c r="I28" s="30">
        <f>H28&amp;" "&amp;LEFT(E28,1)</f>
        <v/>
      </c>
      <c r="J28" s="9" t="inlineStr">
        <is>
          <t>I don’t like to be confined to the house all day.</t>
        </is>
      </c>
      <c r="K28" s="5" t="inlineStr">
        <is>
          <t>나는 종일 집에 갇혀 있는 것을 좋아하지 않는다.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Democracy is often defined as the “rule of the majority.”
민주주의는 흔히 ‘다수결의 원칙’이라고 정의된다.</t>
        </is>
      </c>
      <c r="C29" s="26" t="inlineStr">
        <is>
          <t>Democracy is often defined as the “rule of the majority.”</t>
        </is>
      </c>
      <c r="D29" s="24" t="n">
        <v>28</v>
      </c>
      <c r="E29" s="27" t="inlineStr">
        <is>
          <t>define</t>
        </is>
      </c>
      <c r="F29" s="41" t="inlineStr">
        <is>
          <t>[difáin]</t>
        </is>
      </c>
      <c r="G29" s="27" t="n"/>
      <c r="H29" s="28" t="inlineStr">
        <is>
          <t>정의하다; (범위·경계 등을) 규정하다</t>
        </is>
      </c>
      <c r="I29" s="30">
        <f>H29&amp;" "&amp;LEFT(E29,1)</f>
        <v/>
      </c>
      <c r="J29" s="9" t="inlineStr">
        <is>
          <t>Democracy is often defined as the “rule of the majority.”</t>
        </is>
      </c>
      <c r="K29" s="5" t="inlineStr">
        <is>
          <t>민주주의는 흔히 ‘다수결의 원칙’이라고 정의된다.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Human beings’ greed is infinite.
인간의 욕심은 무한하다.</t>
        </is>
      </c>
      <c r="C30" s="26" t="inlineStr">
        <is>
          <t>Human beings’ greed is infinite.</t>
        </is>
      </c>
      <c r="D30" s="24" t="n">
        <v>29</v>
      </c>
      <c r="E30" s="27" t="inlineStr">
        <is>
          <t>infinite</t>
        </is>
      </c>
      <c r="F30" s="41" t="inlineStr">
        <is>
          <t>[ínfənət]</t>
        </is>
      </c>
      <c r="G30" s="27" t="n"/>
      <c r="H30" s="28" t="inlineStr">
        <is>
          <t>무한한</t>
        </is>
      </c>
      <c r="I30" s="30">
        <f>H30&amp;" "&amp;LEFT(E30,1)</f>
        <v/>
      </c>
      <c r="J30" s="15" t="inlineStr">
        <is>
          <t>Human beings’ greed is infinite.</t>
        </is>
      </c>
      <c r="K30" s="5" t="inlineStr">
        <is>
          <t>인간의 욕심은 무한하다.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Oil needs to be refined / before it can be used.
석유는 정제되어야 한다 / 사용하기 전에.</t>
        </is>
      </c>
      <c r="C31" s="26" t="inlineStr">
        <is>
          <t>Oil needs to be refined before it can be used.</t>
        </is>
      </c>
      <c r="D31" s="24" t="n">
        <v>30</v>
      </c>
      <c r="E31" s="27" t="inlineStr">
        <is>
          <t>refine</t>
        </is>
      </c>
      <c r="F31" s="41" t="inlineStr">
        <is>
          <t>[rifáin]</t>
        </is>
      </c>
      <c r="G31" s="27" t="n"/>
      <c r="H31" s="28" t="inlineStr">
        <is>
          <t>정제하다; 개선하다, 다듬다</t>
        </is>
      </c>
      <c r="I31" s="30">
        <f>H31&amp;" "&amp;LEFT(E31,1)</f>
        <v/>
      </c>
      <c r="J31" s="9" t="inlineStr">
        <is>
          <t>Oil needs to be refined / before it can be used.</t>
        </is>
      </c>
      <c r="K31" s="8" t="inlineStr">
        <is>
          <t>석유는 정제되어야 한다 / 사용하기 전에.</t>
        </is>
      </c>
      <c r="L31" s="1">
        <f>J31&amp;CHAR(10)&amp;K31</f>
        <v/>
      </c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3.xml><?xml version="1.0" encoding="utf-8"?>
<worksheet xmlns="http://schemas.openxmlformats.org/spreadsheetml/2006/main">
  <sheetPr codeName="Sheet23">
    <outlinePr summaryBelow="1" summaryRight="1"/>
    <pageSetUpPr/>
  </sheetPr>
  <dimension ref="A1:L35"/>
  <sheetViews>
    <sheetView topLeftCell="A21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23</t>
        </is>
      </c>
      <c r="F1" s="40" t="n"/>
      <c r="G1" s="18" t="inlineStr">
        <is>
          <t>DAY 23</t>
        </is>
      </c>
      <c r="H1" s="4" t="n"/>
      <c r="I1" s="21" t="n"/>
    </row>
    <row r="2" ht="51.75" customHeight="1" s="43">
      <c r="A2" s="24" t="n">
        <v>1</v>
      </c>
      <c r="B2" s="25" t="inlineStr">
        <is>
          <t>The used car was sold / at only a fraction of its true value.
그 중고차는 팔렸다 / 실제 값의 일부만 받고.</t>
        </is>
      </c>
      <c r="C2" s="26" t="inlineStr">
        <is>
          <t>The used car was sold at only a fraction of its true value.</t>
        </is>
      </c>
      <c r="D2" s="24" t="n">
        <v>1</v>
      </c>
      <c r="E2" s="27" t="inlineStr">
        <is>
          <t>fraction</t>
        </is>
      </c>
      <c r="F2" s="41" t="inlineStr">
        <is>
          <t>[frǽkʃən]</t>
        </is>
      </c>
      <c r="G2" s="27" t="n"/>
      <c r="H2" s="28" t="inlineStr">
        <is>
          <t>일부, 소량; [수학] 분수</t>
        </is>
      </c>
      <c r="I2" s="29">
        <f>H2&amp;" "&amp;LEFT(E2,1)</f>
        <v/>
      </c>
      <c r="J2" s="9" t="inlineStr">
        <is>
          <t>The used car was sold / at only a fraction of its true value.</t>
        </is>
      </c>
      <c r="K2" s="5" t="inlineStr">
        <is>
          <t>그 중고차는 팔렸다 / 실제 값의 일부만 받고.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Handle the fragile glasses carefully.
그 깨지기 쉬운 유리잔을 조심히 다루어라.</t>
        </is>
      </c>
      <c r="C3" s="26" t="inlineStr">
        <is>
          <t>Handle the fragile glasses carefully.</t>
        </is>
      </c>
      <c r="D3" s="24" t="n">
        <v>2</v>
      </c>
      <c r="E3" s="27" t="inlineStr">
        <is>
          <t>fragile</t>
        </is>
      </c>
      <c r="F3" s="41" t="inlineStr">
        <is>
          <t>[frǽdʒəl]</t>
        </is>
      </c>
      <c r="G3" s="27" t="n"/>
      <c r="H3" s="28" t="inlineStr">
        <is>
          <t>깨지기 쉬운, 부서지기 쉬운; 허약한</t>
        </is>
      </c>
      <c r="I3" s="29">
        <f>H3&amp;" "&amp;LEFT(E3,1)</f>
        <v/>
      </c>
      <c r="J3" s="9" t="inlineStr">
        <is>
          <t>Handle the fragile glasses carefully.</t>
        </is>
      </c>
      <c r="K3" s="5" t="inlineStr">
        <is>
          <t>그 깨지기 쉬운 유리잔을 조심히 다루어라.</t>
        </is>
      </c>
      <c r="L3" s="1">
        <f>J3&amp;CHAR(10)&amp;K3</f>
        <v/>
      </c>
    </row>
    <row r="4" ht="51.75" customHeight="1" s="43">
      <c r="A4" s="24" t="n">
        <v>3</v>
      </c>
      <c r="B4" s="31" t="inlineStr">
        <is>
          <t>Fragments of glass fell everywhere.
유리 파편이 사방에 떨어졌다.</t>
        </is>
      </c>
      <c r="C4" s="32" t="inlineStr">
        <is>
          <t>Fragments of glass fell everywhere.</t>
        </is>
      </c>
      <c r="D4" s="24" t="n">
        <v>3</v>
      </c>
      <c r="E4" s="27" t="inlineStr">
        <is>
          <t>fragment</t>
        </is>
      </c>
      <c r="F4" s="41" t="inlineStr">
        <is>
          <t>[frǽgmənt]</t>
        </is>
      </c>
      <c r="G4" s="27" t="n"/>
      <c r="H4" s="28" t="inlineStr">
        <is>
          <t>조각; 산산이 부수다[부서지다]</t>
        </is>
      </c>
      <c r="I4" s="29">
        <f>H4&amp;" "&amp;LEFT(E4,1)</f>
        <v/>
      </c>
      <c r="J4" s="10" t="inlineStr">
        <is>
          <t>Fragments of glass fell everywhere.</t>
        </is>
      </c>
      <c r="K4" s="5" t="inlineStr">
        <is>
          <t>유리 파편이 사방에 떨어졌다.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Continuous innovation has become fundamental / for companies to survive.
지속적인 혁신은 필수가 되었다 / 기업이 살아남는 데.</t>
        </is>
      </c>
      <c r="C5" s="26" t="inlineStr">
        <is>
          <t>Continuous innovation has become fundamental for companies to survive.</t>
        </is>
      </c>
      <c r="D5" s="24" t="n">
        <v>4</v>
      </c>
      <c r="E5" s="27" t="inlineStr">
        <is>
          <t>fundamental</t>
        </is>
      </c>
      <c r="F5" s="41" t="inlineStr">
        <is>
          <t>[fΛndəméntl]</t>
        </is>
      </c>
      <c r="G5" s="27" t="n"/>
      <c r="H5" s="28" t="inlineStr">
        <is>
          <t>근본적인; 중요한, 필수의</t>
        </is>
      </c>
      <c r="I5" s="29">
        <f>H5&amp;" "&amp;LEFT(E5,1)</f>
        <v/>
      </c>
      <c r="J5" s="9" t="inlineStr">
        <is>
          <t>Continuous innovation has become fundamental / for companies to survive.</t>
        </is>
      </c>
      <c r="K5" s="5" t="inlineStr">
        <is>
          <t>지속적인 혁신은 필수가 되었다 / 기업이 살아남는 데.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His book is too profound / for me to understand.
그의 책은 너무 심오해서 / 내가 이해할 수 없다.</t>
        </is>
      </c>
      <c r="C6" s="26" t="inlineStr">
        <is>
          <t>His book is too profound for me to understand.</t>
        </is>
      </c>
      <c r="D6" s="24" t="n">
        <v>5</v>
      </c>
      <c r="E6" s="27" t="inlineStr">
        <is>
          <t>profound</t>
        </is>
      </c>
      <c r="F6" s="41" t="inlineStr">
        <is>
          <t>[prəfáund]</t>
        </is>
      </c>
      <c r="G6" s="27" t="n"/>
      <c r="H6" s="28" t="inlineStr">
        <is>
          <t>강한; 심오한</t>
        </is>
      </c>
      <c r="I6" s="29">
        <f>H6&amp;" "&amp;LEFT(E6,1)</f>
        <v/>
      </c>
      <c r="J6" s="9" t="inlineStr">
        <is>
          <t>His book is too profound / for me to understand.</t>
        </is>
      </c>
      <c r="K6" s="5" t="inlineStr">
        <is>
          <t>그의 책은 너무 심오해서 / 내가 이해할 수 없다.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This restaurant specializes in fusion cuisine, blending Eastern and Western food.
이 식당은 퓨전 요리를 전문으로 한다, 동양식과 서양식을 혼합한.</t>
        </is>
      </c>
      <c r="C7" s="26" t="inlineStr">
        <is>
          <t>This restaurant specializes in fusion cuisine, blending Eastern and Western food.</t>
        </is>
      </c>
      <c r="D7" s="24" t="n">
        <v>6</v>
      </c>
      <c r="E7" s="27" t="inlineStr">
        <is>
          <t>fusion</t>
        </is>
      </c>
      <c r="F7" s="41" t="inlineStr">
        <is>
          <t>[fjúːʒən]</t>
        </is>
      </c>
      <c r="G7" s="27" t="n"/>
      <c r="H7" s="28" t="inlineStr">
        <is>
          <t>융합, 결합</t>
        </is>
      </c>
      <c r="I7" s="29">
        <f>H7&amp;" "&amp;LEFT(E7,1)</f>
        <v/>
      </c>
      <c r="J7" s="9" t="inlineStr">
        <is>
          <t>This restaurant specializes in fusion cuisine, blending Eastern and Western food.</t>
        </is>
      </c>
      <c r="K7" s="5" t="inlineStr">
        <is>
          <t>이 식당은 퓨전 요리를 전문으로 한다, 동양식과 서양식을 혼합한.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She accepted / that it was futile to try to compete with him.
그녀는 인정했다 / 그와 경쟁하려 한 것이 무익했다는 것을.</t>
        </is>
      </c>
      <c r="C8" s="26" t="inlineStr">
        <is>
          <t>She accepted that it was futile to try to compete with him.</t>
        </is>
      </c>
      <c r="D8" s="24" t="n">
        <v>7</v>
      </c>
      <c r="E8" s="27" t="inlineStr">
        <is>
          <t>futile</t>
        </is>
      </c>
      <c r="F8" s="41" t="inlineStr">
        <is>
          <t>[fjúːtl]</t>
        </is>
      </c>
      <c r="G8" s="27" t="n"/>
      <c r="H8" s="28" t="inlineStr">
        <is>
          <t>쓸모없는, 무익한</t>
        </is>
      </c>
      <c r="I8" s="29">
        <f>H8&amp;" "&amp;LEFT(E8,1)</f>
        <v/>
      </c>
      <c r="J8" s="9" t="inlineStr">
        <is>
          <t>She accepted / that it was futile to try to compete with him.</t>
        </is>
      </c>
      <c r="K8" s="5" t="inlineStr">
        <is>
          <t>그녀는 인정했다 / 그와 경쟁하려 한 것이 무익했다는 것을.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Gently launder this garment by hand / with a neutral detergent.
이 옷은 부드럽게 손세탁해라 / 중성 세제로.</t>
        </is>
      </c>
      <c r="C9" s="26" t="inlineStr">
        <is>
          <t>Gently launder this garment by hand with a neutral detergent.</t>
        </is>
      </c>
      <c r="D9" s="24" t="n">
        <v>8</v>
      </c>
      <c r="E9" s="27" t="inlineStr">
        <is>
          <t>garment</t>
        </is>
      </c>
      <c r="F9" s="41" t="inlineStr">
        <is>
          <t>[gάːrmənt]</t>
        </is>
      </c>
      <c r="G9" s="27" t="n"/>
      <c r="H9" s="28" t="inlineStr">
        <is>
          <t>의류 (한 점)</t>
        </is>
      </c>
      <c r="I9" s="29">
        <f>H9&amp;" "&amp;LEFT(E9,1)</f>
        <v/>
      </c>
      <c r="J9" s="9" t="inlineStr">
        <is>
          <t>Gently launder this garment by hand / with a neutral detergent.</t>
        </is>
      </c>
      <c r="K9" s="5" t="inlineStr">
        <is>
          <t>이 옷은 부드럽게 손세탁해라 / 중성 세제로.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Julie accepted her loss with grace, congratulating the winner.
Julie는 선뜻 그녀의 패배를 받아들였다, 승자를 축하하며.</t>
        </is>
      </c>
      <c r="C10" s="26" t="inlineStr">
        <is>
          <t>Julie accepted her loss with grace, congratulating the winner.</t>
        </is>
      </c>
      <c r="D10" s="24" t="n">
        <v>9</v>
      </c>
      <c r="E10" s="27" t="inlineStr">
        <is>
          <t>grace</t>
        </is>
      </c>
      <c r="F10" s="41" t="inlineStr">
        <is>
          <t>[greis]</t>
        </is>
      </c>
      <c r="G10" s="27" t="n"/>
      <c r="H10" s="28" t="inlineStr">
        <is>
          <t>우아함; 품위; (신의) 은혜</t>
        </is>
      </c>
      <c r="I10" s="29">
        <f>H10&amp;" "&amp;LEFT(E10,1)</f>
        <v/>
      </c>
      <c r="J10" s="9" t="inlineStr">
        <is>
          <t>Julie accepted her loss with grace, congratulating the winner.</t>
        </is>
      </c>
      <c r="K10" s="5" t="inlineStr">
        <is>
          <t>Julie는 선뜻 그녀의 패배를 받아들였다, 승자를 축하하며.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They accepted his offer / with gratitude.
그들은 그의 제안을 받아들였다 / 감사히.</t>
        </is>
      </c>
      <c r="C11" s="26" t="inlineStr">
        <is>
          <t>They accepted his offer with gratitude.</t>
        </is>
      </c>
      <c r="D11" s="24" t="n">
        <v>10</v>
      </c>
      <c r="E11" s="27" t="inlineStr">
        <is>
          <t>gratitude</t>
        </is>
      </c>
      <c r="F11" s="41" t="inlineStr">
        <is>
          <t>[grǽtətjùːd]</t>
        </is>
      </c>
      <c r="G11" s="27" t="n"/>
      <c r="H11" s="28" t="inlineStr">
        <is>
          <t>감사(의 마음)</t>
        </is>
      </c>
      <c r="I11" s="29">
        <f>H11&amp;" "&amp;LEFT(E11,1)</f>
        <v/>
      </c>
      <c r="J11" s="9" t="inlineStr">
        <is>
          <t>They accepted his offer / with gratitude.</t>
        </is>
      </c>
      <c r="K11" s="5" t="inlineStr">
        <is>
          <t>그들은 그의 제안을 받아들였다 / 감사히.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habitat for wild animals is getting smaller and smaller.
야생동물의 서식지가 점점 줄어들고 있다.</t>
        </is>
      </c>
      <c r="C12" s="26" t="inlineStr">
        <is>
          <t>The habitat for wild animals is getting smaller and smaller.</t>
        </is>
      </c>
      <c r="D12" s="24" t="n">
        <v>11</v>
      </c>
      <c r="E12" s="27" t="inlineStr">
        <is>
          <t>habitat</t>
        </is>
      </c>
      <c r="F12" s="41" t="inlineStr">
        <is>
          <t>[hǽbitӕt]</t>
        </is>
      </c>
      <c r="G12" s="27" t="n"/>
      <c r="H12" s="28" t="inlineStr">
        <is>
          <t>서식지, 거주지</t>
        </is>
      </c>
      <c r="I12" s="29">
        <f>H12&amp;" "&amp;LEFT(E12,1)</f>
        <v/>
      </c>
      <c r="J12" s="9" t="inlineStr">
        <is>
          <t>The habitat for wild animals is getting smaller and smaller.</t>
        </is>
      </c>
      <c r="K12" s="5" t="inlineStr">
        <is>
          <t>야생동물의 서식지가 점점 줄어들고 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Many species of rare animals and plants inhabit the jungle.
 많은 종의 희귀 동식물이 정글에 서식한다.</t>
        </is>
      </c>
      <c r="C13" s="26" t="inlineStr">
        <is>
          <t>Many species of rare animals and plants inhabit the jungle.</t>
        </is>
      </c>
      <c r="D13" s="24" t="n">
        <v>12</v>
      </c>
      <c r="E13" s="27" t="inlineStr">
        <is>
          <t>inhabit</t>
        </is>
      </c>
      <c r="F13" s="41" t="inlineStr">
        <is>
          <t>[inhǽbit]</t>
        </is>
      </c>
      <c r="G13" s="27" t="n"/>
      <c r="H13" s="28" t="inlineStr">
        <is>
          <t>~에 살다, 서식하다</t>
        </is>
      </c>
      <c r="I13" s="29">
        <f>H13&amp;" "&amp;LEFT(E13,1)</f>
        <v/>
      </c>
      <c r="J13" s="9" t="inlineStr">
        <is>
          <t>Many species of rare animals and plants inhabit the jungle.</t>
        </is>
      </c>
      <c r="K13" s="5" t="inlineStr">
        <is>
          <t xml:space="preserve"> 많은 종의 희귀 동식물이 정글에 서식한다.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 nurse injected some medicine / into my arm.
간호사가 약물을 주사했다 / 내 팔에.</t>
        </is>
      </c>
      <c r="C14" s="26" t="inlineStr">
        <is>
          <t>The nurse injected some medicine into my arm.</t>
        </is>
      </c>
      <c r="D14" s="24" t="n">
        <v>13</v>
      </c>
      <c r="E14" s="27" t="inlineStr">
        <is>
          <t>inject</t>
        </is>
      </c>
      <c r="F14" s="41" t="inlineStr">
        <is>
          <t>[indʒékt]</t>
        </is>
      </c>
      <c r="G14" s="27" t="n"/>
      <c r="H14" s="28" t="inlineStr">
        <is>
          <t>주입하다, 주사하다</t>
        </is>
      </c>
      <c r="I14" s="29">
        <f>H14&amp;" "&amp;LEFT(E14,1)</f>
        <v/>
      </c>
      <c r="J14" s="9" t="inlineStr">
        <is>
          <t>The nurse injected some medicine / into my arm.</t>
        </is>
      </c>
      <c r="K14" s="5" t="inlineStr">
        <is>
          <t>간호사가 약물을 주사했다 / 내 팔에.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He finished the project successfully.
그는 그 프로젝트를 성공적으로 마쳤다.</t>
        </is>
      </c>
      <c r="C15" s="26" t="inlineStr">
        <is>
          <t>He finished the project successfully.</t>
        </is>
      </c>
      <c r="D15" s="24" t="n">
        <v>14</v>
      </c>
      <c r="E15" s="27" t="inlineStr">
        <is>
          <t>project</t>
        </is>
      </c>
      <c r="F15" s="41" t="inlineStr">
        <is>
          <t>[prάdʒekt｜prɔ́dʒ-]</t>
        </is>
      </c>
      <c r="G15" s="27" t="n"/>
      <c r="H15" s="28" t="inlineStr">
        <is>
          <t>프로젝트; 예상[추정]하다; 투영하다</t>
        </is>
      </c>
      <c r="I15" s="29">
        <f>H15&amp;" "&amp;LEFT(E15,1)</f>
        <v/>
      </c>
      <c r="J15" s="9" t="inlineStr">
        <is>
          <t>He finished the project successfully.</t>
        </is>
      </c>
      <c r="K15" s="5" t="inlineStr">
        <is>
          <t>그는 그 프로젝트를 성공적으로 마쳤다.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No words can justify my actions.
어떠한 말로도 내 행동을 정당화할 수 없다.</t>
        </is>
      </c>
      <c r="C16" s="26" t="inlineStr">
        <is>
          <t>No words can justify my actions.</t>
        </is>
      </c>
      <c r="D16" s="24" t="n">
        <v>15</v>
      </c>
      <c r="E16" s="27" t="inlineStr">
        <is>
          <t>justify</t>
        </is>
      </c>
      <c r="F16" s="41" t="inlineStr">
        <is>
          <t>[dʒΛstəfài]</t>
        </is>
      </c>
      <c r="G16" s="27" t="n"/>
      <c r="H16" s="28" t="inlineStr">
        <is>
          <t>정당화하다</t>
        </is>
      </c>
      <c r="I16" s="29">
        <f>H16&amp;" "&amp;LEFT(E16,1)</f>
        <v/>
      </c>
      <c r="J16" s="9" t="inlineStr">
        <is>
          <t>No words can justify my actions.</t>
        </is>
      </c>
      <c r="K16" s="5" t="inlineStr">
        <is>
          <t>어떠한 말로도 내 행동을 정당화할 수 없다.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Some people have a prejudice / against people of other cultures.
어떤 사람들은 편견을 가지고 있다 / 다른 문화의 사람들에 대한.</t>
        </is>
      </c>
      <c r="C17" s="26" t="inlineStr">
        <is>
          <t>Some people have a prejudice against people of other cultures.</t>
        </is>
      </c>
      <c r="D17" s="24" t="n">
        <v>16</v>
      </c>
      <c r="E17" s="27" t="inlineStr">
        <is>
          <t>prejudice</t>
        </is>
      </c>
      <c r="F17" s="41" t="inlineStr">
        <is>
          <t>[prédʒudis]</t>
        </is>
      </c>
      <c r="G17" s="27" t="n"/>
      <c r="H17" s="28" t="inlineStr">
        <is>
          <t>선입관; 편견을 갖게 하다</t>
        </is>
      </c>
      <c r="I17" s="29">
        <f>H17&amp;" "&amp;LEFT(E17,1)</f>
        <v/>
      </c>
      <c r="J17" s="9" t="inlineStr">
        <is>
          <t>Some people have a prejudice / against people of other cultures.</t>
        </is>
      </c>
      <c r="K17" s="5" t="inlineStr">
        <is>
          <t>어떤 사람들은 편견을 가지고 있다 / 다른 문화의 사람들에 대한.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They arrested him / for theft and gun possession.
그들은 그를 체포했다 / 절도 및 총기 소지 혐의로.</t>
        </is>
      </c>
      <c r="C18" s="26" t="inlineStr">
        <is>
          <t>They arrested him for theft and gun possession.</t>
        </is>
      </c>
      <c r="D18" s="24" t="n">
        <v>17</v>
      </c>
      <c r="E18" s="27" t="inlineStr">
        <is>
          <t>arrest</t>
        </is>
      </c>
      <c r="F18" s="41" t="inlineStr">
        <is>
          <t>[ərést]</t>
        </is>
      </c>
      <c r="G18" s="27" t="n"/>
      <c r="H18" s="28" t="inlineStr">
        <is>
          <t>체포(하다)</t>
        </is>
      </c>
      <c r="I18" s="29">
        <f>H18&amp;" "&amp;LEFT(E18,1)</f>
        <v/>
      </c>
      <c r="J18" s="9" t="inlineStr">
        <is>
          <t>They arrested him / for theft and gun possession.</t>
        </is>
      </c>
      <c r="K18" s="5" t="inlineStr">
        <is>
          <t>그들은 그를 체포했다 / 절도 및 총기 소지 혐의로.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Her success was the result of her constant efforts.
그녀의 성공은 끊임없는 노력의 결실이었다.</t>
        </is>
      </c>
      <c r="C19" s="26" t="inlineStr">
        <is>
          <t>Her success was the result of her constant efforts.</t>
        </is>
      </c>
      <c r="D19" s="24" t="n">
        <v>18</v>
      </c>
      <c r="E19" s="27" t="inlineStr">
        <is>
          <t>constant</t>
        </is>
      </c>
      <c r="F19" s="41" t="inlineStr">
        <is>
          <t>[kάnstənt]</t>
        </is>
      </c>
      <c r="G19" s="27" t="n"/>
      <c r="H19" s="28" t="inlineStr">
        <is>
          <t>끊임없는; 불변의; 불변(의 것)</t>
        </is>
      </c>
      <c r="I19" s="29">
        <f>H19&amp;" "&amp;LEFT(E19,1)</f>
        <v/>
      </c>
      <c r="J19" s="9" t="inlineStr">
        <is>
          <t>Her success was the result of her constant efforts.</t>
        </is>
      </c>
      <c r="K19" s="5" t="inlineStr">
        <is>
          <t>그녀의 성공은 끊임없는 노력의 결실이었다.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school instituted the rule / to reduce cheating.
그 학교는 규정을 도입했다 / 부정행위를 줄이기 위한.</t>
        </is>
      </c>
      <c r="C20" s="26" t="inlineStr">
        <is>
          <t>The school instituted the rule to reduce cheating.</t>
        </is>
      </c>
      <c r="D20" s="24" t="n">
        <v>19</v>
      </c>
      <c r="E20" s="27" t="inlineStr">
        <is>
          <t>institute</t>
        </is>
      </c>
      <c r="F20" s="41" t="inlineStr">
        <is>
          <t>[ínstətjùːt]</t>
        </is>
      </c>
      <c r="G20" s="27" t="n"/>
      <c r="H20" s="28" t="inlineStr">
        <is>
          <t>학회; 제정하다, 도입하다</t>
        </is>
      </c>
      <c r="I20" s="29">
        <f>H20&amp;" "&amp;LEFT(E20,1)</f>
        <v/>
      </c>
      <c r="J20" s="9" t="inlineStr">
        <is>
          <t>The school instituted the rule / to reduce cheating.</t>
        </is>
      </c>
      <c r="K20" s="5" t="inlineStr">
        <is>
          <t>그 학교는 규정을 도입했다 / 부정행위를 줄이기 위한.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 real estate market is in a downward trend.
부동산 시장이 하락세이다.</t>
        </is>
      </c>
      <c r="C21" s="26" t="inlineStr">
        <is>
          <t>The real estate market is in a downward trend.</t>
        </is>
      </c>
      <c r="D21" s="24" t="n">
        <v>20</v>
      </c>
      <c r="E21" s="27" t="inlineStr">
        <is>
          <t>estate</t>
        </is>
      </c>
      <c r="F21" s="41" t="inlineStr">
        <is>
          <t>[istéit]</t>
        </is>
      </c>
      <c r="G21" s="27" t="n"/>
      <c r="H21" s="28" t="inlineStr">
        <is>
          <t>재산; 토지, 사유지</t>
        </is>
      </c>
      <c r="I21" s="29">
        <f>H21&amp;" "&amp;LEFT(E21,1)</f>
        <v/>
      </c>
      <c r="J21" s="9" t="inlineStr">
        <is>
          <t>The real estate market is in a downward trend.</t>
        </is>
      </c>
      <c r="K21" s="5" t="inlineStr">
        <is>
          <t>부동산 시장이 하락세이다.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She was destined / never to come back to her hometown.
그녀는 운명이었다 / 고향에 다시는 돌아오지 못할.</t>
        </is>
      </c>
      <c r="C22" s="26" t="inlineStr">
        <is>
          <t>She was destined never to come back to her hometown.</t>
        </is>
      </c>
      <c r="D22" s="24" t="n">
        <v>21</v>
      </c>
      <c r="E22" s="27" t="inlineStr">
        <is>
          <t>destined</t>
        </is>
      </c>
      <c r="F22" s="41" t="inlineStr">
        <is>
          <t>[déstind]</t>
        </is>
      </c>
      <c r="G22" s="27" t="n"/>
      <c r="H22" s="28" t="inlineStr">
        <is>
          <t>~할 운명의; ~행의</t>
        </is>
      </c>
      <c r="I22" s="29">
        <f>H22&amp;" "&amp;LEFT(E22,1)</f>
        <v/>
      </c>
      <c r="J22" s="9" t="inlineStr">
        <is>
          <t>She was destined / never to come back to her hometown.</t>
        </is>
      </c>
      <c r="K22" s="5" t="inlineStr">
        <is>
          <t>그녀는 운명이었다 / 고향에 다시는 돌아오지 못할.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They are raising funds / to assist the flood victims.
그들은 기금을 조성하고 있다 / 수재민을 돕기 위해.</t>
        </is>
      </c>
      <c r="C23" s="26" t="inlineStr">
        <is>
          <t>They are raising funds to assist the flood victims.</t>
        </is>
      </c>
      <c r="D23" s="24" t="n">
        <v>22</v>
      </c>
      <c r="E23" s="27" t="inlineStr">
        <is>
          <t>assist</t>
        </is>
      </c>
      <c r="F23" s="41" t="inlineStr">
        <is>
          <t>[əsíst]</t>
        </is>
      </c>
      <c r="G23" s="27" t="n"/>
      <c r="H23" s="28" t="inlineStr">
        <is>
          <t>돕다; [스포츠] 어시스트</t>
        </is>
      </c>
      <c r="I23" s="29">
        <f>H23&amp;" "&amp;LEFT(E23,1)</f>
        <v/>
      </c>
      <c r="J23" s="9" t="inlineStr">
        <is>
          <t>They are raising funds / to assist the flood victims.</t>
        </is>
      </c>
      <c r="K23" s="5" t="inlineStr">
        <is>
          <t>그들은 기금을 조성하고 있다 / 수재민을 돕기 위해.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Wisconsin is one of the 50 states / that constitute the USA.
위스콘신은 50개의 주 중 하나이다 / 미국을 구성하는</t>
        </is>
      </c>
      <c r="C24" s="26" t="inlineStr">
        <is>
          <t>Wisconsin is one of the 50 states that constitute the USA.</t>
        </is>
      </c>
      <c r="D24" s="24" t="n">
        <v>23</v>
      </c>
      <c r="E24" s="27" t="inlineStr">
        <is>
          <t>constitute</t>
        </is>
      </c>
      <c r="F24" s="41" t="inlineStr">
        <is>
          <t>[kάnstətjùːt]</t>
        </is>
      </c>
      <c r="G24" s="27" t="n"/>
      <c r="H24" s="28" t="inlineStr">
        <is>
          <t>구성하다; ~로 간주되다; 설립하다</t>
        </is>
      </c>
      <c r="I24" s="29">
        <f>H24&amp;" "&amp;LEFT(E24,1)</f>
        <v/>
      </c>
      <c r="J24" s="9" t="inlineStr">
        <is>
          <t>Wisconsin is one of the 50 states / that constitute the USA.</t>
        </is>
      </c>
      <c r="K24" s="5" t="inlineStr">
        <is>
          <t>위스콘신은 50개의 주 중 하나이다 / 미국을 구성하는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Ethanol can be used / as a substitute for gasoline in vehicles.
에탄올은 사용할 수 있다 / 자동차의 휘발유 대용품으로.</t>
        </is>
      </c>
      <c r="C25" s="26" t="inlineStr">
        <is>
          <t>Ethanol can be used as a substitute for gasoline in vehicles.</t>
        </is>
      </c>
      <c r="D25" s="24" t="n">
        <v>24</v>
      </c>
      <c r="E25" s="27" t="inlineStr">
        <is>
          <t>substitute</t>
        </is>
      </c>
      <c r="F25" s="41" t="inlineStr">
        <is>
          <t>[sΛbstətjùːt]</t>
        </is>
      </c>
      <c r="G25" s="27" t="n"/>
      <c r="H25" s="28" t="inlineStr">
        <is>
          <t>대용품, 대리인; 대체하다</t>
        </is>
      </c>
      <c r="I25" s="29">
        <f>H25&amp;" "&amp;LEFT(E25,1)</f>
        <v/>
      </c>
      <c r="J25" s="9" t="inlineStr">
        <is>
          <t>Ethanol can be used / as a substitute for gasoline in vehicles.</t>
        </is>
      </c>
      <c r="K25" s="5" t="inlineStr">
        <is>
          <t>에탄올은 사용할 수 있다 / 자동차의 휘발유 대용품으로.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An obstacle kept them from progressing any further.
장애물은 그들이 더는 진전하지 못하게 했다.</t>
        </is>
      </c>
      <c r="C26" s="26" t="inlineStr">
        <is>
          <t>An obstacle kept them from progressing any further.</t>
        </is>
      </c>
      <c r="D26" s="24" t="n">
        <v>25</v>
      </c>
      <c r="E26" s="27" t="inlineStr">
        <is>
          <t>obstacle</t>
        </is>
      </c>
      <c r="F26" s="41" t="inlineStr">
        <is>
          <t>[άbstəkl]</t>
        </is>
      </c>
      <c r="G26" s="27" t="n"/>
      <c r="H26" s="28" t="inlineStr">
        <is>
          <t>장애(물), 방해(물)</t>
        </is>
      </c>
      <c r="I26" s="29">
        <f>H26&amp;" "&amp;LEFT(E26,1)</f>
        <v/>
      </c>
      <c r="J26" s="9" t="inlineStr">
        <is>
          <t>An obstacle kept them from progressing any further.</t>
        </is>
      </c>
      <c r="K26" s="5" t="inlineStr">
        <is>
          <t>장애물은 그들이 더는 진전하지 못하게 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Our company’s financial condition is very stable.
우리 회사의 재정 상태는 매우 안정적이다.</t>
        </is>
      </c>
      <c r="C27" s="26" t="inlineStr">
        <is>
          <t>Our company’s financial condition is very stable.</t>
        </is>
      </c>
      <c r="D27" s="24" t="n">
        <v>26</v>
      </c>
      <c r="E27" s="27" t="inlineStr">
        <is>
          <t>stable</t>
        </is>
      </c>
      <c r="F27" s="41" t="inlineStr">
        <is>
          <t>[stéibl]</t>
        </is>
      </c>
      <c r="G27" s="27" t="n"/>
      <c r="H27" s="28" t="inlineStr">
        <is>
          <t>안정된; 침착한; 마구간</t>
        </is>
      </c>
      <c r="I27" s="29">
        <f>H27&amp;" "&amp;LEFT(E27,1)</f>
        <v/>
      </c>
      <c r="J27" s="9" t="inlineStr">
        <is>
          <t>Our company’s financial condition is very stable.</t>
        </is>
      </c>
      <c r="K27" s="5" t="inlineStr">
        <is>
          <t>우리 회사의 재정 상태는 매우 안정적이다.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These statistics show the number of people / involved in education.
이 통계는 사람의 수를 보여준다 / 교육업계에 종사하는.</t>
        </is>
      </c>
      <c r="C28" s="26" t="inlineStr">
        <is>
          <t>These statistics show the number of people involved in education.</t>
        </is>
      </c>
      <c r="D28" s="24" t="n">
        <v>27</v>
      </c>
      <c r="E28" s="27" t="inlineStr">
        <is>
          <t>statistics</t>
        </is>
      </c>
      <c r="F28" s="41" t="inlineStr">
        <is>
          <t>[stətístiks]</t>
        </is>
      </c>
      <c r="G28" s="27" t="n"/>
      <c r="H28" s="28" t="inlineStr">
        <is>
          <t>통계(치); 통계학</t>
        </is>
      </c>
      <c r="I28" s="29">
        <f>H28&amp;" "&amp;LEFT(E28,1)</f>
        <v/>
      </c>
      <c r="J28" s="9" t="inlineStr">
        <is>
          <t>These statistics show the number of people / involved in education.</t>
        </is>
      </c>
      <c r="K28" s="5" t="inlineStr">
        <is>
          <t>이 통계는 사람의 수를 보여준다 / 교육업계에 종사하는.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There is a steady increase / in the number of tourists.
꾸준히 늘고 있다 / 관광객 수가.</t>
        </is>
      </c>
      <c r="C29" s="26" t="inlineStr">
        <is>
          <t>There is a steady increase in the number of tourists.</t>
        </is>
      </c>
      <c r="D29" s="24" t="n">
        <v>28</v>
      </c>
      <c r="E29" s="27" t="inlineStr">
        <is>
          <t>steady</t>
        </is>
      </c>
      <c r="F29" s="41" t="inlineStr">
        <is>
          <t>[stédi]</t>
        </is>
      </c>
      <c r="G29" s="27" t="n"/>
      <c r="H29" s="28" t="inlineStr">
        <is>
          <t>꾸준한; 안정된</t>
        </is>
      </c>
      <c r="I29" s="29">
        <f>H29&amp;" "&amp;LEFT(E29,1)</f>
        <v/>
      </c>
      <c r="J29" s="9" t="inlineStr">
        <is>
          <t>There is a steady increase / in the number of tourists.</t>
        </is>
      </c>
      <c r="K29" s="5" t="inlineStr">
        <is>
          <t>꾸준히 늘고 있다 / 관광객 수가.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Alcohol is a dangerous substance for children.
알코올은 아이들에게 위험한 물질이다.</t>
        </is>
      </c>
      <c r="C30" s="26" t="inlineStr">
        <is>
          <t>Alcohol is a dangerous substance for children.</t>
        </is>
      </c>
      <c r="D30" s="24" t="n">
        <v>29</v>
      </c>
      <c r="E30" s="27" t="inlineStr">
        <is>
          <t>substance</t>
        </is>
      </c>
      <c r="F30" s="41" t="inlineStr">
        <is>
          <t>[sΛbstəns]</t>
        </is>
      </c>
      <c r="G30" s="27" t="n"/>
      <c r="H30" s="28" t="inlineStr">
        <is>
          <t>물질; 본질; 요지</t>
        </is>
      </c>
      <c r="I30" s="29">
        <f>H30&amp;" "&amp;LEFT(E30,1)</f>
        <v/>
      </c>
      <c r="J30" s="15" t="inlineStr">
        <is>
          <t>Alcohol is a dangerous substance for children.</t>
        </is>
      </c>
      <c r="K30" s="5" t="inlineStr">
        <is>
          <t>알코올은 아이들에게 위험한 물질이다.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Many players believe in superstitions about uniform numbers.
많은 선수들이 등 번호에 대한 미신을 믿는다.</t>
        </is>
      </c>
      <c r="C31" s="26" t="inlineStr">
        <is>
          <t>Many players believe in superstitions about uniform numbers.</t>
        </is>
      </c>
      <c r="D31" s="24" t="n">
        <v>30</v>
      </c>
      <c r="E31" s="27" t="inlineStr">
        <is>
          <t>superstition</t>
        </is>
      </c>
      <c r="F31" s="41" t="inlineStr">
        <is>
          <t>[sùːpərstíʃən]</t>
        </is>
      </c>
      <c r="G31" s="27" t="n"/>
      <c r="H31" s="28" t="inlineStr">
        <is>
          <t>미신</t>
        </is>
      </c>
      <c r="I31" s="29">
        <f>H31&amp;" "&amp;LEFT(E31,1)</f>
        <v/>
      </c>
      <c r="J31" s="9" t="inlineStr">
        <is>
          <t>Many players believe in superstitions about uniform numbers.</t>
        </is>
      </c>
      <c r="K31" s="8" t="inlineStr">
        <is>
          <t>많은 선수들이 등 번호에 대한 미신을 믿는다.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4.xml><?xml version="1.0" encoding="utf-8"?>
<worksheet xmlns="http://schemas.openxmlformats.org/spreadsheetml/2006/main">
  <sheetPr codeName="Sheet24">
    <outlinePr summaryBelow="1" summaryRight="1"/>
    <pageSetUpPr/>
  </sheetPr>
  <dimension ref="A1:L64"/>
  <sheetViews>
    <sheetView topLeftCell="A23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24</t>
        </is>
      </c>
      <c r="F1" s="40" t="n"/>
      <c r="G1" s="18" t="inlineStr">
        <is>
          <t>DAY 24</t>
        </is>
      </c>
      <c r="H1" s="4" t="n"/>
      <c r="I1" s="23" t="n"/>
    </row>
    <row r="2" ht="51.75" customHeight="1" s="43">
      <c r="A2" s="24" t="n">
        <v>1</v>
      </c>
      <c r="B2" s="25" t="inlineStr">
        <is>
          <t>Her blouse has an elaborate pattern of birds on it.
그녀의 블라우스에는 정교한 새 무늬가 있다.</t>
        </is>
      </c>
      <c r="C2" s="26" t="inlineStr">
        <is>
          <t>Her blouse has an elaborate pattern of birds on it.</t>
        </is>
      </c>
      <c r="D2" s="24" t="n">
        <v>1</v>
      </c>
      <c r="E2" s="27" t="inlineStr">
        <is>
          <t>elaborate</t>
        </is>
      </c>
      <c r="F2" s="41" t="inlineStr">
        <is>
          <t>[ilǽbərət]</t>
        </is>
      </c>
      <c r="G2" s="27" t="n"/>
      <c r="H2" s="28" t="inlineStr">
        <is>
          <t>정교한; 상세히 말하다; 갈고 다듬다</t>
        </is>
      </c>
      <c r="I2" s="30">
        <f>H2&amp;" "&amp;LEFT(E2,1)</f>
        <v/>
      </c>
      <c r="J2" s="9" t="inlineStr">
        <is>
          <t>Her blouse has an elaborate pattern of birds on it.</t>
        </is>
      </c>
      <c r="K2" s="5" t="inlineStr">
        <is>
          <t>그녀의 블라우스에는 정교한 새 무늬가 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My company is collaborating with an Indian company on this project.
우리 회사는 이 프로젝트에서 인도 회사와 공동으로 일하고 있다.</t>
        </is>
      </c>
      <c r="C3" s="26" t="inlineStr">
        <is>
          <t>My company is collaborating with an Indian company on this project.</t>
        </is>
      </c>
      <c r="D3" s="24" t="n">
        <v>2</v>
      </c>
      <c r="E3" s="27" t="inlineStr">
        <is>
          <t>collaborate</t>
        </is>
      </c>
      <c r="F3" s="41" t="inlineStr">
        <is>
          <t>[kəlǽbərèit]</t>
        </is>
      </c>
      <c r="G3" s="27" t="n"/>
      <c r="H3" s="28" t="inlineStr">
        <is>
          <t>공동으로 일하다, 협력하다</t>
        </is>
      </c>
      <c r="I3" s="30">
        <f>H3&amp;" "&amp;LEFT(E3,1)</f>
        <v/>
      </c>
      <c r="J3" s="9" t="inlineStr">
        <is>
          <t>My company is collaborating with an Indian company on this project.</t>
        </is>
      </c>
      <c r="K3" s="5" t="inlineStr">
        <is>
          <t>우리 회사는 이 프로젝트에서 인도 회사와 공동으로 일하고 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Several experiments are being conducted / in the laboratory.
몇몇 실험이 시행되고 있다 / 실험실에서.</t>
        </is>
      </c>
      <c r="C4" s="26" t="inlineStr">
        <is>
          <t>Several experiments are being conducted in the laboratory.</t>
        </is>
      </c>
      <c r="D4" s="24" t="n">
        <v>3</v>
      </c>
      <c r="E4" s="27" t="inlineStr">
        <is>
          <t>laboratory</t>
        </is>
      </c>
      <c r="F4" s="41" t="inlineStr">
        <is>
          <t>[lǽbərətɔ̀ːri]</t>
        </is>
      </c>
      <c r="G4" s="27" t="n"/>
      <c r="H4" s="28" t="inlineStr">
        <is>
          <t>실험실, 연구실</t>
        </is>
      </c>
      <c r="I4" s="30">
        <f>H4&amp;" "&amp;LEFT(E4,1)</f>
        <v/>
      </c>
      <c r="J4" s="9" t="inlineStr">
        <is>
          <t>Several experiments are being conducted / in the laboratory.</t>
        </is>
      </c>
      <c r="K4" s="5" t="inlineStr">
        <is>
          <t>몇몇 실험이 시행되고 있다 / 실험실에서.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I had my baggage inspected / before boarding the plane.
나는 수하물 검사를 받았다 / 비행기에 탑승하기 전에.</t>
        </is>
      </c>
      <c r="C5" s="26" t="inlineStr">
        <is>
          <t>I had my baggage inspected before boarding the plane.</t>
        </is>
      </c>
      <c r="D5" s="24" t="n">
        <v>4</v>
      </c>
      <c r="E5" s="27" t="inlineStr">
        <is>
          <t>inspect</t>
        </is>
      </c>
      <c r="F5" s="41" t="inlineStr">
        <is>
          <t>[inspékt]</t>
        </is>
      </c>
      <c r="G5" s="27" t="n"/>
      <c r="H5" s="28" t="inlineStr">
        <is>
          <t>점검하다; 시찰하다</t>
        </is>
      </c>
      <c r="I5" s="30">
        <f>H5&amp;" "&amp;LEFT(E5,1)</f>
        <v/>
      </c>
      <c r="J5" s="9" t="inlineStr">
        <is>
          <t>I had my baggage inspected / before boarding the plane.</t>
        </is>
      </c>
      <c r="K5" s="5" t="inlineStr">
        <is>
          <t>나는 수하물 검사를 받았다 / 비행기에 탑승하기 전에.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opening ceremony was quite a spectacle.
개회식은 꽤 장관이었다.</t>
        </is>
      </c>
      <c r="C6" s="26" t="inlineStr">
        <is>
          <t>The opening ceremony was quite a spectacle.</t>
        </is>
      </c>
      <c r="D6" s="24" t="n">
        <v>5</v>
      </c>
      <c r="E6" s="27" t="inlineStr">
        <is>
          <t>spectacle</t>
        </is>
      </c>
      <c r="F6" s="41" t="inlineStr">
        <is>
          <t>[spéktəkl]</t>
        </is>
      </c>
      <c r="G6" s="27" t="n"/>
      <c r="H6" s="28" t="inlineStr">
        <is>
          <t>구경거리, 장관; 안경</t>
        </is>
      </c>
      <c r="I6" s="30">
        <f>H6&amp;" "&amp;LEFT(E6,1)</f>
        <v/>
      </c>
      <c r="J6" s="9" t="inlineStr">
        <is>
          <t>The opening ceremony was quite a spectacle.</t>
        </is>
      </c>
      <c r="K6" s="5" t="inlineStr">
        <is>
          <t>개회식은 꽤 장관이었다.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 is suspected of committing the crime.
그는 그 범죄를 저지른 혐의를 받고 있다.</t>
        </is>
      </c>
      <c r="C7" s="26" t="inlineStr">
        <is>
          <t>He is suspected of committing the crime.</t>
        </is>
      </c>
      <c r="D7" s="24" t="n">
        <v>6</v>
      </c>
      <c r="E7" s="27" t="inlineStr">
        <is>
          <t>suspect</t>
        </is>
      </c>
      <c r="F7" s="41" t="inlineStr">
        <is>
          <t>[səspékt]</t>
        </is>
      </c>
      <c r="G7" s="27" t="n"/>
      <c r="H7" s="28" t="inlineStr">
        <is>
          <t>의심하다, ~라고 생각하다; 용의자</t>
        </is>
      </c>
      <c r="I7" s="30">
        <f>H7&amp;" "&amp;LEFT(E7,1)</f>
        <v/>
      </c>
      <c r="J7" s="9" t="inlineStr">
        <is>
          <t>He is suspected of committing the crime.</t>
        </is>
      </c>
      <c r="K7" s="5" t="inlineStr">
        <is>
          <t>그는 그 범죄를 저지른 혐의를 받고 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I take a deep breath / when I feel tense.
나는 심호흡을 한다 / 긴장될 때.</t>
        </is>
      </c>
      <c r="C8" s="26" t="inlineStr">
        <is>
          <t>I take a deep breath when I feel tense.</t>
        </is>
      </c>
      <c r="D8" s="24" t="n">
        <v>7</v>
      </c>
      <c r="E8" s="27" t="inlineStr">
        <is>
          <t>tense</t>
        </is>
      </c>
      <c r="F8" s="41" t="inlineStr">
        <is>
          <t>[tens]</t>
        </is>
      </c>
      <c r="G8" s="27" t="n"/>
      <c r="H8" s="28" t="inlineStr">
        <is>
          <t>긴장한; 팽팽한; [문법] 시제</t>
        </is>
      </c>
      <c r="I8" s="30">
        <f>H8&amp;" "&amp;LEFT(E8,1)</f>
        <v/>
      </c>
      <c r="J8" s="9" t="inlineStr">
        <is>
          <t>I take a deep breath / when I feel tense.</t>
        </is>
      </c>
      <c r="K8" s="5" t="inlineStr">
        <is>
          <t>나는 심호흡을 한다 / 긴장될 때.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steak is tender and juicy.
그 스테이크는 부드럽고 육즙이 많다.</t>
        </is>
      </c>
      <c r="C9" s="26" t="inlineStr">
        <is>
          <t>The steak is tender and juicy.</t>
        </is>
      </c>
      <c r="D9" s="24" t="n">
        <v>8</v>
      </c>
      <c r="E9" s="27" t="inlineStr">
        <is>
          <t>tender</t>
        </is>
      </c>
      <c r="F9" s="41" t="inlineStr">
        <is>
          <t>[téndər]</t>
        </is>
      </c>
      <c r="G9" s="27" t="n"/>
      <c r="H9" s="28" t="inlineStr">
        <is>
          <t>(음식이) 연한; 다정한; 제공하다</t>
        </is>
      </c>
      <c r="I9" s="30">
        <f>H9&amp;" "&amp;LEFT(E9,1)</f>
        <v/>
      </c>
      <c r="J9" s="9" t="inlineStr">
        <is>
          <t>The steak is tender and juicy.</t>
        </is>
      </c>
      <c r="K9" s="5" t="inlineStr">
        <is>
          <t>그 스테이크는 부드럽고 육즙이 많다.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 don’t know / what he intended in his article.
그가 모르겠다 / 그의 글에서 의도한 바를.</t>
        </is>
      </c>
      <c r="C10" s="26" t="inlineStr">
        <is>
          <t>I don’t know what he intended in his article.</t>
        </is>
      </c>
      <c r="D10" s="24" t="n">
        <v>9</v>
      </c>
      <c r="E10" s="27" t="inlineStr">
        <is>
          <t>intend</t>
        </is>
      </c>
      <c r="F10" s="41" t="inlineStr">
        <is>
          <t>[inténd]</t>
        </is>
      </c>
      <c r="G10" s="27" t="n"/>
      <c r="H10" s="28" t="inlineStr">
        <is>
          <t>의도하다; ~할 작정이다</t>
        </is>
      </c>
      <c r="I10" s="30">
        <f>H10&amp;" "&amp;LEFT(E10,1)</f>
        <v/>
      </c>
      <c r="J10" s="9" t="inlineStr">
        <is>
          <t>I don’t know / what he intended in his article.</t>
        </is>
      </c>
      <c r="K10" s="5" t="inlineStr">
        <is>
          <t>그가 모르겠다 / 그의 글에서 의도한 바를.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Competition for the job was intense.
그 일자리에 대한 경쟁이 치열했다.</t>
        </is>
      </c>
      <c r="C11" s="26" t="inlineStr">
        <is>
          <t>Competition for the job was intense.</t>
        </is>
      </c>
      <c r="D11" s="24" t="n">
        <v>10</v>
      </c>
      <c r="E11" s="27" t="inlineStr">
        <is>
          <t>intense</t>
        </is>
      </c>
      <c r="F11" s="41" t="inlineStr">
        <is>
          <t>[inténs]</t>
        </is>
      </c>
      <c r="G11" s="27" t="n"/>
      <c r="H11" s="28" t="inlineStr">
        <is>
          <t>강렬한; 치열한; 열심인</t>
        </is>
      </c>
      <c r="I11" s="30">
        <f>H11&amp;" "&amp;LEFT(E11,1)</f>
        <v/>
      </c>
      <c r="J11" s="9" t="inlineStr">
        <is>
          <t>Competition for the job was intense.</t>
        </is>
      </c>
      <c r="K11" s="5" t="inlineStr">
        <is>
          <t>그 일자리에 대한 경쟁이 치열했다.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She tends to eat too much / if she eats meat.
그녀는 과식하는 경향이 있다 / 고기를 먹으면.</t>
        </is>
      </c>
      <c r="C12" s="26" t="inlineStr">
        <is>
          <t>She tends to eat too much if she eats meat.</t>
        </is>
      </c>
      <c r="D12" s="24" t="n">
        <v>11</v>
      </c>
      <c r="E12" s="27" t="inlineStr">
        <is>
          <t>tend</t>
        </is>
      </c>
      <c r="F12" s="41" t="inlineStr">
        <is>
          <t>[tend]</t>
        </is>
      </c>
      <c r="G12" s="27" t="n"/>
      <c r="H12" s="28" t="inlineStr">
        <is>
          <t>~하는 경향이 있다; 돌보다</t>
        </is>
      </c>
      <c r="I12" s="30">
        <f>H12&amp;" "&amp;LEFT(E12,1)</f>
        <v/>
      </c>
      <c r="J12" s="9" t="inlineStr">
        <is>
          <t>She tends to eat too much / if she eats meat.</t>
        </is>
      </c>
      <c r="K12" s="5" t="inlineStr">
        <is>
          <t>그녀는 과식하는 경향이 있다 / 고기를 먹으면.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company evaluates its employees’ performance / once a year.
그 회사는 직원들의 성과를 평가한다 / 일 년에 한 번.</t>
        </is>
      </c>
      <c r="C13" s="26" t="inlineStr">
        <is>
          <t>The company evaluates its employees’ performance once a year.</t>
        </is>
      </c>
      <c r="D13" s="24" t="n">
        <v>12</v>
      </c>
      <c r="E13" s="27" t="inlineStr">
        <is>
          <t>evaluate</t>
        </is>
      </c>
      <c r="F13" s="41" t="inlineStr">
        <is>
          <t>[ivǽljuèit]</t>
        </is>
      </c>
      <c r="G13" s="27" t="n"/>
      <c r="H13" s="28" t="inlineStr">
        <is>
          <t>평가하다, 견적을 내다</t>
        </is>
      </c>
      <c r="I13" s="30">
        <f>H13&amp;" "&amp;LEFT(E13,1)</f>
        <v/>
      </c>
      <c r="J13" s="9" t="inlineStr">
        <is>
          <t>The company evaluates its employees’ performance / once a year.</t>
        </is>
      </c>
      <c r="K13" s="5" t="inlineStr">
        <is>
          <t>그 회사는 직원들의 성과를 평가한다 / 일 년에 한 번.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I have valid reasons / why I disagreed with him.
내가 타당한 이유가 있다 / 그에게 동의하지 않았던.</t>
        </is>
      </c>
      <c r="C14" s="26" t="inlineStr">
        <is>
          <t>I have valid reasons why I disagreed with him.</t>
        </is>
      </c>
      <c r="D14" s="24" t="n">
        <v>13</v>
      </c>
      <c r="E14" s="27" t="inlineStr">
        <is>
          <t>valid</t>
        </is>
      </c>
      <c r="F14" s="41" t="inlineStr">
        <is>
          <t>[vǽlid]</t>
        </is>
      </c>
      <c r="G14" s="27" t="n"/>
      <c r="H14" s="28" t="inlineStr">
        <is>
          <t>타당한; 유효한</t>
        </is>
      </c>
      <c r="I14" s="30">
        <f>H14&amp;" "&amp;LEFT(E14,1)</f>
        <v/>
      </c>
      <c r="J14" s="9" t="inlineStr">
        <is>
          <t>I have valid reasons / why I disagreed with him.</t>
        </is>
      </c>
      <c r="K14" s="5" t="inlineStr">
        <is>
          <t>내가 타당한 이유가 있다 / 그에게 동의하지 않았던.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He received a bonus equivalent to three months’ pay.
그는 3개월치 급여에 상당하는 보너스를 받았다.</t>
        </is>
      </c>
      <c r="C15" s="26" t="inlineStr">
        <is>
          <t>He received a bonus equivalent to three months’ pay.</t>
        </is>
      </c>
      <c r="D15" s="24" t="n">
        <v>14</v>
      </c>
      <c r="E15" s="27" t="inlineStr">
        <is>
          <t>equivalent</t>
        </is>
      </c>
      <c r="F15" s="41" t="inlineStr">
        <is>
          <t>[ikwívələnt]</t>
        </is>
      </c>
      <c r="G15" s="27" t="n"/>
      <c r="H15" s="28" t="inlineStr">
        <is>
          <t>동등한; ~에 상당하는; 동등한 것</t>
        </is>
      </c>
      <c r="I15" s="30">
        <f>H15&amp;" "&amp;LEFT(E15,1)</f>
        <v/>
      </c>
      <c r="J15" s="9" t="inlineStr">
        <is>
          <t>He received a bonus equivalent to three months’ pay.</t>
        </is>
      </c>
      <c r="K15" s="5" t="inlineStr">
        <is>
          <t>그는 3개월치 급여에 상당하는 보너스를 받았다.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She establishes good relationships / with her colleagues.
그녀는 원만한 관계를 유지한다 / 동료들과.</t>
        </is>
      </c>
      <c r="C16" s="26" t="inlineStr">
        <is>
          <t>She establishes good relationships with her colleagues.</t>
        </is>
      </c>
      <c r="D16" s="24" t="n">
        <v>15</v>
      </c>
      <c r="E16" s="27" t="inlineStr">
        <is>
          <t>colleague</t>
        </is>
      </c>
      <c r="F16" s="41" t="inlineStr">
        <is>
          <t>[kάliːg]</t>
        </is>
      </c>
      <c r="G16" s="27" t="n"/>
      <c r="H16" s="28" t="inlineStr">
        <is>
          <t>(직장) 동료</t>
        </is>
      </c>
      <c r="I16" s="30">
        <f>H16&amp;" "&amp;LEFT(E16,1)</f>
        <v/>
      </c>
      <c r="J16" s="9" t="inlineStr">
        <is>
          <t>She establishes good relationships / with her colleagues.</t>
        </is>
      </c>
      <c r="K16" s="5" t="inlineStr">
        <is>
          <t>그녀는 원만한 관계를 유지한다 / 동료들과.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If you have a membership card, you can enjoy a lot of special privileges.
멤버십 카드가 있다면, 당신은 많은 특권을 누릴 수 있다.</t>
        </is>
      </c>
      <c r="C17" s="26" t="inlineStr">
        <is>
          <t>If you have a membership card, you can enjoy a lot of special privileges.</t>
        </is>
      </c>
      <c r="D17" s="24" t="n">
        <v>16</v>
      </c>
      <c r="E17" s="27" t="inlineStr">
        <is>
          <t>privilege</t>
        </is>
      </c>
      <c r="F17" s="41" t="inlineStr">
        <is>
          <t>[prívəlidʒ]</t>
        </is>
      </c>
      <c r="G17" s="27" t="n"/>
      <c r="H17" s="28" t="inlineStr">
        <is>
          <t>특권(을 주다), 특전</t>
        </is>
      </c>
      <c r="I17" s="30">
        <f>H17&amp;" "&amp;LEFT(E17,1)</f>
        <v/>
      </c>
      <c r="J17" s="9" t="inlineStr">
        <is>
          <t>If you have a membership card, you can enjoy a lot of special privileges.</t>
        </is>
      </c>
      <c r="K17" s="5" t="inlineStr">
        <is>
          <t>멤버십 카드가 있다면, 당신은 많은 특권을 누릴 수 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She has a liberal attitude / toward immigration.
그녀는 개방적인 태도를 지니고 있다 / 이민에 대해.</t>
        </is>
      </c>
      <c r="C18" s="26" t="inlineStr">
        <is>
          <t>She has a liberal attitude toward immigration.</t>
        </is>
      </c>
      <c r="D18" s="24" t="n">
        <v>17</v>
      </c>
      <c r="E18" s="27" t="inlineStr">
        <is>
          <t>liberal</t>
        </is>
      </c>
      <c r="F18" s="41" t="inlineStr">
        <is>
          <t>[líbərəl]</t>
        </is>
      </c>
      <c r="G18" s="27" t="n"/>
      <c r="H18" s="28" t="inlineStr">
        <is>
          <t>개방적인; 자유주의의; 후한</t>
        </is>
      </c>
      <c r="I18" s="30">
        <f>H18&amp;" "&amp;LEFT(E18,1)</f>
        <v/>
      </c>
      <c r="J18" s="9" t="inlineStr">
        <is>
          <t>She has a liberal attitude / toward immigration.</t>
        </is>
      </c>
      <c r="K18" s="5" t="inlineStr">
        <is>
          <t>그녀는 개방적인 태도를 지니고 있다 / 이민에 대해.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Several candidates passed the preliminary round of interviews.
몇몇 응시자들이 인터뷰 예선을 통과했다.</t>
        </is>
      </c>
      <c r="C19" s="26" t="inlineStr">
        <is>
          <t>Several candidates passed the preliminary round of interviews.</t>
        </is>
      </c>
      <c r="D19" s="24" t="n">
        <v>18</v>
      </c>
      <c r="E19" s="27" t="inlineStr">
        <is>
          <t>preliminary</t>
        </is>
      </c>
      <c r="F19" s="41" t="inlineStr">
        <is>
          <t>[prilímənèri]</t>
        </is>
      </c>
      <c r="G19" s="27" t="n"/>
      <c r="H19" s="28" t="inlineStr">
        <is>
          <t>예비의; 예비 단계; 예선</t>
        </is>
      </c>
      <c r="I19" s="30">
        <f>H19&amp;" "&amp;LEFT(E19,1)</f>
        <v/>
      </c>
      <c r="J19" s="9" t="inlineStr">
        <is>
          <t>Several candidates passed the preliminary round of interviews.</t>
        </is>
      </c>
      <c r="K19" s="5" t="inlineStr">
        <is>
          <t>몇몇 응시자들이 인터뷰 예선을 통과했다.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Dams are threatening the ecology of rivers.
댐이 강의 생태계를 위협하고 있다.</t>
        </is>
      </c>
      <c r="C20" s="26" t="inlineStr">
        <is>
          <t>Dams are threatening the ecology of rivers.</t>
        </is>
      </c>
      <c r="D20" s="24" t="n">
        <v>19</v>
      </c>
      <c r="E20" s="27" t="inlineStr">
        <is>
          <t>ecology</t>
        </is>
      </c>
      <c r="F20" s="41" t="inlineStr">
        <is>
          <t>[ikάlədʒi]</t>
        </is>
      </c>
      <c r="G20" s="27" t="n"/>
      <c r="H20" s="28" t="inlineStr">
        <is>
          <t>생태학, 생태(계)</t>
        </is>
      </c>
      <c r="I20" s="30">
        <f>H20&amp;" "&amp;LEFT(E20,1)</f>
        <v/>
      </c>
      <c r="J20" s="9" t="inlineStr">
        <is>
          <t>Dams are threatening the ecology of rivers.</t>
        </is>
      </c>
      <c r="K20" s="5" t="inlineStr">
        <is>
          <t>댐이 강의 생태계를 위협하고 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I disagree with him / because his logic is flawed.
나는 그에게 동의하지 않는다 / 그의 논리에 결함이 있기 때문에.</t>
        </is>
      </c>
      <c r="C21" s="26" t="inlineStr">
        <is>
          <t>I disagree with him because his logic is flawed.</t>
        </is>
      </c>
      <c r="D21" s="24" t="n">
        <v>20</v>
      </c>
      <c r="E21" s="27" t="inlineStr">
        <is>
          <t>logic</t>
        </is>
      </c>
      <c r="F21" s="41" t="inlineStr">
        <is>
          <t>[lάdʒik]</t>
        </is>
      </c>
      <c r="G21" s="27" t="n"/>
      <c r="H21" s="28" t="inlineStr">
        <is>
          <t>논리학; 논리</t>
        </is>
      </c>
      <c r="I21" s="30">
        <f>H21&amp;" "&amp;LEFT(E21,1)</f>
        <v/>
      </c>
      <c r="J21" s="9" t="inlineStr">
        <is>
          <t>I disagree with him / because his logic is flawed.</t>
        </is>
      </c>
      <c r="K21" s="5" t="inlineStr">
        <is>
          <t>나는 그에게 동의하지 않는다 / 그의 논리에 결함이 있기 때문에.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He is a professor of social psychology.
그는 사회 심리학 교수이다.</t>
        </is>
      </c>
      <c r="C22" s="26" t="inlineStr">
        <is>
          <t>He is a professor of social psychology.</t>
        </is>
      </c>
      <c r="D22" s="24" t="n">
        <v>21</v>
      </c>
      <c r="E22" s="27" t="inlineStr">
        <is>
          <t>psychology</t>
        </is>
      </c>
      <c r="F22" s="41" t="inlineStr">
        <is>
          <t>[saikάlədʒi]</t>
        </is>
      </c>
      <c r="G22" s="27" t="n"/>
      <c r="H22" s="28" t="inlineStr">
        <is>
          <t>심리학; 심리 (상태)</t>
        </is>
      </c>
      <c r="I22" s="30">
        <f>H22&amp;" "&amp;LEFT(E22,1)</f>
        <v/>
      </c>
      <c r="J22" s="9" t="inlineStr">
        <is>
          <t>He is a professor of social psychology.</t>
        </is>
      </c>
      <c r="K22" s="5" t="inlineStr">
        <is>
          <t>그는 사회 심리학 교수이다.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He was accused of manipulating the price of gold.
그는 금값 조작 혐의로 고발당했다.</t>
        </is>
      </c>
      <c r="C23" s="26" t="inlineStr">
        <is>
          <t>He was accused of manipulating the price of gold.</t>
        </is>
      </c>
      <c r="D23" s="24" t="n">
        <v>22</v>
      </c>
      <c r="E23" s="27" t="inlineStr">
        <is>
          <t>manipulate</t>
        </is>
      </c>
      <c r="F23" s="41" t="inlineStr">
        <is>
          <t>[mənípjulèit]</t>
        </is>
      </c>
      <c r="G23" s="27" t="n"/>
      <c r="H23" s="28" t="inlineStr">
        <is>
          <t>조종하다; 잘 다루다</t>
        </is>
      </c>
      <c r="I23" s="30">
        <f>H23&amp;" "&amp;LEFT(E23,1)</f>
        <v/>
      </c>
      <c r="J23" s="9" t="inlineStr">
        <is>
          <t>He was accused of manipulating the price of gold.</t>
        </is>
      </c>
      <c r="K23" s="5" t="inlineStr">
        <is>
          <t>그는 금값 조작 혐의로 고발당했다.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I prefer manual cameras to digital cameras.
나는 디지털카메라보다 수동 카메라를 선호한다.</t>
        </is>
      </c>
      <c r="C24" s="26" t="inlineStr">
        <is>
          <t>I prefer manual cameras to digital cameras.</t>
        </is>
      </c>
      <c r="D24" s="24" t="n">
        <v>23</v>
      </c>
      <c r="E24" s="27" t="inlineStr">
        <is>
          <t>manual</t>
        </is>
      </c>
      <c r="F24" s="41" t="inlineStr">
        <is>
          <t>[mǽnjuəl]</t>
        </is>
      </c>
      <c r="G24" s="27" t="n"/>
      <c r="H24" s="28" t="inlineStr">
        <is>
          <t>육체노동의; 수동의; 소책자</t>
        </is>
      </c>
      <c r="I24" s="30">
        <f>H24&amp;" "&amp;LEFT(E24,1)</f>
        <v/>
      </c>
      <c r="J24" s="9" t="inlineStr">
        <is>
          <t>I prefer manual cameras to digital cameras.</t>
        </is>
      </c>
      <c r="K24" s="5" t="inlineStr">
        <is>
          <t>나는 디지털카메라보다 수동 카메라를 선호한다.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manuscript was written / before the second edition was issued.
그 원고는 쓰인 것이다 / 두 번째 판이 발행되기 전에.</t>
        </is>
      </c>
      <c r="C25" s="26" t="inlineStr">
        <is>
          <t>The manuscript was written before the second edition was issued.</t>
        </is>
      </c>
      <c r="D25" s="24" t="n">
        <v>24</v>
      </c>
      <c r="E25" s="27" t="inlineStr">
        <is>
          <t>manuscript</t>
        </is>
      </c>
      <c r="F25" s="41" t="inlineStr">
        <is>
          <t>[mǽnjuskrìpt]</t>
        </is>
      </c>
      <c r="G25" s="27" t="n"/>
      <c r="H25" s="28" t="inlineStr">
        <is>
          <t>원고; 손으로 쓴 것, 사본</t>
        </is>
      </c>
      <c r="I25" s="30">
        <f>H25&amp;" "&amp;LEFT(E25,1)</f>
        <v/>
      </c>
      <c r="J25" s="9" t="inlineStr">
        <is>
          <t>The manuscript was written / before the second edition was issued.</t>
        </is>
      </c>
      <c r="K25" s="5" t="inlineStr">
        <is>
          <t>그 원고는 쓰인 것이다 / 두 번째 판이 발행되기 전에.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 is taking an intermediate-level course / in English listening skills.
그는 중급 과정을 수강하고 있다 / 영어 듣기 능력.</t>
        </is>
      </c>
      <c r="C26" s="26" t="inlineStr">
        <is>
          <t>He is taking an intermediate-level course in English listening skills.</t>
        </is>
      </c>
      <c r="D26" s="24" t="n">
        <v>25</v>
      </c>
      <c r="E26" s="27" t="inlineStr">
        <is>
          <t>intermediate</t>
        </is>
      </c>
      <c r="F26" s="41" t="inlineStr">
        <is>
          <t>[ìntərmíːdiət]</t>
        </is>
      </c>
      <c r="G26" s="27" t="n"/>
      <c r="H26" s="28" t="inlineStr">
        <is>
          <t>중급의; 중간의; 중급자</t>
        </is>
      </c>
      <c r="I26" s="30">
        <f>H26&amp;" "&amp;LEFT(E26,1)</f>
        <v/>
      </c>
      <c r="J26" s="9" t="inlineStr">
        <is>
          <t>He is taking an intermediate-level course / in English listening skills.</t>
        </is>
      </c>
      <c r="K26" s="5" t="inlineStr">
        <is>
          <t>그는 중급 과정을 수강하고 있다 / 영어 듣기 능력.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We mediated their dispute.
우리는 그들의 분쟁을 중재했다.</t>
        </is>
      </c>
      <c r="C27" s="26" t="inlineStr">
        <is>
          <t>We mediated their dispute.</t>
        </is>
      </c>
      <c r="D27" s="24" t="n">
        <v>26</v>
      </c>
      <c r="E27" s="27" t="inlineStr">
        <is>
          <t>mediate</t>
        </is>
      </c>
      <c r="F27" s="41" t="inlineStr">
        <is>
          <t>[míːdièit]</t>
        </is>
      </c>
      <c r="G27" s="27" t="n"/>
      <c r="H27" s="28" t="inlineStr">
        <is>
          <t>조정하다, 중재하다</t>
        </is>
      </c>
      <c r="I27" s="30">
        <f>H27&amp;" "&amp;LEFT(E27,1)</f>
        <v/>
      </c>
      <c r="J27" s="9" t="inlineStr">
        <is>
          <t>We mediated their dispute.</t>
        </is>
      </c>
      <c r="K27" s="5" t="inlineStr">
        <is>
          <t>우리는 그들의 분쟁을 중재했다.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You can learn a lot about society / by studying medieval history.
사회에 대해 많이 배울 수 있다 / 중세의 역사를 공부함으로써.</t>
        </is>
      </c>
      <c r="C28" s="26" t="inlineStr">
        <is>
          <t>You can learn a lot about society by studying medieval history.</t>
        </is>
      </c>
      <c r="D28" s="24" t="n">
        <v>27</v>
      </c>
      <c r="E28" s="27" t="inlineStr">
        <is>
          <t>medi(a)eval</t>
        </is>
      </c>
      <c r="F28" s="41" t="inlineStr">
        <is>
          <t>[míːdi-]</t>
        </is>
      </c>
      <c r="G28" s="27" t="n"/>
      <c r="H28" s="28" t="inlineStr">
        <is>
          <t>중세의, 중세적인</t>
        </is>
      </c>
      <c r="I28" s="30">
        <f>H28&amp;" "&amp;LEFT(E28,1)</f>
        <v/>
      </c>
      <c r="J28" s="9" t="inlineStr">
        <is>
          <t>You can learn a lot about society / by studying medieval history.</t>
        </is>
      </c>
      <c r="K28" s="5" t="inlineStr">
        <is>
          <t>사회에 대해 많이 배울 수 있다 / 중세의 역사를 공부함으로써.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Nile River flows into the Mediterranean Sea.
나일강은 지중해로 흘러 들어간다.</t>
        </is>
      </c>
      <c r="C29" s="26" t="inlineStr">
        <is>
          <t>The Nile River flows into the Mediterranean Sea.</t>
        </is>
      </c>
      <c r="D29" s="24" t="n">
        <v>28</v>
      </c>
      <c r="E29" s="27" t="inlineStr">
        <is>
          <t>Mediterranean</t>
        </is>
      </c>
      <c r="F29" s="41" t="inlineStr">
        <is>
          <t>[mèdətəréiniən]</t>
        </is>
      </c>
      <c r="G29" s="27" t="n"/>
      <c r="H29" s="28" t="inlineStr">
        <is>
          <t>지중해; 지중해의, 지중해 연안의</t>
        </is>
      </c>
      <c r="I29" s="30">
        <f>H29&amp;" "&amp;LEFT(E29,1)</f>
        <v/>
      </c>
      <c r="J29" s="9" t="inlineStr">
        <is>
          <t>The Nile River flows into the Mediterranean Sea.</t>
        </is>
      </c>
      <c r="K29" s="5" t="inlineStr">
        <is>
          <t>나일강은 지중해로 흘러 들어간다.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She was appointed the Minister of Education.
그녀는 교육부 장관으로 임명되었다.</t>
        </is>
      </c>
      <c r="C30" s="26" t="inlineStr">
        <is>
          <t>She was appointed the Minister of Education.</t>
        </is>
      </c>
      <c r="D30" s="24" t="n">
        <v>29</v>
      </c>
      <c r="E30" s="27" t="inlineStr">
        <is>
          <t>minister</t>
        </is>
      </c>
      <c r="F30" s="41" t="inlineStr">
        <is>
          <t>[mínəstər]</t>
        </is>
      </c>
      <c r="G30" s="27" t="n"/>
      <c r="H30" s="28" t="inlineStr">
        <is>
          <t>장관; 성직자, 목사</t>
        </is>
      </c>
      <c r="I30" s="30">
        <f>H30&amp;" "&amp;LEFT(E30,1)</f>
        <v/>
      </c>
      <c r="J30" s="15" t="inlineStr">
        <is>
          <t>She was appointed the Minister of Education.</t>
        </is>
      </c>
      <c r="K30" s="5" t="inlineStr">
        <is>
          <t>그녀는 교육부 장관으로 임명되었다.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It was a minor accident, so no one was hurt.
그것은 작은 사고여서, 아무도 다치지 않았다.</t>
        </is>
      </c>
      <c r="C31" s="26" t="inlineStr">
        <is>
          <t>It was a minor accident, so no one was hurt.</t>
        </is>
      </c>
      <c r="D31" s="24" t="n">
        <v>30</v>
      </c>
      <c r="E31" s="27" t="inlineStr">
        <is>
          <t>minor</t>
        </is>
      </c>
      <c r="F31" s="41" t="inlineStr">
        <is>
          <t>[máinər]</t>
        </is>
      </c>
      <c r="G31" s="27" t="n"/>
      <c r="H31" s="28" t="inlineStr">
        <is>
          <t>작은, 덜 중요한; 미성년자; 부전공</t>
        </is>
      </c>
      <c r="I31" s="30">
        <f>H31&amp;" "&amp;LEFT(E31,1)</f>
        <v/>
      </c>
      <c r="J31" s="9" t="inlineStr">
        <is>
          <t>It was a minor accident, so no one was hurt.</t>
        </is>
      </c>
      <c r="K31" s="8" t="inlineStr">
        <is>
          <t>그것은 작은 사고여서, 아무도 다치지 않았다.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5.xml><?xml version="1.0" encoding="utf-8"?>
<worksheet xmlns="http://schemas.openxmlformats.org/spreadsheetml/2006/main">
  <sheetPr codeName="Sheet25">
    <outlinePr summaryBelow="1" summaryRight="1"/>
    <pageSetUpPr/>
  </sheetPr>
  <dimension ref="A1:L34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25</t>
        </is>
      </c>
      <c r="F1" s="40" t="n"/>
      <c r="G1" s="18" t="inlineStr">
        <is>
          <t>DAY 25</t>
        </is>
      </c>
      <c r="H1" s="4" t="n"/>
      <c r="I1" s="21" t="n"/>
    </row>
    <row r="2" ht="51.75" customHeight="1" s="43">
      <c r="A2" s="24" t="n">
        <v>1</v>
      </c>
      <c r="B2" s="25" t="inlineStr">
        <is>
          <t>He was admitted to Oxford University.
그는 옥스포드 대학에 합격했다.</t>
        </is>
      </c>
      <c r="C2" s="26" t="inlineStr">
        <is>
          <t>He was admitted to Oxford University.</t>
        </is>
      </c>
      <c r="D2" s="24" t="n">
        <v>1</v>
      </c>
      <c r="E2" s="27" t="inlineStr">
        <is>
          <t>admit</t>
        </is>
      </c>
      <c r="F2" s="41" t="inlineStr">
        <is>
          <t>[ædmít]</t>
        </is>
      </c>
      <c r="G2" s="27" t="n"/>
      <c r="H2" s="28" t="inlineStr">
        <is>
          <t>인정[시인]하다; 입장[입학]을 허가하다</t>
        </is>
      </c>
      <c r="I2" s="29">
        <f>H2&amp;" "&amp;LEFT(E2,1)</f>
        <v/>
      </c>
      <c r="J2" s="9" t="inlineStr">
        <is>
          <t>He was admitted to Oxford University.</t>
        </is>
      </c>
      <c r="K2" s="5" t="inlineStr">
        <is>
          <t>그는 옥스포드 대학에 합격했다.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artist was commissioned to paint a portrait of the queen.
그 화가는 여왕의 초상화를 그려 달라는 의뢰를 받았다.</t>
        </is>
      </c>
      <c r="C3" s="26" t="inlineStr">
        <is>
          <t>The artist was commissioned to paint a portrait of the queen.</t>
        </is>
      </c>
      <c r="D3" s="24" t="n">
        <v>2</v>
      </c>
      <c r="E3" s="27" t="inlineStr">
        <is>
          <t>commission</t>
        </is>
      </c>
      <c r="F3" s="41" t="inlineStr">
        <is>
          <t>[kəmíʃən]</t>
        </is>
      </c>
      <c r="G3" s="27" t="n"/>
      <c r="H3" s="28" t="inlineStr">
        <is>
          <t>위원회; 수수료; 의뢰하다</t>
        </is>
      </c>
      <c r="I3" s="29">
        <f>H3&amp;" "&amp;LEFT(E3,1)</f>
        <v/>
      </c>
      <c r="J3" s="9" t="inlineStr">
        <is>
          <t>The artist was commissioned to paint a portrait of the queen.</t>
        </is>
      </c>
      <c r="K3" s="5" t="inlineStr">
        <is>
          <t>그 화가는 여왕의 초상화를 그려 달라는 의뢰를 받았다.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We got a commitment from investors / to provide the funding.
우리는 투자자들로부터 약속을 받았다 / 자금을 제공하겠다는.</t>
        </is>
      </c>
      <c r="C4" s="26" t="inlineStr">
        <is>
          <t>We got a commitment from investors to provide the funding.</t>
        </is>
      </c>
      <c r="D4" s="24" t="n">
        <v>3</v>
      </c>
      <c r="E4" s="27" t="inlineStr">
        <is>
          <t>commitment</t>
        </is>
      </c>
      <c r="F4" s="41" t="inlineStr">
        <is>
          <t>[kəmítmənt]</t>
        </is>
      </c>
      <c r="G4" s="27" t="n"/>
      <c r="H4" s="28" t="inlineStr">
        <is>
          <t>약속; 전념; 의무</t>
        </is>
      </c>
      <c r="I4" s="29">
        <f>H4&amp;" "&amp;LEFT(E4,1)</f>
        <v/>
      </c>
      <c r="J4" s="9" t="inlineStr">
        <is>
          <t>We got a commitment from investors / to provide the funding.</t>
        </is>
      </c>
      <c r="K4" s="5" t="inlineStr">
        <is>
          <t>우리는 투자자들로부터 약속을 받았다 / 자금을 제공하겠다는.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Measure the dimensions of the shoe.
신발의 치수를 재라.</t>
        </is>
      </c>
      <c r="C5" s="26" t="inlineStr">
        <is>
          <t>Measure the dimensions of the shoe.</t>
        </is>
      </c>
      <c r="D5" s="24" t="n">
        <v>4</v>
      </c>
      <c r="E5" s="27" t="inlineStr">
        <is>
          <t>dimension</t>
        </is>
      </c>
      <c r="F5" s="41" t="inlineStr">
        <is>
          <t>[diménʃən]</t>
        </is>
      </c>
      <c r="G5" s="27" t="n"/>
      <c r="H5" s="28" t="inlineStr">
        <is>
          <t>치수; 측면; [수학·물리] 차원</t>
        </is>
      </c>
      <c r="I5" s="29">
        <f>H5&amp;" "&amp;LEFT(E5,1)</f>
        <v/>
      </c>
      <c r="J5" s="9" t="inlineStr">
        <is>
          <t>Measure the dimensions of the shoe.</t>
        </is>
      </c>
      <c r="K5" s="5" t="inlineStr">
        <is>
          <t>신발의 치수를 재라.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thermometer registered 32 degrees.
온도계가 32도를 가리켰다.</t>
        </is>
      </c>
      <c r="C6" s="26" t="inlineStr">
        <is>
          <t>The thermometer registered 32 degrees.</t>
        </is>
      </c>
      <c r="D6" s="24" t="n">
        <v>5</v>
      </c>
      <c r="E6" s="27" t="inlineStr">
        <is>
          <t>thermometer</t>
        </is>
      </c>
      <c r="F6" s="41" t="inlineStr">
        <is>
          <t>[θəˈmɒmɪtə(r)]</t>
        </is>
      </c>
      <c r="G6" s="27" t="n"/>
      <c r="H6" s="28" t="inlineStr">
        <is>
          <t>온도계, 체온계</t>
        </is>
      </c>
      <c r="I6" s="29">
        <f>H6&amp;" "&amp;LEFT(E6,1)</f>
        <v/>
      </c>
      <c r="J6" s="9" t="inlineStr">
        <is>
          <t>The thermometer registered 32 degrees.</t>
        </is>
      </c>
      <c r="K6" s="5" t="inlineStr">
        <is>
          <t>온도계가 32도를 가리켰다.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Human beings are mortal.
인간은 죽게 마련이다.</t>
        </is>
      </c>
      <c r="C7" s="26" t="inlineStr">
        <is>
          <t>Human beings are mortal.</t>
        </is>
      </c>
      <c r="D7" s="24" t="n">
        <v>6</v>
      </c>
      <c r="E7" s="27" t="inlineStr">
        <is>
          <t>mortal</t>
        </is>
      </c>
      <c r="F7" s="41" t="inlineStr">
        <is>
          <t>[mɔ́ːrtl]</t>
        </is>
      </c>
      <c r="G7" s="27" t="n"/>
      <c r="H7" s="28" t="inlineStr">
        <is>
          <t>죽을 운명의; 치명적인; 인간</t>
        </is>
      </c>
      <c r="I7" s="29">
        <f>H7&amp;" "&amp;LEFT(E7,1)</f>
        <v/>
      </c>
      <c r="J7" s="9" t="inlineStr">
        <is>
          <t>Human beings are mortal.</t>
        </is>
      </c>
      <c r="K7" s="5" t="inlineStr">
        <is>
          <t>인간은 죽게 마련이다.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young couple took out a mortgage on a house.
그 젊은 부부는 집을 저당 잡혔다.</t>
        </is>
      </c>
      <c r="C8" s="26" t="inlineStr">
        <is>
          <t>The young couple took out a mortgage on a house.</t>
        </is>
      </c>
      <c r="D8" s="24" t="n">
        <v>7</v>
      </c>
      <c r="E8" s="27" t="inlineStr">
        <is>
          <t>mortgage</t>
        </is>
      </c>
      <c r="F8" s="41" t="inlineStr">
        <is>
          <t>[mɔ́ːrgidʒ]</t>
        </is>
      </c>
      <c r="G8" s="27" t="n"/>
      <c r="H8" s="28" t="inlineStr">
        <is>
          <t>저당 (잡히다); 융자</t>
        </is>
      </c>
      <c r="I8" s="29">
        <f>H8&amp;" "&amp;LEFT(E8,1)</f>
        <v/>
      </c>
      <c r="J8" s="9" t="inlineStr">
        <is>
          <t>The young couple took out a mortgage on a house.</t>
        </is>
      </c>
      <c r="K8" s="5" t="inlineStr">
        <is>
          <t>그 젊은 부부는 집을 저당 잡혔다.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She was arrested / on suspicion of murder.
그녀는 체포되었다 / 살인 혐의로.</t>
        </is>
      </c>
      <c r="C9" s="26" t="inlineStr">
        <is>
          <t>She was arrested on suspicion of murder.</t>
        </is>
      </c>
      <c r="D9" s="24" t="n">
        <v>8</v>
      </c>
      <c r="E9" s="27" t="inlineStr">
        <is>
          <t>murder</t>
        </is>
      </c>
      <c r="F9" s="41" t="inlineStr">
        <is>
          <t>[mə́ːrdər]</t>
        </is>
      </c>
      <c r="G9" s="27" t="n"/>
      <c r="H9" s="28" t="inlineStr">
        <is>
          <t>살인(죄), 살해; 죽이다</t>
        </is>
      </c>
      <c r="I9" s="29">
        <f>H9&amp;" "&amp;LEFT(E9,1)</f>
        <v/>
      </c>
      <c r="J9" s="9" t="inlineStr">
        <is>
          <t>She was arrested / on suspicion of murder.</t>
        </is>
      </c>
      <c r="K9" s="5" t="inlineStr">
        <is>
          <t>그녀는 체포되었다 / 살인 혐의로.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She was highly motivated / to learn foreign languages.
그녀는 의욕으로 가득 차 있었다 / 외국어를 배우고자 하는.</t>
        </is>
      </c>
      <c r="C10" s="26" t="inlineStr">
        <is>
          <t>She was highly motivated to learn foreign languages.</t>
        </is>
      </c>
      <c r="D10" s="24" t="n">
        <v>9</v>
      </c>
      <c r="E10" s="27" t="inlineStr">
        <is>
          <t>motivate</t>
        </is>
      </c>
      <c r="F10" s="41" t="inlineStr">
        <is>
          <t>[móutəvèit]</t>
        </is>
      </c>
      <c r="G10" s="27" t="n"/>
      <c r="H10" s="28" t="inlineStr">
        <is>
          <t>동기를 부여하다, 자극하다</t>
        </is>
      </c>
      <c r="I10" s="29">
        <f>H10&amp;" "&amp;LEFT(E10,1)</f>
        <v/>
      </c>
      <c r="J10" s="9" t="inlineStr">
        <is>
          <t>She was highly motivated / to learn foreign languages.</t>
        </is>
      </c>
      <c r="K10" s="5" t="inlineStr">
        <is>
          <t>그녀는 의욕으로 가득 차 있었다 / 외국어를 배우고자 하는.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My parents live / in a remote rural area.
나의 부모님은 사신다 / 멀리 떨어진 시골 지역에.</t>
        </is>
      </c>
      <c r="C11" s="26" t="inlineStr">
        <is>
          <t>My parents live in a remote rural area.</t>
        </is>
      </c>
      <c r="D11" s="24" t="n">
        <v>10</v>
      </c>
      <c r="E11" s="27" t="inlineStr">
        <is>
          <t>remote</t>
        </is>
      </c>
      <c r="F11" s="41" t="inlineStr">
        <is>
          <t>[rimóut]</t>
        </is>
      </c>
      <c r="G11" s="27" t="n"/>
      <c r="H11" s="28" t="inlineStr">
        <is>
          <t>멀리 떨어진; 희박한; 원격 조정의</t>
        </is>
      </c>
      <c r="I11" s="29">
        <f>H11&amp;" "&amp;LEFT(E11,1)</f>
        <v/>
      </c>
      <c r="J11" s="9" t="inlineStr">
        <is>
          <t>My parents live / in a remote rural area.</t>
        </is>
      </c>
      <c r="K11" s="5" t="inlineStr">
        <is>
          <t>나의 부모님은 사신다 / 멀리 떨어진 시골 지역에.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An electric wheelchair can give patients the mobility they need.
전동 휠체어는 환자들에게 그들이 필요로 하는 기동성을 제공할 수 있다.</t>
        </is>
      </c>
      <c r="C12" s="26" t="inlineStr">
        <is>
          <t>An electric wheelchair can give patients the mobility they need.</t>
        </is>
      </c>
      <c r="D12" s="24" t="n">
        <v>11</v>
      </c>
      <c r="E12" s="27" t="inlineStr">
        <is>
          <t>mobility</t>
        </is>
      </c>
      <c r="F12" s="41" t="inlineStr">
        <is>
          <t>[moubíləti]</t>
        </is>
      </c>
      <c r="G12" s="27" t="n"/>
      <c r="H12" s="28" t="inlineStr">
        <is>
          <t>이동성, 기동성</t>
        </is>
      </c>
      <c r="I12" s="29">
        <f>H12&amp;" "&amp;LEFT(E12,1)</f>
        <v/>
      </c>
      <c r="J12" s="9" t="inlineStr">
        <is>
          <t>An electric wheelchair can give patients the mobility they need.</t>
        </is>
      </c>
      <c r="K12" s="5" t="inlineStr">
        <is>
          <t>전동 휠체어는 환자들에게 그들이 필요로 하는 기동성을 제공할 수 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Some of the mob rushed into the stadium.
무리 중의 몇몇이 경기장으로 돌진했다.</t>
        </is>
      </c>
      <c r="C13" s="26" t="inlineStr">
        <is>
          <t>Some of the mob rushed into the stadium.</t>
        </is>
      </c>
      <c r="D13" s="24" t="n">
        <v>12</v>
      </c>
      <c r="E13" s="27" t="inlineStr">
        <is>
          <t>mob</t>
        </is>
      </c>
      <c r="F13" s="41" t="inlineStr">
        <is>
          <t>[mab]</t>
        </is>
      </c>
      <c r="G13" s="27" t="n"/>
      <c r="H13" s="28" t="inlineStr">
        <is>
          <t>떼, 무리, 폭도</t>
        </is>
      </c>
      <c r="I13" s="29">
        <f>H13&amp;" "&amp;LEFT(E13,1)</f>
        <v/>
      </c>
      <c r="J13" s="9" t="inlineStr">
        <is>
          <t>Some of the mob rushed into the stadium.</t>
        </is>
      </c>
      <c r="K13" s="5" t="inlineStr">
        <is>
          <t>무리 중의 몇몇이 경기장으로 돌진했다.</t>
        </is>
      </c>
      <c r="L13" s="1">
        <f>J13&amp;CHAR(10)&amp;K13</f>
        <v/>
      </c>
    </row>
    <row r="14" ht="51.75" customHeight="1" s="43">
      <c r="A14" s="24" t="n">
        <v>13</v>
      </c>
      <c r="B14" s="31" t="inlineStr">
        <is>
          <t>Commodity prices are increasing sharply worldwide.
전 세계적으로 물가가 급격히 오르고 있다.</t>
        </is>
      </c>
      <c r="C14" s="32" t="inlineStr">
        <is>
          <t>Commodity prices are increasing sharply worldwide.</t>
        </is>
      </c>
      <c r="D14" s="24" t="n">
        <v>13</v>
      </c>
      <c r="E14" s="27" t="inlineStr">
        <is>
          <t>commodity</t>
        </is>
      </c>
      <c r="F14" s="41" t="inlineStr">
        <is>
          <t>[kəmάdəti]</t>
        </is>
      </c>
      <c r="G14" s="27" t="n"/>
      <c r="H14" s="28" t="inlineStr">
        <is>
          <t>상품, 판매상품</t>
        </is>
      </c>
      <c r="I14" s="29">
        <f>H14&amp;" "&amp;LEFT(E14,1)</f>
        <v/>
      </c>
      <c r="J14" s="10" t="inlineStr">
        <is>
          <t>Commodity prices are increasing sharply worldwide.</t>
        </is>
      </c>
      <c r="K14" s="5" t="inlineStr">
        <is>
          <t>전 세계적으로 물가가 급격히 오르고 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plan has been modified to be more efficient.
그 계획은 더 효율적으로 수정되었다.</t>
        </is>
      </c>
      <c r="C15" s="26" t="inlineStr">
        <is>
          <t>The plan has been modified to be more efficient.</t>
        </is>
      </c>
      <c r="D15" s="24" t="n">
        <v>14</v>
      </c>
      <c r="E15" s="27" t="inlineStr">
        <is>
          <t>modify</t>
        </is>
      </c>
      <c r="F15" s="41" t="inlineStr">
        <is>
          <t>[mάdəfài]</t>
        </is>
      </c>
      <c r="G15" s="27" t="n"/>
      <c r="H15" s="28" t="inlineStr">
        <is>
          <t>변경하다, 수정하다; [문법] 수식하다</t>
        </is>
      </c>
      <c r="I15" s="29">
        <f>H15&amp;" "&amp;LEFT(E15,1)</f>
        <v/>
      </c>
      <c r="J15" s="9" t="inlineStr">
        <is>
          <t>The plan has been modified to be more efficient.</t>
        </is>
      </c>
      <c r="K15" s="5" t="inlineStr">
        <is>
          <t>그 계획은 더 효율적으로 수정되었다.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I commute to work by bicycle every day.
나는 매일 자전거를 타고 통근한다.</t>
        </is>
      </c>
      <c r="C16" s="26" t="inlineStr">
        <is>
          <t>I commute to work by bicycle every day.</t>
        </is>
      </c>
      <c r="D16" s="24" t="n">
        <v>15</v>
      </c>
      <c r="E16" s="27" t="inlineStr">
        <is>
          <t>commute</t>
        </is>
      </c>
      <c r="F16" s="41" t="inlineStr">
        <is>
          <t>[kəmjúːt]</t>
        </is>
      </c>
      <c r="G16" s="27" t="n"/>
      <c r="H16" s="28" t="inlineStr">
        <is>
          <t>통근하다; 통근 (거리), 통학 (거리)</t>
        </is>
      </c>
      <c r="I16" s="29">
        <f>H16&amp;" "&amp;LEFT(E16,1)</f>
        <v/>
      </c>
      <c r="J16" s="9" t="inlineStr">
        <is>
          <t>I commute to work by bicycle every day.</t>
        </is>
      </c>
      <c r="K16" s="5" t="inlineStr">
        <is>
          <t>나는 매일 자전거를 타고 통근한다.</t>
        </is>
      </c>
      <c r="L16" s="1">
        <f>J16&amp;CHAR(10)&amp;K16</f>
        <v/>
      </c>
    </row>
    <row r="17" ht="51.75" customHeight="1" s="43">
      <c r="A17" s="24" t="n">
        <v>16</v>
      </c>
      <c r="B17" s="31" t="inlineStr">
        <is>
          <t>Mutual respect is important in the workplace.
직장에서 상호 존중은 중요하다.</t>
        </is>
      </c>
      <c r="C17" s="32" t="inlineStr">
        <is>
          <t>Mutual respect is important in the workplace.</t>
        </is>
      </c>
      <c r="D17" s="24" t="n">
        <v>16</v>
      </c>
      <c r="E17" s="27" t="inlineStr">
        <is>
          <t>mutual</t>
        </is>
      </c>
      <c r="F17" s="41" t="inlineStr">
        <is>
          <t>[mjúːʧuəl]</t>
        </is>
      </c>
      <c r="G17" s="27" t="n"/>
      <c r="H17" s="28" t="inlineStr">
        <is>
          <t>상호 간의, 공통의</t>
        </is>
      </c>
      <c r="I17" s="29">
        <f>H17&amp;" "&amp;LEFT(E17,1)</f>
        <v/>
      </c>
      <c r="J17" s="10" t="inlineStr">
        <is>
          <t>Mutual respect is important in the workplace.</t>
        </is>
      </c>
      <c r="K17" s="5" t="inlineStr">
        <is>
          <t>직장에서 상호 존중은 중요하다.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She only has a basic notion of English grammar.
그녀는 영문법의 기본적인 개념만 안다.</t>
        </is>
      </c>
      <c r="C18" s="26" t="inlineStr">
        <is>
          <t>She only has a basic notion of English grammar.</t>
        </is>
      </c>
      <c r="D18" s="24" t="n">
        <v>17</v>
      </c>
      <c r="E18" s="27" t="inlineStr">
        <is>
          <t>notion</t>
        </is>
      </c>
      <c r="F18" s="41" t="inlineStr">
        <is>
          <t>[nóuʃən]</t>
        </is>
      </c>
      <c r="G18" s="27" t="n"/>
      <c r="H18" s="28" t="inlineStr">
        <is>
          <t>개념, 관념, 생각</t>
        </is>
      </c>
      <c r="I18" s="29">
        <f>H18&amp;" "&amp;LEFT(E18,1)</f>
        <v/>
      </c>
      <c r="J18" s="9" t="inlineStr">
        <is>
          <t>She only has a basic notion of English grammar.</t>
        </is>
      </c>
      <c r="K18" s="5" t="inlineStr">
        <is>
          <t>그녀는 영문법의 기본적인 개념만 안다.</t>
        </is>
      </c>
      <c r="L18" s="1">
        <f>J18&amp;CHAR(10)&amp;K18</f>
        <v/>
      </c>
    </row>
    <row r="19" ht="51.75" customHeight="1" s="43">
      <c r="A19" s="24" t="n">
        <v>18</v>
      </c>
      <c r="B19" s="31" t="inlineStr">
        <is>
          <t>Notify me immediately / if you are in trouble.
내게 바로 알려줘 / 너에게 문제가 생기면.</t>
        </is>
      </c>
      <c r="C19" s="32" t="inlineStr">
        <is>
          <t>Notify me immediately if you are in trouble.</t>
        </is>
      </c>
      <c r="D19" s="24" t="n">
        <v>18</v>
      </c>
      <c r="E19" s="27" t="inlineStr">
        <is>
          <t>notify</t>
        </is>
      </c>
      <c r="F19" s="41" t="inlineStr">
        <is>
          <t>[nóutəfài]</t>
        </is>
      </c>
      <c r="G19" s="27" t="n"/>
      <c r="H19" s="28" t="inlineStr">
        <is>
          <t>통보하다, 알리다</t>
        </is>
      </c>
      <c r="I19" s="29">
        <f>H19&amp;" "&amp;LEFT(E19,1)</f>
        <v/>
      </c>
      <c r="J19" s="10" t="inlineStr">
        <is>
          <t>Notify me immediately / if you are in trouble.</t>
        </is>
      </c>
      <c r="K19" s="5" t="inlineStr">
        <is>
          <t>내게 바로 알려줘 / 너에게 문제가 생기면.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They have not announced the results of the election yet.
그들은 아직 선거 결과를 발표하지 않았다.</t>
        </is>
      </c>
      <c r="C20" s="26" t="inlineStr">
        <is>
          <t>They have not announced the results of the election yet.</t>
        </is>
      </c>
      <c r="D20" s="24" t="n">
        <v>19</v>
      </c>
      <c r="E20" s="27" t="inlineStr">
        <is>
          <t>announce</t>
        </is>
      </c>
      <c r="F20" s="41" t="inlineStr">
        <is>
          <t>[ənáuns]</t>
        </is>
      </c>
      <c r="G20" s="27" t="n"/>
      <c r="H20" s="28" t="inlineStr">
        <is>
          <t>알리다, 발표하다</t>
        </is>
      </c>
      <c r="I20" s="29">
        <f>H20&amp;" "&amp;LEFT(E20,1)</f>
        <v/>
      </c>
      <c r="J20" s="9" t="inlineStr">
        <is>
          <t>They have not announced the results of the election yet.</t>
        </is>
      </c>
      <c r="K20" s="5" t="inlineStr">
        <is>
          <t>그들은 아직 선거 결과를 발표하지 않았다.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How do you properly pronounce this word?
이 단어를 정확히 어떻게 발음합니까?</t>
        </is>
      </c>
      <c r="C21" s="26" t="inlineStr">
        <is>
          <t>How do you properly pronounce this word?</t>
        </is>
      </c>
      <c r="D21" s="24" t="n">
        <v>20</v>
      </c>
      <c r="E21" s="27" t="inlineStr">
        <is>
          <t>pronounce</t>
        </is>
      </c>
      <c r="F21" s="41" t="inlineStr">
        <is>
          <t>[prənáuns]</t>
        </is>
      </c>
      <c r="G21" s="27" t="n"/>
      <c r="H21" s="28" t="inlineStr">
        <is>
          <t>발음하다; 선언하다, 선고하다</t>
        </is>
      </c>
      <c r="I21" s="29">
        <f>H21&amp;" "&amp;LEFT(E21,1)</f>
        <v/>
      </c>
      <c r="J21" s="9" t="inlineStr">
        <is>
          <t>How do you properly pronounce this word?</t>
        </is>
      </c>
      <c r="K21" s="5" t="inlineStr">
        <is>
          <t>이 단어를 정확히 어떻게 발음합니까?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monotony of the long drive made me sleepy.
장시간 운전의 단조로움은 나를 졸리게 했다.</t>
        </is>
      </c>
      <c r="C22" s="26" t="inlineStr">
        <is>
          <t>The monotony of the long drive made me sleepy.</t>
        </is>
      </c>
      <c r="D22" s="24" t="n">
        <v>21</v>
      </c>
      <c r="E22" s="27" t="inlineStr">
        <is>
          <t>monotony</t>
        </is>
      </c>
      <c r="F22" s="41" t="inlineStr">
        <is>
          <t>[mənάtəni]</t>
        </is>
      </c>
      <c r="G22" s="27" t="n"/>
      <c r="H22" s="28" t="inlineStr">
        <is>
          <t>단조로움, 지루함</t>
        </is>
      </c>
      <c r="I22" s="29">
        <f>H22&amp;" "&amp;LEFT(E22,1)</f>
        <v/>
      </c>
      <c r="J22" s="9" t="inlineStr">
        <is>
          <t>The monotony of the long drive made me sleepy.</t>
        </is>
      </c>
      <c r="K22" s="5" t="inlineStr">
        <is>
          <t>장시간 운전의 단조로움은 나를 졸리게 했다.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absolute monarch ruled over his country with an iron hand.
그 전제 군주는 그의 국가를 철권 통치했다.</t>
        </is>
      </c>
      <c r="C23" s="26" t="inlineStr">
        <is>
          <t>The absolute monarch ruled over his country with an iron hand.</t>
        </is>
      </c>
      <c r="D23" s="24" t="n">
        <v>22</v>
      </c>
      <c r="E23" s="27" t="inlineStr">
        <is>
          <t>monarch</t>
        </is>
      </c>
      <c r="F23" s="41" t="inlineStr">
        <is>
          <t>[mάnərk]</t>
        </is>
      </c>
      <c r="G23" s="27" t="n"/>
      <c r="H23" s="28" t="inlineStr">
        <is>
          <t>군주, 제왕</t>
        </is>
      </c>
      <c r="I23" s="29">
        <f>H23&amp;" "&amp;LEFT(E23,1)</f>
        <v/>
      </c>
      <c r="J23" s="9" t="inlineStr">
        <is>
          <t>The absolute monarch ruled over his country with an iron hand.</t>
        </is>
      </c>
      <c r="K23" s="5" t="inlineStr">
        <is>
          <t>그 전제 군주는 그의 국가를 철권 통치했다.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play ends with a monologue / by the hero.
그 연극은 독백으로 끝난다 /  주인공의.</t>
        </is>
      </c>
      <c r="C24" s="26" t="inlineStr">
        <is>
          <t>The play ends with a monologue by the hero.</t>
        </is>
      </c>
      <c r="D24" s="24" t="n">
        <v>23</v>
      </c>
      <c r="E24" s="27" t="inlineStr">
        <is>
          <t>monolog(ue)</t>
        </is>
      </c>
      <c r="F24" s="41" t="inlineStr">
        <is>
          <t>dic.daum.net/search.do?q=monolog(ue)&amp;dic=eng</t>
        </is>
      </c>
      <c r="G24" s="27" t="n"/>
      <c r="H24" s="28" t="inlineStr">
        <is>
          <t>(혼자서 하는) 긴 이야기; 독백</t>
        </is>
      </c>
      <c r="I24" s="29">
        <f>H24&amp;" "&amp;LEFT(E24,1)</f>
        <v/>
      </c>
      <c r="J24" s="9" t="inlineStr">
        <is>
          <t>The play ends with a monologue / by the hero.</t>
        </is>
      </c>
      <c r="K24" s="5" t="inlineStr">
        <is>
          <t>그 연극은 독백으로 끝난다 /  주인공의.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company has a monopoly on cement production.
그 회사는 시멘트 생산의 독점권을 가지고 있다.</t>
        </is>
      </c>
      <c r="C25" s="26" t="inlineStr">
        <is>
          <t>The company has a monopoly on cement production.</t>
        </is>
      </c>
      <c r="D25" s="24" t="n">
        <v>24</v>
      </c>
      <c r="E25" s="27" t="inlineStr">
        <is>
          <t>monopoly</t>
        </is>
      </c>
      <c r="F25" s="41" t="inlineStr">
        <is>
          <t>[mənάpəli]</t>
        </is>
      </c>
      <c r="G25" s="27" t="n"/>
      <c r="H25" s="28" t="inlineStr">
        <is>
          <t>독점(권); 독점 회사</t>
        </is>
      </c>
      <c r="I25" s="29">
        <f>H25&amp;" "&amp;LEFT(E25,1)</f>
        <v/>
      </c>
      <c r="J25" s="9" t="inlineStr">
        <is>
          <t>The company has a monopoly on cement production.</t>
        </is>
      </c>
      <c r="K25" s="5" t="inlineStr">
        <is>
          <t>그 회사는 시멘트 생산의 독점권을 가지고 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She aspires to be a journalist.
그녀는 기자가 되기를 열망한다.</t>
        </is>
      </c>
      <c r="C26" s="26" t="inlineStr">
        <is>
          <t>She aspires to be a journalist.</t>
        </is>
      </c>
      <c r="D26" s="24" t="n">
        <v>25</v>
      </c>
      <c r="E26" s="27" t="inlineStr">
        <is>
          <t>aspire</t>
        </is>
      </c>
      <c r="F26" s="41" t="inlineStr">
        <is>
          <t>[əspáiər]</t>
        </is>
      </c>
      <c r="G26" s="27" t="n"/>
      <c r="H26" s="28" t="inlineStr">
        <is>
          <t>열망하다, 바라다</t>
        </is>
      </c>
      <c r="I26" s="29">
        <f>H26&amp;" "&amp;LEFT(E26,1)</f>
        <v/>
      </c>
      <c r="J26" s="9" t="inlineStr">
        <is>
          <t>She aspires to be a journalist.</t>
        </is>
      </c>
      <c r="K26" s="5" t="inlineStr">
        <is>
          <t>그녀는 기자가 되기를 열망한다.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She is taking a class on contemporary art.
그녀는 현대 미술에 관한 수업을 듣고 있다.</t>
        </is>
      </c>
      <c r="C27" s="26" t="inlineStr">
        <is>
          <t>She is taking a class on contemporary art.</t>
        </is>
      </c>
      <c r="D27" s="24" t="n">
        <v>26</v>
      </c>
      <c r="E27" s="27" t="inlineStr">
        <is>
          <t>contemporary</t>
        </is>
      </c>
      <c r="F27" s="41" t="inlineStr">
        <is>
          <t>[kəntémpərèri]</t>
        </is>
      </c>
      <c r="G27" s="27" t="n"/>
      <c r="H27" s="28" t="inlineStr">
        <is>
          <t>현대의; 동시대의; 동시대 사람</t>
        </is>
      </c>
      <c r="I27" s="29">
        <f>H27&amp;" "&amp;LEFT(E27,1)</f>
        <v/>
      </c>
      <c r="J27" s="9" t="inlineStr">
        <is>
          <t>She is taking a class on contemporary art.</t>
        </is>
      </c>
      <c r="K27" s="5" t="inlineStr">
        <is>
          <t>그녀는 현대 미술에 관한 수업을 듣고 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Wild animals and insects abound in this forest.
이 숲에는 야생 동물과 곤충이 많이 있다.</t>
        </is>
      </c>
      <c r="C28" s="26" t="inlineStr">
        <is>
          <t>Wild animals and insects abound in this forest.</t>
        </is>
      </c>
      <c r="D28" s="24" t="n">
        <v>27</v>
      </c>
      <c r="E28" s="27" t="inlineStr">
        <is>
          <t>abound</t>
        </is>
      </c>
      <c r="F28" s="41" t="inlineStr">
        <is>
          <t>[əbáund]</t>
        </is>
      </c>
      <c r="G28" s="27" t="n"/>
      <c r="H28" s="28" t="inlineStr">
        <is>
          <t>많이 있다, 풍부하다</t>
        </is>
      </c>
      <c r="I28" s="29">
        <f>H28&amp;" "&amp;LEFT(E28,1)</f>
        <v/>
      </c>
      <c r="J28" s="9" t="inlineStr">
        <is>
          <t>Wild animals and insects abound in this forest.</t>
        </is>
      </c>
      <c r="K28" s="5" t="inlineStr">
        <is>
          <t>이 숲에는 야생 동물과 곤충이 많이 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I devised a new business plan.
나는 새 사업 계획을 고안했다.</t>
        </is>
      </c>
      <c r="C29" s="26" t="inlineStr">
        <is>
          <t>I devised a new business plan.</t>
        </is>
      </c>
      <c r="D29" s="24" t="n">
        <v>28</v>
      </c>
      <c r="E29" s="27" t="inlineStr">
        <is>
          <t>devise</t>
        </is>
      </c>
      <c r="F29" s="41" t="inlineStr">
        <is>
          <t>[diváiz]</t>
        </is>
      </c>
      <c r="G29" s="27" t="n"/>
      <c r="H29" s="28" t="inlineStr">
        <is>
          <t>고안하다, 궁리하다</t>
        </is>
      </c>
      <c r="I29" s="29">
        <f>H29&amp;" "&amp;LEFT(E29,1)</f>
        <v/>
      </c>
      <c r="J29" s="9" t="inlineStr">
        <is>
          <t>I devised a new business plan.</t>
        </is>
      </c>
      <c r="K29" s="5" t="inlineStr">
        <is>
          <t>나는 새 사업 계획을 고안했다.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She walked forward / by thrusting her way through the crowd.
그녀는 앞으로 걸어갔다 / 군중을 밀어젖히면서.</t>
        </is>
      </c>
      <c r="C30" s="26" t="inlineStr">
        <is>
          <t>She walked forward by thrusting her way through the crowd.</t>
        </is>
      </c>
      <c r="D30" s="24" t="n">
        <v>29</v>
      </c>
      <c r="E30" s="27" t="inlineStr">
        <is>
          <t>thrust</t>
        </is>
      </c>
      <c r="F30" s="41" t="inlineStr">
        <is>
          <t>[θrʌst]</t>
        </is>
      </c>
      <c r="G30" s="27" t="n"/>
      <c r="H30" s="28" t="inlineStr">
        <is>
          <t>(세게) 밀다; 밀침; 요점, 취지</t>
        </is>
      </c>
      <c r="I30" s="29">
        <f>H30&amp;" "&amp;LEFT(E30,1)</f>
        <v/>
      </c>
      <c r="J30" s="15" t="inlineStr">
        <is>
          <t>She walked forward / by thrusting her way through the crowd.</t>
        </is>
      </c>
      <c r="K30" s="5" t="inlineStr">
        <is>
          <t>그녀는 앞으로 걸어갔다 / 군중을 밀어젖히면서.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We’re terrified / by the threat of terrorism.
우리는 공포에 떨고 있다 / 테러의 위협으로.</t>
        </is>
      </c>
      <c r="C31" s="26" t="inlineStr">
        <is>
          <t>We’re terrified by the threat of terrorism.</t>
        </is>
      </c>
      <c r="D31" s="24" t="n">
        <v>30</v>
      </c>
      <c r="E31" s="27" t="inlineStr">
        <is>
          <t>threat</t>
        </is>
      </c>
      <c r="F31" s="41" t="inlineStr">
        <is>
          <t>[θret]</t>
        </is>
      </c>
      <c r="G31" s="27" t="n"/>
      <c r="H31" s="28" t="inlineStr">
        <is>
          <t>위협; (나쁜 일의) 징조, 조짐</t>
        </is>
      </c>
      <c r="I31" s="29">
        <f>H31&amp;" "&amp;LEFT(E31,1)</f>
        <v/>
      </c>
      <c r="J31" s="9" t="inlineStr">
        <is>
          <t>We’re terrified / by the threat of terrorism.</t>
        </is>
      </c>
      <c r="K31" s="8" t="inlineStr">
        <is>
          <t>우리는 공포에 떨고 있다 / 테러의 위협으로.</t>
        </is>
      </c>
      <c r="L31" s="1">
        <f>J31&amp;CHAR(10)&amp;K31</f>
        <v/>
      </c>
    </row>
    <row r="32">
      <c r="A32" s="3" t="n"/>
      <c r="B32" s="23" t="n"/>
      <c r="D32" s="3" t="n"/>
      <c r="E32" s="7" t="n"/>
      <c r="F32" s="40" t="n"/>
      <c r="G32" s="7" t="n"/>
      <c r="H32" s="4" t="n"/>
      <c r="I32" s="21" t="n"/>
    </row>
    <row r="33">
      <c r="B33" s="23" t="n"/>
    </row>
    <row r="34">
      <c r="B34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6.xml><?xml version="1.0" encoding="utf-8"?>
<worksheet xmlns="http://schemas.openxmlformats.org/spreadsheetml/2006/main">
  <sheetPr codeName="Sheet26">
    <outlinePr summaryBelow="1" summaryRight="1"/>
    <pageSetUpPr/>
  </sheetPr>
  <dimension ref="A1:L62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26</t>
        </is>
      </c>
      <c r="F1" s="40" t="n"/>
      <c r="G1" s="18" t="inlineStr">
        <is>
          <t>DAY 26</t>
        </is>
      </c>
      <c r="H1" s="4" t="n"/>
      <c r="I1" s="23" t="n"/>
    </row>
    <row r="2" ht="51.75" customHeight="1" s="43">
      <c r="A2" s="24" t="n">
        <v>1</v>
      </c>
      <c r="B2" s="25" t="inlineStr">
        <is>
          <t xml:space="preserve">Children should be nourished / with a balanced diet.
영양분을 섭취해야 한다 / 아이들은 균형 잡힌 식사로 </t>
        </is>
      </c>
      <c r="C2" s="26" t="inlineStr">
        <is>
          <t>Children should be nourished with a balanced diet.</t>
        </is>
      </c>
      <c r="D2" s="24" t="n">
        <v>1</v>
      </c>
      <c r="E2" s="27" t="inlineStr">
        <is>
          <t>nourish</t>
        </is>
      </c>
      <c r="F2" s="41" t="inlineStr">
        <is>
          <t>[nə́ːriʃ]</t>
        </is>
      </c>
      <c r="G2" s="27" t="n"/>
      <c r="H2" s="28" t="inlineStr">
        <is>
          <t>영양분을 주다; 기르다, 육성하다</t>
        </is>
      </c>
      <c r="I2" s="30">
        <f>H2&amp;" "&amp;LEFT(E2,1)</f>
        <v/>
      </c>
      <c r="J2" s="9" t="inlineStr">
        <is>
          <t>Children should be nourished / with a balanced diet.</t>
        </is>
      </c>
      <c r="K2" s="5" t="inlineStr">
        <is>
          <t xml:space="preserve">영양분을 섭취해야 한다 / 아이들은 균형 잡힌 식사로 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Good nutrition is essential / to maintaining health and preventing disease.
충분한 영양 섭취는 필수적이다 / 건강을 유지하고 질병을 예방하는 데.</t>
        </is>
      </c>
      <c r="C3" s="26" t="inlineStr">
        <is>
          <t>Good nutrition is essential to maintaining health and preventing disease.</t>
        </is>
      </c>
      <c r="D3" s="24" t="n">
        <v>2</v>
      </c>
      <c r="E3" s="27" t="inlineStr">
        <is>
          <t>nutrition</t>
        </is>
      </c>
      <c r="F3" s="41" t="inlineStr">
        <is>
          <t>[njuːtríʃən]</t>
        </is>
      </c>
      <c r="G3" s="27" t="n"/>
      <c r="H3" s="28" t="inlineStr">
        <is>
          <t>영양, 영양 섭취</t>
        </is>
      </c>
      <c r="I3" s="30">
        <f>H3&amp;" "&amp;LEFT(E3,1)</f>
        <v/>
      </c>
      <c r="J3" s="9" t="inlineStr">
        <is>
          <t>Good nutrition is essential / to maintaining health and preventing disease.</t>
        </is>
      </c>
      <c r="K3" s="5" t="inlineStr">
        <is>
          <t>충분한 영양 섭취는 필수적이다 / 건강을 유지하고 질병을 예방하는 데.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I peered into the hole / to see what was in the box.
나는 구멍을 자세히 들여다보았다 / 상자 안에 있는 것을 보려고.</t>
        </is>
      </c>
      <c r="C4" s="26" t="inlineStr">
        <is>
          <t>I peered into the hole to see what was in the box.</t>
        </is>
      </c>
      <c r="D4" s="24" t="n">
        <v>3</v>
      </c>
      <c r="E4" s="27" t="inlineStr">
        <is>
          <t>peer</t>
        </is>
      </c>
      <c r="F4" s="41" t="inlineStr">
        <is>
          <t>[piər]</t>
        </is>
      </c>
      <c r="G4" s="27" t="n"/>
      <c r="H4" s="28" t="inlineStr">
        <is>
          <t>동등한 사람, 또래; 자세히 들여다보다</t>
        </is>
      </c>
      <c r="I4" s="30">
        <f>H4&amp;" "&amp;LEFT(E4,1)</f>
        <v/>
      </c>
      <c r="J4" s="9" t="inlineStr">
        <is>
          <t>I peered into the hole / to see what was in the box.</t>
        </is>
      </c>
      <c r="K4" s="5" t="inlineStr">
        <is>
          <t>나는 구멍을 자세히 들여다보았다 / 상자 안에 있는 것을 보려고.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entrance door of this building is made of transparent glass.
이 건물의 출입문은 투명한 유리로 만든다.</t>
        </is>
      </c>
      <c r="C5" s="26" t="inlineStr">
        <is>
          <t>The entrance door of this building is made of transparent glass.</t>
        </is>
      </c>
      <c r="D5" s="24" t="n">
        <v>4</v>
      </c>
      <c r="E5" s="27" t="inlineStr">
        <is>
          <t>transparent</t>
        </is>
      </c>
      <c r="F5" s="41" t="inlineStr">
        <is>
          <t>[trænspέərənt]</t>
        </is>
      </c>
      <c r="G5" s="27" t="n"/>
      <c r="H5" s="28" t="inlineStr">
        <is>
          <t>투명한; 명백한, 이해하기 쉬운</t>
        </is>
      </c>
      <c r="I5" s="30">
        <f>H5&amp;" "&amp;LEFT(E5,1)</f>
        <v/>
      </c>
      <c r="J5" s="9" t="inlineStr">
        <is>
          <t>The entrance door of this building is made of transparent glass.</t>
        </is>
      </c>
      <c r="K5" s="5" t="inlineStr">
        <is>
          <t>이 건물의 출입문은 투명한 유리로 만든다.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Hong Kong is called the Pearl of the Orient.
홍콩은 동양의 진주라 불린다.</t>
        </is>
      </c>
      <c r="C6" s="26" t="inlineStr">
        <is>
          <t>Hong Kong is called the Pearl of the Orient.</t>
        </is>
      </c>
      <c r="D6" s="24" t="n">
        <v>5</v>
      </c>
      <c r="E6" s="27" t="inlineStr">
        <is>
          <t>orient</t>
        </is>
      </c>
      <c r="F6" s="41" t="inlineStr">
        <is>
          <t>[ɔ́ːriənt]</t>
        </is>
      </c>
      <c r="G6" s="27" t="n"/>
      <c r="H6" s="28" t="inlineStr">
        <is>
          <t>동양; 향하게 하다; 적응시키다</t>
        </is>
      </c>
      <c r="I6" s="30">
        <f>H6&amp;" "&amp;LEFT(E6,1)</f>
        <v/>
      </c>
      <c r="J6" s="9" t="inlineStr">
        <is>
          <t>Hong Kong is called the Pearl of the Orient.</t>
        </is>
      </c>
      <c r="K6" s="5" t="inlineStr">
        <is>
          <t>홍콩은 동양의 진주라 불린다.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origin of the River Mur is located in the Austrian Alps.
무어 강의 발원지는 오스트리아의 알프스 산맥에 위치한다.</t>
        </is>
      </c>
      <c r="C7" s="26" t="inlineStr">
        <is>
          <t>The origin of the River Mur is located in the Austrian Alps.</t>
        </is>
      </c>
      <c r="D7" s="24" t="n">
        <v>6</v>
      </c>
      <c r="E7" s="27" t="inlineStr">
        <is>
          <t>origin</t>
        </is>
      </c>
      <c r="F7" s="41" t="inlineStr">
        <is>
          <t>[ɔ́ːrədʒin, άrədʒin]</t>
        </is>
      </c>
      <c r="G7" s="27" t="n"/>
      <c r="H7" s="28" t="inlineStr">
        <is>
          <t>기원, 유래; 출신</t>
        </is>
      </c>
      <c r="I7" s="30">
        <f>H7&amp;" "&amp;LEFT(E7,1)</f>
        <v/>
      </c>
      <c r="J7" s="9" t="inlineStr">
        <is>
          <t>The origin of the River Mur is located in the Austrian Alps.</t>
        </is>
      </c>
      <c r="K7" s="5" t="inlineStr">
        <is>
          <t>무어 강의 발원지는 오스트리아의 알프스 산맥에 위치한다.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I am in partial agreement / with his opinion on that matter.
나는 부분적으로 동의한다 / 그 문제에 대해 그의 의견에.</t>
        </is>
      </c>
      <c r="C8" s="26" t="inlineStr">
        <is>
          <t>I am in partial agreement with his opinion on that matter.</t>
        </is>
      </c>
      <c r="D8" s="24" t="n">
        <v>7</v>
      </c>
      <c r="E8" s="27" t="inlineStr">
        <is>
          <t>partial</t>
        </is>
      </c>
      <c r="F8" s="41" t="inlineStr">
        <is>
          <t>[pάːrʃəl]</t>
        </is>
      </c>
      <c r="G8" s="27" t="n"/>
      <c r="H8" s="28" t="inlineStr">
        <is>
          <t>부분적인; 편파적인</t>
        </is>
      </c>
      <c r="I8" s="30">
        <f>H8&amp;" "&amp;LEFT(E8,1)</f>
        <v/>
      </c>
      <c r="J8" s="9" t="inlineStr">
        <is>
          <t>I am in partial agreement / with his opinion on that matter.</t>
        </is>
      </c>
      <c r="K8" s="5" t="inlineStr">
        <is>
          <t>나는 부분적으로 동의한다 / 그 문제에 대해 그의 의견에.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proportion of boys to girls in this school is two to one.
이 학교의 남녀 학생의 비율은 2:1이다.</t>
        </is>
      </c>
      <c r="C9" s="26" t="inlineStr">
        <is>
          <t>The proportion of boys to girls in this school is two to one.</t>
        </is>
      </c>
      <c r="D9" s="24" t="n">
        <v>8</v>
      </c>
      <c r="E9" s="27" t="inlineStr">
        <is>
          <t>proportion</t>
        </is>
      </c>
      <c r="F9" s="41" t="inlineStr">
        <is>
          <t>[prəpɔ́ːrʃən]</t>
        </is>
      </c>
      <c r="G9" s="27" t="n"/>
      <c r="H9" s="28" t="inlineStr">
        <is>
          <t>비율, 부분; 균형, 조화</t>
        </is>
      </c>
      <c r="I9" s="30">
        <f>H9&amp;" "&amp;LEFT(E9,1)</f>
        <v/>
      </c>
      <c r="J9" s="9" t="inlineStr">
        <is>
          <t>The proportion of boys to girls in this school is two to one.</t>
        </is>
      </c>
      <c r="K9" s="5" t="inlineStr">
        <is>
          <t>이 학교의 남녀 학생의 비율은 2:1이다.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He only remembers a small portion of his dream.
그는 꿈의 작은 부분만을 기억한다.</t>
        </is>
      </c>
      <c r="C10" s="26" t="inlineStr">
        <is>
          <t>He only remembers a small portion of his dream.</t>
        </is>
      </c>
      <c r="D10" s="24" t="n">
        <v>9</v>
      </c>
      <c r="E10" s="27" t="inlineStr">
        <is>
          <t>portion</t>
        </is>
      </c>
      <c r="F10" s="41" t="inlineStr">
        <is>
          <t>[pɔ́ːrʃən]</t>
        </is>
      </c>
      <c r="G10" s="27" t="n"/>
      <c r="H10" s="28" t="inlineStr">
        <is>
          <t>부분; 1인분; 몫</t>
        </is>
      </c>
      <c r="I10" s="30">
        <f>H10&amp;" "&amp;LEFT(E10,1)</f>
        <v/>
      </c>
      <c r="J10" s="9" t="inlineStr">
        <is>
          <t>He only remembers a small portion of his dream.</t>
        </is>
      </c>
      <c r="K10" s="5" t="inlineStr">
        <is>
          <t>그는 꿈의 작은 부분만을 기억한다.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There are a lot of dust particles / on the shelf.
먼지가 많다 / 선반 위에.</t>
        </is>
      </c>
      <c r="C11" s="26" t="inlineStr">
        <is>
          <t>There are a lot of dust particles on the shelf.</t>
        </is>
      </c>
      <c r="D11" s="24" t="n">
        <v>10</v>
      </c>
      <c r="E11" s="27" t="inlineStr">
        <is>
          <t>particle</t>
        </is>
      </c>
      <c r="F11" s="41" t="inlineStr">
        <is>
          <t>[pάːrtikl]</t>
        </is>
      </c>
      <c r="G11" s="27" t="n"/>
      <c r="H11" s="28" t="inlineStr">
        <is>
          <t>작은 조각, 소량; [물리] 소립자</t>
        </is>
      </c>
      <c r="I11" s="30">
        <f>H11&amp;" "&amp;LEFT(E11,1)</f>
        <v/>
      </c>
      <c r="J11" s="9" t="inlineStr">
        <is>
          <t>There are a lot of dust particles / on the shelf.</t>
        </is>
      </c>
      <c r="K11" s="5" t="inlineStr">
        <is>
          <t>먼지가 많다 / 선반 위에.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Although he was killed, he is remembered as a patriot.
그는 비록 죽임을 당했지만, 애국자로 기억된다.</t>
        </is>
      </c>
      <c r="C12" s="26" t="inlineStr">
        <is>
          <t>Although he was killed, he is remembered as a patriot.</t>
        </is>
      </c>
      <c r="D12" s="24" t="n">
        <v>11</v>
      </c>
      <c r="E12" s="27" t="inlineStr">
        <is>
          <t>patriot</t>
        </is>
      </c>
      <c r="F12" s="41" t="inlineStr">
        <is>
          <t>[péitriət]</t>
        </is>
      </c>
      <c r="G12" s="27" t="n"/>
      <c r="H12" s="28" t="inlineStr">
        <is>
          <t>애국자</t>
        </is>
      </c>
      <c r="I12" s="30">
        <f>H12&amp;" "&amp;LEFT(E12,1)</f>
        <v/>
      </c>
      <c r="J12" s="9" t="inlineStr">
        <is>
          <t>Although he was killed, he is remembered as a patriot.</t>
        </is>
      </c>
      <c r="K12" s="5" t="inlineStr">
        <is>
          <t>그는 비록 죽임을 당했지만, 애국자로 기억된다.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Our company was the biggest patron of the exhibition.
우리 회사가 그 전시회의 가장 큰 후원사였다.</t>
        </is>
      </c>
      <c r="C13" s="26" t="inlineStr">
        <is>
          <t>Our company was the biggest patron of the exhibition.</t>
        </is>
      </c>
      <c r="D13" s="24" t="n">
        <v>12</v>
      </c>
      <c r="E13" s="27" t="inlineStr">
        <is>
          <t>patron</t>
        </is>
      </c>
      <c r="F13" s="41" t="inlineStr">
        <is>
          <t>[péitrən, -trənis]</t>
        </is>
      </c>
      <c r="G13" s="27" t="n"/>
      <c r="H13" s="28" t="inlineStr">
        <is>
          <t>후원자; 고객</t>
        </is>
      </c>
      <c r="I13" s="30">
        <f>H13&amp;" "&amp;LEFT(E13,1)</f>
        <v/>
      </c>
      <c r="J13" s="9" t="inlineStr">
        <is>
          <t>Our company was the biggest patron of the exhibition.</t>
        </is>
      </c>
      <c r="K13" s="5" t="inlineStr">
        <is>
          <t>우리 회사가 그 전시회의 가장 큰 후원사였다.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A good appetite is a good sauce.
시장이 반찬이다.</t>
        </is>
      </c>
      <c r="C14" s="26" t="inlineStr">
        <is>
          <t>A good appetite is a good sauce.</t>
        </is>
      </c>
      <c r="D14" s="24" t="n">
        <v>13</v>
      </c>
      <c r="E14" s="27" t="inlineStr">
        <is>
          <t>appetite</t>
        </is>
      </c>
      <c r="F14" s="41" t="inlineStr">
        <is>
          <t>[ǽpətàit]</t>
        </is>
      </c>
      <c r="G14" s="27" t="n"/>
      <c r="H14" s="28" t="inlineStr">
        <is>
          <t>식욕; 욕구, 욕망</t>
        </is>
      </c>
      <c r="I14" s="30">
        <f>H14&amp;" "&amp;LEFT(E14,1)</f>
        <v/>
      </c>
      <c r="J14" s="9" t="inlineStr">
        <is>
          <t>A good appetite is a good sauce.</t>
        </is>
      </c>
      <c r="K14" s="5" t="inlineStr">
        <is>
          <t>시장이 반찬이다.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interpreter is not as competent / as I thought.
그 통역사는 유능하지는 않다 / 내가 생각했던 만큼.</t>
        </is>
      </c>
      <c r="C15" s="26" t="inlineStr">
        <is>
          <t>The interpreter is not as competent as I thought.</t>
        </is>
      </c>
      <c r="D15" s="24" t="n">
        <v>14</v>
      </c>
      <c r="E15" s="27" t="inlineStr">
        <is>
          <t>competent</t>
        </is>
      </c>
      <c r="F15" s="41" t="inlineStr">
        <is>
          <t>[kάmpətənt]</t>
        </is>
      </c>
      <c r="G15" s="27" t="n"/>
      <c r="H15" s="28" t="inlineStr">
        <is>
          <t>유능한, 역량 있는</t>
        </is>
      </c>
      <c r="I15" s="30">
        <f>H15&amp;" "&amp;LEFT(E15,1)</f>
        <v/>
      </c>
      <c r="J15" s="9" t="inlineStr">
        <is>
          <t>The interpreter is not as competent / as I thought.</t>
        </is>
      </c>
      <c r="K15" s="5" t="inlineStr">
        <is>
          <t>그 통역사는 유능하지는 않다 / 내가 생각했던 만큼.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She successfully led an expedition to the North Pole.
그녀는 성공적으로 북극 탐험대를 이끌었다.</t>
        </is>
      </c>
      <c r="C16" s="26" t="inlineStr">
        <is>
          <t>She successfully led an expedition to the North Pole.</t>
        </is>
      </c>
      <c r="D16" s="24" t="n">
        <v>15</v>
      </c>
      <c r="E16" s="27" t="inlineStr">
        <is>
          <t>expedition</t>
        </is>
      </c>
      <c r="F16" s="41" t="inlineStr">
        <is>
          <t>[èkspədíʃən]</t>
        </is>
      </c>
      <c r="G16" s="27" t="n"/>
      <c r="H16" s="28" t="inlineStr">
        <is>
          <t>원정, 탐험(대)</t>
        </is>
      </c>
      <c r="I16" s="30">
        <f>H16&amp;" "&amp;LEFT(E16,1)</f>
        <v/>
      </c>
      <c r="J16" s="9" t="inlineStr">
        <is>
          <t>She successfully led an expedition to the North Pole.</t>
        </is>
      </c>
      <c r="K16" s="5" t="inlineStr">
        <is>
          <t>그녀는 성공적으로 북극 탐험대를 이끌었다.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A crosswalk was created / for the safety of the pedestrians.
횡단보도는 만들어졌다 / 보행자의 안전을 위해.</t>
        </is>
      </c>
      <c r="C17" s="26" t="inlineStr">
        <is>
          <t>A crosswalk was created for the safety of the pedestrians.</t>
        </is>
      </c>
      <c r="D17" s="24" t="n">
        <v>16</v>
      </c>
      <c r="E17" s="27" t="inlineStr">
        <is>
          <t>pedestrian</t>
        </is>
      </c>
      <c r="F17" s="41" t="inlineStr">
        <is>
          <t>[pədéstriən]</t>
        </is>
      </c>
      <c r="G17" s="27" t="n"/>
      <c r="H17" s="28" t="inlineStr">
        <is>
          <t>보행자; 보행자(용)의</t>
        </is>
      </c>
      <c r="I17" s="30">
        <f>H17&amp;" "&amp;LEFT(E17,1)</f>
        <v/>
      </c>
      <c r="J17" s="9" t="inlineStr">
        <is>
          <t>A crosswalk was created / for the safety of the pedestrians.</t>
        </is>
      </c>
      <c r="K17" s="5" t="inlineStr">
        <is>
          <t>횡단보도는 만들어졌다 / 보행자의 안전을 위해.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I was confused / by his vague answer.
나는 혼란스러웠다 / 그의 애매한 답변에.</t>
        </is>
      </c>
      <c r="C18" s="26" t="inlineStr">
        <is>
          <t>I was confused by his vague answer.</t>
        </is>
      </c>
      <c r="D18" s="24" t="n">
        <v>17</v>
      </c>
      <c r="E18" s="27" t="inlineStr">
        <is>
          <t>vague</t>
        </is>
      </c>
      <c r="F18" s="41" t="inlineStr">
        <is>
          <t>[veig]</t>
        </is>
      </c>
      <c r="G18" s="27" t="n"/>
      <c r="H18" s="28" t="inlineStr">
        <is>
          <t>막연한, 애매한; 희미한</t>
        </is>
      </c>
      <c r="I18" s="30">
        <f>H18&amp;" "&amp;LEFT(E18,1)</f>
        <v/>
      </c>
      <c r="J18" s="9" t="inlineStr">
        <is>
          <t>I was confused / by his vague answer.</t>
        </is>
      </c>
      <c r="K18" s="5" t="inlineStr">
        <is>
          <t>나는 혼란스러웠다 / 그의 애매한 답변에.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She was expelled from the club / because she broke the rules.
그녀는 그 동아리에서 퇴출당했다 / 규칙을 어겨서.</t>
        </is>
      </c>
      <c r="C19" s="26" t="inlineStr">
        <is>
          <t>She was expelled from the club because she broke the rules.</t>
        </is>
      </c>
      <c r="D19" s="24" t="n">
        <v>18</v>
      </c>
      <c r="E19" s="27" t="inlineStr">
        <is>
          <t>expel</t>
        </is>
      </c>
      <c r="F19" s="41" t="inlineStr">
        <is>
          <t>[ikspél]</t>
        </is>
      </c>
      <c r="G19" s="27" t="n"/>
      <c r="H19" s="28" t="inlineStr">
        <is>
          <t>내쫓다, 추방하다</t>
        </is>
      </c>
      <c r="I19" s="30">
        <f>H19&amp;" "&amp;LEFT(E19,1)</f>
        <v/>
      </c>
      <c r="J19" s="9" t="inlineStr">
        <is>
          <t>She was expelled from the club / because she broke the rules.</t>
        </is>
      </c>
      <c r="K19" s="5" t="inlineStr">
        <is>
          <t>그녀는 그 동아리에서 퇴출당했다 / 규칙을 어겨서.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She bought a lot of clothes online / on impulse.
그녀는 온라인에서 많은 옷을 구입했다 / 충동적으로.</t>
        </is>
      </c>
      <c r="C20" s="26" t="inlineStr">
        <is>
          <t>She bought a lot of clothes online on impulse.</t>
        </is>
      </c>
      <c r="D20" s="24" t="n">
        <v>19</v>
      </c>
      <c r="E20" s="27" t="inlineStr">
        <is>
          <t>impulse</t>
        </is>
      </c>
      <c r="F20" s="41" t="inlineStr">
        <is>
          <t>[ímpʌls]</t>
        </is>
      </c>
      <c r="G20" s="27" t="n"/>
      <c r="H20" s="28" t="inlineStr">
        <is>
          <t>충동, 욕구; 추진(력)</t>
        </is>
      </c>
      <c r="I20" s="30">
        <f>H20&amp;" "&amp;LEFT(E20,1)</f>
        <v/>
      </c>
      <c r="J20" s="9" t="inlineStr">
        <is>
          <t>She bought a lot of clothes online / on impulse.</t>
        </is>
      </c>
      <c r="K20" s="5" t="inlineStr">
        <is>
          <t>그녀는 온라인에서 많은 옷을 구입했다 / 충동적으로.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His detailed explanation dispelled all my doubts.
그의 자세한 설명이 내 모든 의심을 떨쳐 버리게 했다.</t>
        </is>
      </c>
      <c r="C21" s="26" t="inlineStr">
        <is>
          <t>His detailed explanation dispelled all my doubts.</t>
        </is>
      </c>
      <c r="D21" s="24" t="n">
        <v>20</v>
      </c>
      <c r="E21" s="27" t="inlineStr">
        <is>
          <t>dispel</t>
        </is>
      </c>
      <c r="F21" s="41" t="inlineStr">
        <is>
          <t>[dispél]</t>
        </is>
      </c>
      <c r="G21" s="27" t="n"/>
      <c r="H21" s="28" t="inlineStr">
        <is>
          <t>떨쳐 버리다, 없애다</t>
        </is>
      </c>
      <c r="I21" s="30">
        <f>H21&amp;" "&amp;LEFT(E21,1)</f>
        <v/>
      </c>
      <c r="J21" s="9" t="inlineStr">
        <is>
          <t>His detailed explanation dispelled all my doubts.</t>
        </is>
      </c>
      <c r="K21" s="5" t="inlineStr">
        <is>
          <t>그의 자세한 설명이 내 모든 의심을 떨쳐 버리게 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He emphasized the bad effects of smoking.
그는 흡연의 폐해를 강조했다.</t>
        </is>
      </c>
      <c r="C22" s="26" t="inlineStr">
        <is>
          <t>He emphasized the bad effects of smoking.</t>
        </is>
      </c>
      <c r="D22" s="24" t="n">
        <v>21</v>
      </c>
      <c r="E22" s="27" t="inlineStr">
        <is>
          <t>emphasize</t>
        </is>
      </c>
      <c r="F22" s="41" t="inlineStr">
        <is>
          <t>[émfəsàiz]</t>
        </is>
      </c>
      <c r="G22" s="27" t="n"/>
      <c r="H22" s="28" t="inlineStr">
        <is>
          <t>강조하다</t>
        </is>
      </c>
      <c r="I22" s="30">
        <f>H22&amp;" "&amp;LEFT(E22,1)</f>
        <v/>
      </c>
      <c r="J22" s="9" t="inlineStr">
        <is>
          <t>He emphasized the bad effects of smoking.</t>
        </is>
      </c>
      <c r="K22" s="5" t="inlineStr">
        <is>
          <t>그는 흡연의 폐해를 강조했다.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Dragons, fairies, and giants are creatures of fancy.
용과 요정, 거인은 상상의 산물이다.</t>
        </is>
      </c>
      <c r="C23" s="26" t="inlineStr">
        <is>
          <t>Dragons, fairies, and giants are creatures of fancy.</t>
        </is>
      </c>
      <c r="D23" s="24" t="n">
        <v>22</v>
      </c>
      <c r="E23" s="27" t="inlineStr">
        <is>
          <t>fancy</t>
        </is>
      </c>
      <c r="F23" s="41" t="inlineStr">
        <is>
          <t>[fǽnsi]</t>
        </is>
      </c>
      <c r="G23" s="27" t="n"/>
      <c r="H23" s="28" t="inlineStr">
        <is>
          <t>상상; 화려한; 고급의</t>
        </is>
      </c>
      <c r="I23" s="30">
        <f>H23&amp;" "&amp;LEFT(E23,1)</f>
        <v/>
      </c>
      <c r="J23" s="9" t="inlineStr">
        <is>
          <t>Dragons, fairies, and giants are creatures of fancy.</t>
        </is>
      </c>
      <c r="K23" s="5" t="inlineStr">
        <is>
          <t>용과 요정, 거인은 상상의 산물이다.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A volcanic eruption is a natural phenomenon / that can’t be prevented by people.
화산 폭발은 자연 현상이다 / 인간이 막을 수 없는.</t>
        </is>
      </c>
      <c r="C24" s="26" t="inlineStr">
        <is>
          <t>A volcanic eruption is a natural phenomenon that can’t be prevented by people.</t>
        </is>
      </c>
      <c r="D24" s="24" t="n">
        <v>23</v>
      </c>
      <c r="E24" s="27" t="inlineStr">
        <is>
          <t>phenomenon</t>
        </is>
      </c>
      <c r="F24" s="41" t="inlineStr">
        <is>
          <t>[finάmənὰn]</t>
        </is>
      </c>
      <c r="G24" s="27" t="n"/>
      <c r="H24" s="28" t="inlineStr">
        <is>
          <t>현상, 사건</t>
        </is>
      </c>
      <c r="I24" s="30">
        <f>H24&amp;" "&amp;LEFT(E24,1)</f>
        <v/>
      </c>
      <c r="J24" s="9" t="inlineStr">
        <is>
          <t>A volcanic eruption is a natural phenomenon / that can’t be prevented by people.</t>
        </is>
      </c>
      <c r="K24" s="5" t="inlineStr">
        <is>
          <t>화산 폭발은 자연 현상이다 / 인간이 막을 수 없는.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Korea established diplomatic relations with Brunei in 1984.
한국은 1984년에 브루나이와 국교를 맺었다.</t>
        </is>
      </c>
      <c r="C25" s="26" t="inlineStr">
        <is>
          <t>Korea established diplomatic relations with Brunei in 1984.</t>
        </is>
      </c>
      <c r="D25" s="24" t="n">
        <v>24</v>
      </c>
      <c r="E25" s="27" t="inlineStr">
        <is>
          <t>diplomatic</t>
        </is>
      </c>
      <c r="F25" s="41" t="inlineStr">
        <is>
          <t>[dìpləmǽtik]</t>
        </is>
      </c>
      <c r="G25" s="27" t="n"/>
      <c r="H25" s="28" t="inlineStr">
        <is>
          <t>외교의; 외교에 능한</t>
        </is>
      </c>
      <c r="I25" s="30">
        <f>H25&amp;" "&amp;LEFT(E25,1)</f>
        <v/>
      </c>
      <c r="J25" s="9" t="inlineStr">
        <is>
          <t>Korea established diplomatic relations with Brunei in 1984.</t>
        </is>
      </c>
      <c r="K25" s="5" t="inlineStr">
        <is>
          <t>한국은 1984년에 브루나이와 국교를 맺었다.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Her silence implied consent to the proposal.
그녀의 침묵은 제안에 대한 동의를 암시했다.</t>
        </is>
      </c>
      <c r="C26" s="26" t="inlineStr">
        <is>
          <t>Her silence implied consent to the proposal.</t>
        </is>
      </c>
      <c r="D26" s="24" t="n">
        <v>25</v>
      </c>
      <c r="E26" s="27" t="inlineStr">
        <is>
          <t>imply</t>
        </is>
      </c>
      <c r="F26" s="41" t="inlineStr">
        <is>
          <t>[implái]</t>
        </is>
      </c>
      <c r="G26" s="27" t="n"/>
      <c r="H26" s="28" t="inlineStr">
        <is>
          <t>내포하다, 함축하다; 암시하다</t>
        </is>
      </c>
      <c r="I26" s="30">
        <f>H26&amp;" "&amp;LEFT(E26,1)</f>
        <v/>
      </c>
      <c r="J26" s="9" t="inlineStr">
        <is>
          <t>Her silence implied consent to the proposal.</t>
        </is>
      </c>
      <c r="K26" s="5" t="inlineStr">
        <is>
          <t>그녀의 침묵은 제안에 대한 동의를 암시했다.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Demand usually determines prices.
대개 수요가 가격을 결정한다.</t>
        </is>
      </c>
      <c r="C27" s="26" t="inlineStr">
        <is>
          <t>Demand usually determines prices.</t>
        </is>
      </c>
      <c r="D27" s="24" t="n">
        <v>26</v>
      </c>
      <c r="E27" s="27" t="inlineStr">
        <is>
          <t>determine</t>
        </is>
      </c>
      <c r="F27" s="41" t="inlineStr">
        <is>
          <t>[ditə́ːrmin]</t>
        </is>
      </c>
      <c r="G27" s="27" t="n"/>
      <c r="H27" s="28" t="inlineStr">
        <is>
          <t>결정하다; 결심하다</t>
        </is>
      </c>
      <c r="I27" s="30">
        <f>H27&amp;" "&amp;LEFT(E27,1)</f>
        <v/>
      </c>
      <c r="J27" s="9" t="inlineStr">
        <is>
          <t>Demand usually determines prices.</t>
        </is>
      </c>
      <c r="K27" s="5" t="inlineStr">
        <is>
          <t>대개 수요가 가격을 결정한다.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meeting has just terminated / after a long debate.
그 회의는 방금 끝났다 / 오랜 토론 끝에.</t>
        </is>
      </c>
      <c r="C28" s="26" t="inlineStr">
        <is>
          <t>The meeting has just terminated after a long debate.</t>
        </is>
      </c>
      <c r="D28" s="24" t="n">
        <v>27</v>
      </c>
      <c r="E28" s="27" t="inlineStr">
        <is>
          <t>terminate</t>
        </is>
      </c>
      <c r="F28" s="41" t="inlineStr">
        <is>
          <t>[tə́ːrmənèit]</t>
        </is>
      </c>
      <c r="G28" s="27" t="n"/>
      <c r="H28" s="28" t="inlineStr">
        <is>
          <t>끝나다, 종결시키다</t>
        </is>
      </c>
      <c r="I28" s="30">
        <f>H28&amp;" "&amp;LEFT(E28,1)</f>
        <v/>
      </c>
      <c r="J28" s="9" t="inlineStr">
        <is>
          <t>The meeting has just terminated / after a long debate.</t>
        </is>
      </c>
      <c r="K28" s="5" t="inlineStr">
        <is>
          <t>그 회의는 방금 끝났다 / 오랜 토론 끝에.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mass media should not distort facts or the truth.
대중 매체는 사실이나 진실을 왜곡해서는 안 된다.</t>
        </is>
      </c>
      <c r="C29" s="26" t="inlineStr">
        <is>
          <t>The mass media should not distort facts or the truth.</t>
        </is>
      </c>
      <c r="D29" s="24" t="n">
        <v>28</v>
      </c>
      <c r="E29" s="27" t="inlineStr">
        <is>
          <t>distort</t>
        </is>
      </c>
      <c r="F29" s="41" t="inlineStr">
        <is>
          <t>[distɔ́ːrt]</t>
        </is>
      </c>
      <c r="G29" s="27" t="n"/>
      <c r="H29" s="28" t="inlineStr">
        <is>
          <t>왜곡하다; 비틀다</t>
        </is>
      </c>
      <c r="I29" s="30">
        <f>H29&amp;" "&amp;LEFT(E29,1)</f>
        <v/>
      </c>
      <c r="J29" s="9" t="inlineStr">
        <is>
          <t>The mass media should not distort facts or the truth.</t>
        </is>
      </c>
      <c r="K29" s="5" t="inlineStr">
        <is>
          <t>대중 매체는 사실이나 진실을 왜곡해서는 안 된다.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She was tormented / after she made a fatal mistake.
그녀는 괴로워했다 / 치명적인 실수를 하고 나서.</t>
        </is>
      </c>
      <c r="C30" s="26" t="inlineStr">
        <is>
          <t>She was tormented after she made a fatal mistake.</t>
        </is>
      </c>
      <c r="D30" s="24" t="n">
        <v>29</v>
      </c>
      <c r="E30" s="27" t="inlineStr">
        <is>
          <t>torment</t>
        </is>
      </c>
      <c r="F30" s="41" t="inlineStr">
        <is>
          <t>[ˈtɔːrment]</t>
        </is>
      </c>
      <c r="G30" s="27" t="n"/>
      <c r="H30" s="28" t="inlineStr">
        <is>
          <t>고통, 고뇌; 고통을 주다, 괴롭히다</t>
        </is>
      </c>
      <c r="I30" s="30">
        <f>H30&amp;" "&amp;LEFT(E30,1)</f>
        <v/>
      </c>
      <c r="J30" s="15" t="inlineStr">
        <is>
          <t>She was tormented / after she made a fatal mistake.</t>
        </is>
      </c>
      <c r="K30" s="5" t="inlineStr">
        <is>
          <t>그녀는 괴로워했다 / 치명적인 실수를 하고 나서.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They were severely tortured / by the enemy.
그들은 심한 고문을 당했다 / 적에게.</t>
        </is>
      </c>
      <c r="C31" s="26" t="inlineStr">
        <is>
          <t>They were severely tortured by the enemy.</t>
        </is>
      </c>
      <c r="D31" s="24" t="n">
        <v>30</v>
      </c>
      <c r="E31" s="27" t="inlineStr">
        <is>
          <t>torture</t>
        </is>
      </c>
      <c r="F31" s="41" t="inlineStr">
        <is>
          <t>[tɔ́ːrʧər]</t>
        </is>
      </c>
      <c r="G31" s="27" t="n"/>
      <c r="H31" s="28" t="inlineStr">
        <is>
          <t>고문(하다); 심한 고통</t>
        </is>
      </c>
      <c r="I31" s="30">
        <f>H31&amp;" "&amp;LEFT(E31,1)</f>
        <v/>
      </c>
      <c r="J31" s="9" t="inlineStr">
        <is>
          <t>They were severely tortured / by the enemy.</t>
        </is>
      </c>
      <c r="K31" s="8" t="inlineStr">
        <is>
          <t>그들은 심한 고문을 당했다 / 적에게.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7.xml><?xml version="1.0" encoding="utf-8"?>
<worksheet xmlns="http://schemas.openxmlformats.org/spreadsheetml/2006/main">
  <sheetPr codeName="Sheet27">
    <outlinePr summaryBelow="1" summaryRight="1"/>
    <pageSetUpPr/>
  </sheetPr>
  <dimension ref="A1:L96"/>
  <sheetViews>
    <sheetView topLeftCell="A23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27</t>
        </is>
      </c>
      <c r="F1" s="40" t="n"/>
      <c r="G1" s="18" t="inlineStr">
        <is>
          <t>DAY 27</t>
        </is>
      </c>
      <c r="H1" s="4" t="n"/>
      <c r="I1" s="21" t="n"/>
    </row>
    <row r="2" ht="51.75" customHeight="1" s="43">
      <c r="A2" s="24" t="n">
        <v>1</v>
      </c>
      <c r="B2" s="25" t="inlineStr">
        <is>
          <t>I want to replace the defective component / with a new one.
나는 결함이 있는 부품을 교체하고 싶다 / 새것으로.</t>
        </is>
      </c>
      <c r="C2" s="26" t="inlineStr">
        <is>
          <t>I want to replace the defective component with a new one.</t>
        </is>
      </c>
      <c r="D2" s="24" t="n">
        <v>1</v>
      </c>
      <c r="E2" s="27" t="inlineStr">
        <is>
          <t>component</t>
        </is>
      </c>
      <c r="F2" s="41" t="inlineStr">
        <is>
          <t>[kəmpóunənt]</t>
        </is>
      </c>
      <c r="G2" s="27" t="n"/>
      <c r="H2" s="28" t="inlineStr">
        <is>
          <t>구성 요소, 성분; 구성하는</t>
        </is>
      </c>
      <c r="I2" s="29">
        <f>H2&amp;" "&amp;LEFT(E2,1)</f>
        <v/>
      </c>
      <c r="J2" s="9" t="inlineStr">
        <is>
          <t>I want to replace the defective component / with a new one.</t>
        </is>
      </c>
      <c r="K2" s="5" t="inlineStr">
        <is>
          <t>나는 결함이 있는 부품을 교체하고 싶다 / 새것으로.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Water is a chemical compound of hydrogen and oxygen.
물은 수소와 산소의 화학 혼합물이다.</t>
        </is>
      </c>
      <c r="C3" s="26" t="inlineStr">
        <is>
          <t>Water is a chemical compound of hydrogen and oxygen.</t>
        </is>
      </c>
      <c r="D3" s="24" t="n">
        <v>2</v>
      </c>
      <c r="E3" s="27" t="inlineStr">
        <is>
          <t>compound</t>
        </is>
      </c>
      <c r="F3" s="41" t="inlineStr">
        <is>
          <t>[kάmpaund｜kɔ́m-]</t>
        </is>
      </c>
      <c r="G3" s="27" t="n"/>
      <c r="H3" s="28" t="inlineStr">
        <is>
          <t>혼합[합성]물; 합성의; 혼합[합성]하다</t>
        </is>
      </c>
      <c r="I3" s="29">
        <f>H3&amp;" "&amp;LEFT(E3,1)</f>
        <v/>
      </c>
      <c r="J3" s="9" t="inlineStr">
        <is>
          <t>Water is a chemical compound of hydrogen and oxygen.</t>
        </is>
      </c>
      <c r="K3" s="5" t="inlineStr">
        <is>
          <t>물은 수소와 산소의 화학 혼합물이다.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A special excise tax is imposed on alcohol and tobacco products.
술과 담배에 특별소비세가 부과된다.</t>
        </is>
      </c>
      <c r="C4" s="26" t="inlineStr">
        <is>
          <t>A special excise tax is imposed on alcohol and tobacco products.</t>
        </is>
      </c>
      <c r="D4" s="24" t="n">
        <v>3</v>
      </c>
      <c r="E4" s="27" t="inlineStr">
        <is>
          <t>impose</t>
        </is>
      </c>
      <c r="F4" s="41" t="inlineStr">
        <is>
          <t>[impóuz]</t>
        </is>
      </c>
      <c r="G4" s="27" t="n"/>
      <c r="H4" s="28" t="inlineStr">
        <is>
          <t>부과하다; 강요하다</t>
        </is>
      </c>
      <c r="I4" s="29">
        <f>H4&amp;" "&amp;LEFT(E4,1)</f>
        <v/>
      </c>
      <c r="J4" s="9" t="inlineStr">
        <is>
          <t>A special excise tax is imposed on alcohol and tobacco products.</t>
        </is>
      </c>
      <c r="K4" s="5" t="inlineStr">
        <is>
          <t>술과 담배에 특별소비세가 부과된다.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Our team was easily beaten / by our opponents.
우리 팀은 쉽게 패했다 / 상대편에게.</t>
        </is>
      </c>
      <c r="C5" s="26" t="inlineStr">
        <is>
          <t>Our team was easily beaten by our opponents.</t>
        </is>
      </c>
      <c r="D5" s="24" t="n">
        <v>4</v>
      </c>
      <c r="E5" s="27" t="inlineStr">
        <is>
          <t>opponent</t>
        </is>
      </c>
      <c r="F5" s="41" t="inlineStr">
        <is>
          <t>[əpóunənt]</t>
        </is>
      </c>
      <c r="G5" s="27" t="n"/>
      <c r="H5" s="28" t="inlineStr">
        <is>
          <t>상대; 반대자</t>
        </is>
      </c>
      <c r="I5" s="29">
        <f>H5&amp;" "&amp;LEFT(E5,1)</f>
        <v/>
      </c>
      <c r="J5" s="9" t="inlineStr">
        <is>
          <t>Our team was easily beaten / by our opponents.</t>
        </is>
      </c>
      <c r="K5" s="5" t="inlineStr">
        <is>
          <t>우리 팀은 쉽게 패했다 / 상대편에게.</t>
        </is>
      </c>
      <c r="L5" s="1">
        <f>J5&amp;CHAR(10)&amp;K5</f>
        <v/>
      </c>
    </row>
    <row r="6" ht="51.75" customHeight="1" s="43">
      <c r="A6" s="24" t="n">
        <v>5</v>
      </c>
      <c r="B6" s="31" t="inlineStr">
        <is>
          <t>Suppose / that you win the lottery.
가정해 보아라 / 네가 복권에 당첨됐다고.</t>
        </is>
      </c>
      <c r="C6" s="32" t="inlineStr">
        <is>
          <t>Suppose that you win the lottery.</t>
        </is>
      </c>
      <c r="D6" s="24" t="n">
        <v>5</v>
      </c>
      <c r="E6" s="27" t="inlineStr">
        <is>
          <t>suppose</t>
        </is>
      </c>
      <c r="F6" s="41" t="inlineStr">
        <is>
          <t>[səpóuz]</t>
        </is>
      </c>
      <c r="G6" s="27" t="n"/>
      <c r="H6" s="28" t="inlineStr">
        <is>
          <t>추측하다; 가정하다, 상상하다</t>
        </is>
      </c>
      <c r="I6" s="29">
        <f>H6&amp;" "&amp;LEFT(E6,1)</f>
        <v/>
      </c>
      <c r="J6" s="10" t="inlineStr">
        <is>
          <t>Suppose / that you win the lottery.</t>
        </is>
      </c>
      <c r="K6" s="5" t="inlineStr">
        <is>
          <t>가정해 보아라 / 네가 복권에 당첨됐다고.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small town soon grew into a business metropolis.
그 작은 마을이 곧 상업 대도시로 성장했다.</t>
        </is>
      </c>
      <c r="C7" s="26" t="inlineStr">
        <is>
          <t>The small town soon grew into a business metropolis.</t>
        </is>
      </c>
      <c r="D7" s="24" t="n">
        <v>6</v>
      </c>
      <c r="E7" s="27" t="inlineStr">
        <is>
          <t>metropolis</t>
        </is>
      </c>
      <c r="F7" s="41" t="inlineStr">
        <is>
          <t>[mitrάpəlis]</t>
        </is>
      </c>
      <c r="G7" s="27" t="n"/>
      <c r="H7" s="28" t="inlineStr">
        <is>
          <t>주요 도시, 대도시</t>
        </is>
      </c>
      <c r="I7" s="29">
        <f>H7&amp;" "&amp;LEFT(E7,1)</f>
        <v/>
      </c>
      <c r="J7" s="9" t="inlineStr">
        <is>
          <t>The small town soon grew into a business metropolis.</t>
        </is>
      </c>
      <c r="K7" s="5" t="inlineStr">
        <is>
          <t>그 작은 마을이 곧 상업 대도시로 성장했다.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machine is small and light / enough to be portable.
그 기계는 작고 가볍다 / 휴대할 수 있을 정도로.</t>
        </is>
      </c>
      <c r="C8" s="26" t="inlineStr">
        <is>
          <t>The machine is small and light enough to be portable.</t>
        </is>
      </c>
      <c r="D8" s="24" t="n">
        <v>7</v>
      </c>
      <c r="E8" s="27" t="inlineStr">
        <is>
          <t>portable</t>
        </is>
      </c>
      <c r="F8" s="41" t="inlineStr">
        <is>
          <t>[pɔ́ːrtəbl]</t>
        </is>
      </c>
      <c r="G8" s="27" t="n"/>
      <c r="H8" s="28" t="inlineStr">
        <is>
          <t>휴대용의, 가지고 다닐 수 있는</t>
        </is>
      </c>
      <c r="I8" s="29">
        <f>H8&amp;" "&amp;LEFT(E8,1)</f>
        <v/>
      </c>
      <c r="J8" s="9" t="inlineStr">
        <is>
          <t>The machine is small and light / enough to be portable.</t>
        </is>
      </c>
      <c r="K8" s="5" t="inlineStr">
        <is>
          <t>그 기계는 작고 가볍다 / 휴대할 수 있을 정도로.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result of the election depressed him.
선거 결과가 그를 낙담시켰다.</t>
        </is>
      </c>
      <c r="C9" s="26" t="inlineStr">
        <is>
          <t>The result of the election depressed him.</t>
        </is>
      </c>
      <c r="D9" s="24" t="n">
        <v>8</v>
      </c>
      <c r="E9" s="27" t="inlineStr">
        <is>
          <t>depress</t>
        </is>
      </c>
      <c r="F9" s="41" t="inlineStr">
        <is>
          <t>[diprés]</t>
        </is>
      </c>
      <c r="G9" s="27" t="n"/>
      <c r="H9" s="28" t="inlineStr">
        <is>
          <t>낙담시키다, 우울하게 하다; 불경기로 만들다</t>
        </is>
      </c>
      <c r="I9" s="29">
        <f>H9&amp;" "&amp;LEFT(E9,1)</f>
        <v/>
      </c>
      <c r="J9" s="9" t="inlineStr">
        <is>
          <t>The result of the election depressed him.</t>
        </is>
      </c>
      <c r="K9" s="5" t="inlineStr">
        <is>
          <t>선거 결과가 그를 낙담시켰다.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Her speech impressed the audience very much.
그녀의 연설은 청중을 대단히 감동시켰다.</t>
        </is>
      </c>
      <c r="C10" s="26" t="inlineStr">
        <is>
          <t>Her speech impressed the audience very much.</t>
        </is>
      </c>
      <c r="D10" s="24" t="n">
        <v>9</v>
      </c>
      <c r="E10" s="27" t="inlineStr">
        <is>
          <t>impress</t>
        </is>
      </c>
      <c r="F10" s="41" t="inlineStr">
        <is>
          <t>[imprés]</t>
        </is>
      </c>
      <c r="G10" s="27" t="n"/>
      <c r="H10" s="28" t="inlineStr">
        <is>
          <t>감동시키다; (도장 등을) 찍다</t>
        </is>
      </c>
      <c r="I10" s="29">
        <f>H10&amp;" "&amp;LEFT(E10,1)</f>
        <v/>
      </c>
      <c r="J10" s="9" t="inlineStr">
        <is>
          <t>Her speech impressed the audience very much.</t>
        </is>
      </c>
      <c r="K10" s="5" t="inlineStr">
        <is>
          <t>그녀의 연설은 청중을 대단히 감동시켰다.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natives were oppressed / by the invaders.
원주민들은 탄압을 받았다 / 침략자들에 의해.</t>
        </is>
      </c>
      <c r="C11" s="26" t="inlineStr">
        <is>
          <t>The natives were oppressed by the invaders.</t>
        </is>
      </c>
      <c r="D11" s="24" t="n">
        <v>10</v>
      </c>
      <c r="E11" s="27" t="inlineStr">
        <is>
          <t>oppress</t>
        </is>
      </c>
      <c r="F11" s="41" t="inlineStr">
        <is>
          <t>[əprés]</t>
        </is>
      </c>
      <c r="G11" s="27" t="n"/>
      <c r="H11" s="28" t="inlineStr">
        <is>
          <t>억압하다, 탄압하다</t>
        </is>
      </c>
      <c r="I11" s="29">
        <f>H11&amp;" "&amp;LEFT(E11,1)</f>
        <v/>
      </c>
      <c r="J11" s="9" t="inlineStr">
        <is>
          <t>The natives were oppressed / by the invaders.</t>
        </is>
      </c>
      <c r="K11" s="5" t="inlineStr">
        <is>
          <t>원주민들은 탄압을 받았다 / 침략자들에 의해.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Police probed deep into her personal life.
경찰은 그녀의 사생활을 면밀히 조사했다.</t>
        </is>
      </c>
      <c r="C12" s="26" t="inlineStr">
        <is>
          <t>Police probed deep into her personal life.</t>
        </is>
      </c>
      <c r="D12" s="24" t="n">
        <v>11</v>
      </c>
      <c r="E12" s="27" t="inlineStr">
        <is>
          <t>probe</t>
        </is>
      </c>
      <c r="F12" s="41" t="inlineStr">
        <is>
          <t>[proub]</t>
        </is>
      </c>
      <c r="G12" s="27" t="n"/>
      <c r="H12" s="28" t="inlineStr">
        <is>
          <t>조사(하다), 검사하다</t>
        </is>
      </c>
      <c r="I12" s="29">
        <f>H12&amp;" "&amp;LEFT(E12,1)</f>
        <v/>
      </c>
      <c r="J12" s="9" t="inlineStr">
        <is>
          <t>Police probed deep into her personal life.</t>
        </is>
      </c>
      <c r="K12" s="5" t="inlineStr">
        <is>
          <t>경찰은 그녀의 사생활을 면밀히 조사했다.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Tests have proven / that the car has mechanical problems.
실험은 입증했다 / 그 차가 기계적인 결함이 있다는 것을.</t>
        </is>
      </c>
      <c r="C13" s="26" t="inlineStr">
        <is>
          <t>Tests have proven that the car has mechanical problems.</t>
        </is>
      </c>
      <c r="D13" s="24" t="n">
        <v>12</v>
      </c>
      <c r="E13" s="27" t="inlineStr">
        <is>
          <t>prove</t>
        </is>
      </c>
      <c r="F13" s="41" t="inlineStr">
        <is>
          <t>[pruːv]</t>
        </is>
      </c>
      <c r="G13" s="27" t="n"/>
      <c r="H13" s="28" t="inlineStr">
        <is>
          <t>증명하다, 입증하다; (~으로) 판명되다</t>
        </is>
      </c>
      <c r="I13" s="29">
        <f>H13&amp;" "&amp;LEFT(E13,1)</f>
        <v/>
      </c>
      <c r="J13" s="9" t="inlineStr">
        <is>
          <t>Tests have proven / that the car has mechanical problems.</t>
        </is>
      </c>
      <c r="K13" s="5" t="inlineStr">
        <is>
          <t>실험은 입증했다 / 그 차가 기계적인 결함이 있다는 것을.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It is quite probable / he won’t come to the party.
가능성이 꽤 높다 / 그가 파티에 오지 않을.</t>
        </is>
      </c>
      <c r="C14" s="26" t="inlineStr">
        <is>
          <t>It is quite probable he won’t come to the party.</t>
        </is>
      </c>
      <c r="D14" s="24" t="n">
        <v>13</v>
      </c>
      <c r="E14" s="27" t="inlineStr">
        <is>
          <t>probable</t>
        </is>
      </c>
      <c r="F14" s="41" t="inlineStr">
        <is>
          <t>[prάbəbl]</t>
        </is>
      </c>
      <c r="G14" s="27" t="n"/>
      <c r="H14" s="28" t="inlineStr">
        <is>
          <t>있음 직한, 그럴듯한</t>
        </is>
      </c>
      <c r="I14" s="29">
        <f>H14&amp;" "&amp;LEFT(E14,1)</f>
        <v/>
      </c>
      <c r="J14" s="9" t="inlineStr">
        <is>
          <t>It is quite probable / he won’t come to the party.</t>
        </is>
      </c>
      <c r="K14" s="5" t="inlineStr">
        <is>
          <t>가능성이 꽤 높다 / 그가 파티에 오지 않을.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study of primitive societies gives clues / to the origins of human society.
원시 사회 연구는 실마리를 제공한다 / 인간 사회의 기원에 대한.</t>
        </is>
      </c>
      <c r="C15" s="26" t="inlineStr">
        <is>
          <t>The study of primitive societies gives clues to the origins of human society.</t>
        </is>
      </c>
      <c r="D15" s="24" t="n">
        <v>14</v>
      </c>
      <c r="E15" s="27" t="inlineStr">
        <is>
          <t>primitive</t>
        </is>
      </c>
      <c r="F15" s="41" t="inlineStr">
        <is>
          <t>[prímətiv]</t>
        </is>
      </c>
      <c r="G15" s="27" t="n"/>
      <c r="H15" s="28" t="inlineStr">
        <is>
          <t>원시의, 원시적인</t>
        </is>
      </c>
      <c r="I15" s="29">
        <f>H15&amp;" "&amp;LEFT(E15,1)</f>
        <v/>
      </c>
      <c r="J15" s="9" t="inlineStr">
        <is>
          <t>The study of primitive societies gives clues / to the origins of human society.</t>
        </is>
      </c>
      <c r="K15" s="5" t="inlineStr">
        <is>
          <t>원시 사회 연구는 실마리를 제공한다 / 인간 사회의 기원에 대한.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You need prior approval / to attend the conference.
사전 승인이 필요하다 / 그 회의에 참석하려면.</t>
        </is>
      </c>
      <c r="C16" s="26" t="inlineStr">
        <is>
          <t>You need prior approval to attend the conference.</t>
        </is>
      </c>
      <c r="D16" s="24" t="n">
        <v>15</v>
      </c>
      <c r="E16" s="27" t="inlineStr">
        <is>
          <t>prior</t>
        </is>
      </c>
      <c r="F16" s="41" t="inlineStr">
        <is>
          <t>[práiər]</t>
        </is>
      </c>
      <c r="G16" s="27" t="n"/>
      <c r="H16" s="28" t="inlineStr">
        <is>
          <t>이전의, 먼저의; (~에) 우선하는</t>
        </is>
      </c>
      <c r="I16" s="29">
        <f>H16&amp;" "&amp;LEFT(E16,1)</f>
        <v/>
      </c>
      <c r="J16" s="9" t="inlineStr">
        <is>
          <t>You need prior approval / to attend the conference.</t>
        </is>
      </c>
      <c r="K16" s="5" t="inlineStr">
        <is>
          <t>사전 승인이 필요하다 / 그 회의에 참석하려면.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storm deprived a lot of people of their home and property.
태풍으로 많은 사람들이 집과 재산을 잃었다.</t>
        </is>
      </c>
      <c r="C17" s="26" t="inlineStr">
        <is>
          <t>The storm deprived a lot of people of their home and property.</t>
        </is>
      </c>
      <c r="D17" s="24" t="n">
        <v>16</v>
      </c>
      <c r="E17" s="27" t="inlineStr">
        <is>
          <t>deprive</t>
        </is>
      </c>
      <c r="F17" s="41" t="inlineStr">
        <is>
          <t>[dipráiv]</t>
        </is>
      </c>
      <c r="G17" s="27" t="n"/>
      <c r="H17" s="28" t="inlineStr">
        <is>
          <t>빼앗다, 박탈하다</t>
        </is>
      </c>
      <c r="I17" s="29">
        <f>H17&amp;" "&amp;LEFT(E17,1)</f>
        <v/>
      </c>
      <c r="J17" s="9" t="inlineStr">
        <is>
          <t>The storm deprived a lot of people of their home and property.</t>
        </is>
      </c>
      <c r="K17" s="5" t="inlineStr">
        <is>
          <t>태풍으로 많은 사람들이 집과 재산을 잃었다.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They reduced private education expenses.
그들은 사교육비를 줄였다.</t>
        </is>
      </c>
      <c r="C18" s="26" t="inlineStr">
        <is>
          <t>They reduced private education expenses.</t>
        </is>
      </c>
      <c r="D18" s="24" t="n">
        <v>17</v>
      </c>
      <c r="E18" s="27" t="inlineStr">
        <is>
          <t>private</t>
        </is>
      </c>
      <c r="F18" s="41" t="inlineStr">
        <is>
          <t>[práivət]</t>
        </is>
      </c>
      <c r="G18" s="27" t="n"/>
      <c r="H18" s="28" t="inlineStr">
        <is>
          <t>사적인, 개인적인; 비밀의</t>
        </is>
      </c>
      <c r="I18" s="29">
        <f>H18&amp;" "&amp;LEFT(E18,1)</f>
        <v/>
      </c>
      <c r="J18" s="9" t="inlineStr">
        <is>
          <t>They reduced private education expenses.</t>
        </is>
      </c>
      <c r="K18" s="5" t="inlineStr">
        <is>
          <t>그들은 사교육비를 줄였다.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dispute between the two sides has not been resolved yet.
양측간의 분쟁은 아직 해결되지 않았다.</t>
        </is>
      </c>
      <c r="C19" s="26" t="inlineStr">
        <is>
          <t>The dispute between the two sides has not been resolved yet.</t>
        </is>
      </c>
      <c r="D19" s="24" t="n">
        <v>18</v>
      </c>
      <c r="E19" s="27" t="inlineStr">
        <is>
          <t>dispute</t>
        </is>
      </c>
      <c r="F19" s="41" t="inlineStr">
        <is>
          <t>[dispjúːt]</t>
        </is>
      </c>
      <c r="G19" s="27" t="n"/>
      <c r="H19" s="28" t="inlineStr">
        <is>
          <t>논쟁(하다); 반박하다</t>
        </is>
      </c>
      <c r="I19" s="29">
        <f>H19&amp;" "&amp;LEFT(E19,1)</f>
        <v/>
      </c>
      <c r="J19" s="9" t="inlineStr">
        <is>
          <t>The dispute between the two sides has not been resolved yet.</t>
        </is>
      </c>
      <c r="K19" s="5" t="inlineStr">
        <is>
          <t>양측간의 분쟁은 아직 해결되지 않았다.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company has a good reputation / for quality products.
그 회사는 좋은 평판을 얻고 있다 / 질 좋은 제품으로.</t>
        </is>
      </c>
      <c r="C20" s="26" t="inlineStr">
        <is>
          <t>The company has a good reputation for quality products.</t>
        </is>
      </c>
      <c r="D20" s="24" t="n">
        <v>19</v>
      </c>
      <c r="E20" s="27" t="inlineStr">
        <is>
          <t>reputation</t>
        </is>
      </c>
      <c r="F20" s="41" t="inlineStr">
        <is>
          <t>[rèpjutéiʃən]</t>
        </is>
      </c>
      <c r="G20" s="27" t="n"/>
      <c r="H20" s="28" t="inlineStr">
        <is>
          <t>평판, 명성</t>
        </is>
      </c>
      <c r="I20" s="29">
        <f>H20&amp;" "&amp;LEFT(E20,1)</f>
        <v/>
      </c>
      <c r="J20" s="9" t="inlineStr">
        <is>
          <t>The company has a good reputation / for quality products.</t>
        </is>
      </c>
      <c r="K20" s="5" t="inlineStr">
        <is>
          <t>그 회사는 좋은 평판을 얻고 있다 / 질 좋은 제품으로.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They used the latest farming implements / for mass production.
그들은 최신 농기구를 사용했다 / 대량 생산을 위해.</t>
        </is>
      </c>
      <c r="C21" s="26" t="inlineStr">
        <is>
          <t>They used the latest farming implements for mass production.</t>
        </is>
      </c>
      <c r="D21" s="24" t="n">
        <v>20</v>
      </c>
      <c r="E21" s="27" t="inlineStr">
        <is>
          <t>implement</t>
        </is>
      </c>
      <c r="F21" s="41" t="inlineStr">
        <is>
          <t>[ímpləmənt]</t>
        </is>
      </c>
      <c r="G21" s="27" t="n"/>
      <c r="H21" s="28" t="inlineStr">
        <is>
          <t>도구; 실행[이행]하다</t>
        </is>
      </c>
      <c r="I21" s="29">
        <f>H21&amp;" "&amp;LEFT(E21,1)</f>
        <v/>
      </c>
      <c r="J21" s="9" t="inlineStr">
        <is>
          <t>They used the latest farming implements / for mass production.</t>
        </is>
      </c>
      <c r="K21" s="5" t="inlineStr">
        <is>
          <t>그들은 최신 농기구를 사용했다 / 대량 생산을 위해.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Cockroaches are the only things that truly terrify me.
바퀴벌레는 내가 유일하게 정말 무서워하는 것이다.</t>
        </is>
      </c>
      <c r="C22" s="26" t="inlineStr">
        <is>
          <t>Cockroaches are the only things that truly terrify me.</t>
        </is>
      </c>
      <c r="D22" s="24" t="n">
        <v>21</v>
      </c>
      <c r="E22" s="27" t="inlineStr">
        <is>
          <t>terrify</t>
        </is>
      </c>
      <c r="F22" s="41" t="inlineStr">
        <is>
          <t>[térəfài]</t>
        </is>
      </c>
      <c r="G22" s="27" t="n"/>
      <c r="H22" s="28" t="inlineStr">
        <is>
          <t>겁나게 하다, 무섭게 하다</t>
        </is>
      </c>
      <c r="I22" s="29">
        <f>H22&amp;" "&amp;LEFT(E22,1)</f>
        <v/>
      </c>
      <c r="J22" s="9" t="inlineStr">
        <is>
          <t>Cockroaches are the only things that truly terrify me.</t>
        </is>
      </c>
      <c r="K22" s="5" t="inlineStr">
        <is>
          <t>바퀴벌레는 내가 유일하게 정말 무서워하는 것이다.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Everyone knows / that Dokdo is Korean territory.
누구나 안다 / 독도가 한국의 영토라는 것을.</t>
        </is>
      </c>
      <c r="C23" s="26" t="inlineStr">
        <is>
          <t>Everyone knows that Dokdo is Korean territory.</t>
        </is>
      </c>
      <c r="D23" s="24" t="n">
        <v>22</v>
      </c>
      <c r="E23" s="27" t="inlineStr">
        <is>
          <t>territory</t>
        </is>
      </c>
      <c r="F23" s="41" t="inlineStr">
        <is>
          <t>[térətɔ̀ːri]</t>
        </is>
      </c>
      <c r="G23" s="27" t="n"/>
      <c r="H23" s="28" t="inlineStr">
        <is>
          <t>영토, 지역; 영역</t>
        </is>
      </c>
      <c r="I23" s="29">
        <f>H23&amp;" "&amp;LEFT(E23,1)</f>
        <v/>
      </c>
      <c r="J23" s="9" t="inlineStr">
        <is>
          <t>Everyone knows / that Dokdo is Korean territory.</t>
        </is>
      </c>
      <c r="K23" s="5" t="inlineStr">
        <is>
          <t>누구나 안다 / 독도가 한국의 영토라는 것을.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Her entire body was trembling / with fear.
그녀의 온몸은 떨고 있었다 / 공포로.</t>
        </is>
      </c>
      <c r="C24" s="26" t="inlineStr">
        <is>
          <t>Her entire body was trembling with fear.</t>
        </is>
      </c>
      <c r="D24" s="24" t="n">
        <v>23</v>
      </c>
      <c r="E24" s="27" t="inlineStr">
        <is>
          <t>tremble</t>
        </is>
      </c>
      <c r="F24" s="41" t="inlineStr">
        <is>
          <t>[trémbl]</t>
        </is>
      </c>
      <c r="G24" s="27" t="n"/>
      <c r="H24" s="28" t="inlineStr">
        <is>
          <t>떨다, 떨리다; 흔들리다</t>
        </is>
      </c>
      <c r="I24" s="29">
        <f>H24&amp;" "&amp;LEFT(E24,1)</f>
        <v/>
      </c>
      <c r="J24" s="9" t="inlineStr">
        <is>
          <t>Her entire body was trembling / with fear.</t>
        </is>
      </c>
      <c r="K24" s="5" t="inlineStr">
        <is>
          <t>그녀의 온몸은 떨고 있었다 / 공포로.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He made a tremendous amount of money / through his online shopping mall.
그는 엄청난 돈을 벌었다 / 온라인 쇼핑몰로.</t>
        </is>
      </c>
      <c r="C25" s="26" t="inlineStr">
        <is>
          <t>He made a tremendous amount of money through his online shopping mall.</t>
        </is>
      </c>
      <c r="D25" s="24" t="n">
        <v>24</v>
      </c>
      <c r="E25" s="27" t="inlineStr">
        <is>
          <t>tremendous</t>
        </is>
      </c>
      <c r="F25" s="41" t="inlineStr">
        <is>
          <t>[triméndəs]</t>
        </is>
      </c>
      <c r="G25" s="27" t="n"/>
      <c r="H25" s="28" t="inlineStr">
        <is>
          <t>엄청난, 막대한; 대단한</t>
        </is>
      </c>
      <c r="I25" s="29">
        <f>H25&amp;" "&amp;LEFT(E25,1)</f>
        <v/>
      </c>
      <c r="J25" s="9" t="inlineStr">
        <is>
          <t>He made a tremendous amount of money / through his online shopping mall.</t>
        </is>
      </c>
      <c r="K25" s="5" t="inlineStr">
        <is>
          <t>그는 엄청난 돈을 벌었다 / 온라인 쇼핑몰로.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 was convicted of taking a $10,000 bribe.
그는 만 달러의 뇌물을 받아 유죄선고를 받았다.</t>
        </is>
      </c>
      <c r="C26" s="26" t="inlineStr">
        <is>
          <t>He was convicted of taking a $10,000 bribe.</t>
        </is>
      </c>
      <c r="D26" s="24" t="n">
        <v>25</v>
      </c>
      <c r="E26" s="27" t="inlineStr">
        <is>
          <t>convict</t>
        </is>
      </c>
      <c r="F26" s="41" t="inlineStr">
        <is>
          <t>[kənvíkt]</t>
        </is>
      </c>
      <c r="G26" s="27" t="n"/>
      <c r="H26" s="28" t="inlineStr">
        <is>
          <t>유죄를 입증[선고]하다; 죄수</t>
        </is>
      </c>
      <c r="I26" s="29">
        <f>H26&amp;" "&amp;LEFT(E26,1)</f>
        <v/>
      </c>
      <c r="J26" s="9" t="inlineStr">
        <is>
          <t>He was convicted of taking a $10,000 bribe.</t>
        </is>
      </c>
      <c r="K26" s="5" t="inlineStr">
        <is>
          <t>그는 만 달러의 뇌물을 받아 유죄선고를 받았다.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I will convey your message clearly to him.
내가 그에게 네 메시지를 분명하게 전달할게.</t>
        </is>
      </c>
      <c r="C27" s="26" t="inlineStr">
        <is>
          <t>I will convey your message clearly to him.</t>
        </is>
      </c>
      <c r="D27" s="24" t="n">
        <v>26</v>
      </c>
      <c r="E27" s="27" t="inlineStr">
        <is>
          <t>convey</t>
        </is>
      </c>
      <c r="F27" s="41" t="inlineStr">
        <is>
          <t>[kənvéi]</t>
        </is>
      </c>
      <c r="G27" s="27" t="n"/>
      <c r="H27" s="28" t="inlineStr">
        <is>
          <t>전하다, 전달하다; 나르다</t>
        </is>
      </c>
      <c r="I27" s="29">
        <f>H27&amp;" "&amp;LEFT(E27,1)</f>
        <v/>
      </c>
      <c r="J27" s="9" t="inlineStr">
        <is>
          <t>I will convey your message clearly to him.</t>
        </is>
      </c>
      <c r="K27" s="5" t="inlineStr">
        <is>
          <t>내가 그에게 네 메시지를 분명하게 전달할게.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All food and drinks were prepared / on the previous night.
모든 음식과 음료는 준비되었다 / 전날 밤에.</t>
        </is>
      </c>
      <c r="C28" s="26" t="inlineStr">
        <is>
          <t>All food and drinks were prepared on the previous night.</t>
        </is>
      </c>
      <c r="D28" s="24" t="n">
        <v>27</v>
      </c>
      <c r="E28" s="27" t="inlineStr">
        <is>
          <t>previous</t>
        </is>
      </c>
      <c r="F28" s="41" t="inlineStr">
        <is>
          <t>[príːviəs]</t>
        </is>
      </c>
      <c r="G28" s="27" t="n"/>
      <c r="H28" s="28" t="inlineStr">
        <is>
          <t>이전의, 앞의, 사전의</t>
        </is>
      </c>
      <c r="I28" s="29">
        <f>H28&amp;" "&amp;LEFT(E28,1)</f>
        <v/>
      </c>
      <c r="J28" s="9" t="inlineStr">
        <is>
          <t>All food and drinks were prepared / on the previous night.</t>
        </is>
      </c>
      <c r="K28" s="5" t="inlineStr">
        <is>
          <t>모든 음식과 음료는 준비되었다 / 전날 밤에.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I’d like to send this parcel / via air mail.
저는 이 소포를 보내고 싶습니다 / 항공 우편으로.</t>
        </is>
      </c>
      <c r="C29" s="26" t="inlineStr">
        <is>
          <t>I’d like to send this parcel via air mail.</t>
        </is>
      </c>
      <c r="D29" s="24" t="n">
        <v>28</v>
      </c>
      <c r="E29" s="27" t="inlineStr">
        <is>
          <t>via</t>
        </is>
      </c>
      <c r="F29" s="41" t="inlineStr">
        <is>
          <t>[váiə, víːə]</t>
        </is>
      </c>
      <c r="G29" s="27" t="n"/>
      <c r="H29" s="28" t="inlineStr">
        <is>
          <t>~을 경유해서, ~을 통해서</t>
        </is>
      </c>
      <c r="I29" s="29">
        <f>H29&amp;" "&amp;LEFT(E29,1)</f>
        <v/>
      </c>
      <c r="J29" s="9" t="inlineStr">
        <is>
          <t>I’d like to send this parcel / via air mail.</t>
        </is>
      </c>
      <c r="K29" s="5" t="inlineStr">
        <is>
          <t>저는 이 소포를 보내고 싶습니다 / 항공 우편으로.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I’ll go on a voyage around the world someday.
나는 언젠가 세계 일주 여행을 갈 것이다.</t>
        </is>
      </c>
      <c r="C30" s="26" t="inlineStr">
        <is>
          <t>I’ll go on a voyage around the world someday.</t>
        </is>
      </c>
      <c r="D30" s="24" t="n">
        <v>29</v>
      </c>
      <c r="E30" s="27" t="inlineStr">
        <is>
          <t>voyage</t>
        </is>
      </c>
      <c r="F30" s="41" t="inlineStr">
        <is>
          <t>[vɔ́iidʒ]</t>
        </is>
      </c>
      <c r="G30" s="27" t="n"/>
      <c r="H30" s="28" t="inlineStr">
        <is>
          <t>항해(하다), 여행(하다)</t>
        </is>
      </c>
      <c r="I30" s="29">
        <f>H30&amp;" "&amp;LEFT(E30,1)</f>
        <v/>
      </c>
      <c r="J30" s="15" t="inlineStr">
        <is>
          <t>I’ll go on a voyage around the world someday.</t>
        </is>
      </c>
      <c r="K30" s="5" t="inlineStr">
        <is>
          <t>나는 언젠가 세계 일주 여행을 갈 것이다.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Their participation was voluntary.
그들의 참여는 자발적이었다.</t>
        </is>
      </c>
      <c r="C31" s="26" t="inlineStr">
        <is>
          <t>Their participation was voluntary.</t>
        </is>
      </c>
      <c r="D31" s="24" t="n">
        <v>30</v>
      </c>
      <c r="E31" s="27" t="inlineStr">
        <is>
          <t>voluntary</t>
        </is>
      </c>
      <c r="F31" s="41" t="inlineStr">
        <is>
          <t>[vάləntèri]</t>
        </is>
      </c>
      <c r="G31" s="27" t="n"/>
      <c r="H31" s="28" t="inlineStr">
        <is>
          <t>자발적인; 자원봉사의</t>
        </is>
      </c>
      <c r="I31" s="29">
        <f>H31&amp;" "&amp;LEFT(E31,1)</f>
        <v/>
      </c>
      <c r="J31" s="9" t="inlineStr">
        <is>
          <t>Their participation was voluntary.</t>
        </is>
      </c>
      <c r="K31" s="8" t="inlineStr">
        <is>
          <t>그들의 참여는 자발적이었다.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  <row r="95">
      <c r="B95" s="23" t="n"/>
    </row>
    <row r="96">
      <c r="B96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8.xml><?xml version="1.0" encoding="utf-8"?>
<worksheet xmlns="http://schemas.openxmlformats.org/spreadsheetml/2006/main">
  <sheetPr codeName="Sheet28">
    <outlinePr summaryBelow="1" summaryRight="1"/>
    <pageSetUpPr/>
  </sheetPr>
  <dimension ref="A1:L33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28</t>
        </is>
      </c>
      <c r="F1" s="40" t="n"/>
      <c r="G1" s="18" t="inlineStr">
        <is>
          <t>DAY 28</t>
        </is>
      </c>
      <c r="H1" s="4" t="n"/>
      <c r="I1" s="23" t="n"/>
    </row>
    <row r="2" ht="51.75" customHeight="1" s="43">
      <c r="A2" s="24" t="n">
        <v>1</v>
      </c>
      <c r="B2" s="25" t="inlineStr">
        <is>
          <t>I called to inquire / about train times.
나는 전화를 걸었다 / 열차 시간을 묻기 위해.</t>
        </is>
      </c>
      <c r="C2" s="26" t="inlineStr">
        <is>
          <t>I called to inquire about train times.</t>
        </is>
      </c>
      <c r="D2" s="24" t="n">
        <v>1</v>
      </c>
      <c r="E2" s="27" t="inlineStr">
        <is>
          <t>inquire</t>
        </is>
      </c>
      <c r="F2" s="41" t="inlineStr">
        <is>
          <t>[inkwáiər]</t>
        </is>
      </c>
      <c r="G2" s="27" t="n"/>
      <c r="H2" s="28" t="inlineStr">
        <is>
          <t>묻다, 알아보다; 조사하다</t>
        </is>
      </c>
      <c r="I2" s="30">
        <f>H2&amp;" "&amp;LEFT(E2,1)</f>
        <v/>
      </c>
      <c r="J2" s="9" t="inlineStr">
        <is>
          <t>I called to inquire / about train times.</t>
        </is>
      </c>
      <c r="K2" s="5" t="inlineStr">
        <is>
          <t>나는 전화를 걸었다 / 열차 시간을 묻기 위해.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Britain was conquered / by the Normans in 1066.
영국은 정복당했다 / 1066년에 노르만족에게.</t>
        </is>
      </c>
      <c r="C3" s="26" t="inlineStr">
        <is>
          <t>Britain was conquered by the Normans in 1066.</t>
        </is>
      </c>
      <c r="D3" s="24" t="n">
        <v>2</v>
      </c>
      <c r="E3" s="27" t="inlineStr">
        <is>
          <t>conquer</t>
        </is>
      </c>
      <c r="F3" s="41" t="inlineStr">
        <is>
          <t>[kάŋkər]</t>
        </is>
      </c>
      <c r="G3" s="27" t="n"/>
      <c r="H3" s="28" t="inlineStr">
        <is>
          <t>정복하다; 이기다; 극복하다</t>
        </is>
      </c>
      <c r="I3" s="30">
        <f>H3&amp;" "&amp;LEFT(E3,1)</f>
        <v/>
      </c>
      <c r="J3" s="9" t="inlineStr">
        <is>
          <t>Britain was conquered / by the Normans in 1066.</t>
        </is>
      </c>
      <c r="K3" s="5" t="inlineStr">
        <is>
          <t>영국은 정복당했다 / 1066년에 노르만족에게.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She created an exquisite painting / in ten minutes.
그녀는 훌륭한 그림을 그려냈다 / 10분 만에.</t>
        </is>
      </c>
      <c r="C4" s="26" t="inlineStr">
        <is>
          <t>She created an exquisite painting in ten minutes.</t>
        </is>
      </c>
      <c r="D4" s="24" t="n">
        <v>3</v>
      </c>
      <c r="E4" s="27" t="inlineStr">
        <is>
          <t>exquisite</t>
        </is>
      </c>
      <c r="F4" s="41" t="inlineStr">
        <is>
          <t>[ikskwízit, ékskwizit]</t>
        </is>
      </c>
      <c r="G4" s="27" t="n"/>
      <c r="H4" s="28" t="inlineStr">
        <is>
          <t>정교한, 매우 아름다운</t>
        </is>
      </c>
      <c r="I4" s="30">
        <f>H4&amp;" "&amp;LEFT(E4,1)</f>
        <v/>
      </c>
      <c r="J4" s="9" t="inlineStr">
        <is>
          <t>She created an exquisite painting / in ten minutes.</t>
        </is>
      </c>
      <c r="K4" s="5" t="inlineStr">
        <is>
          <t>그녀는 훌륭한 그림을 그려냈다 / 10분 만에.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Success requires solid plans and constant effort.
성공은 탄탄한 계획과 끊임없는 노력을 필요로 한다.</t>
        </is>
      </c>
      <c r="C5" s="26" t="inlineStr">
        <is>
          <t>Success requires solid plans and constant effort.</t>
        </is>
      </c>
      <c r="D5" s="24" t="n">
        <v>4</v>
      </c>
      <c r="E5" s="27" t="inlineStr">
        <is>
          <t>require</t>
        </is>
      </c>
      <c r="F5" s="41" t="inlineStr">
        <is>
          <t>[rikwáiər]</t>
        </is>
      </c>
      <c r="G5" s="27" t="n"/>
      <c r="H5" s="28" t="inlineStr">
        <is>
          <t>필요로 하다; 요구하다</t>
        </is>
      </c>
      <c r="I5" s="30">
        <f>H5&amp;" "&amp;LEFT(E5,1)</f>
        <v/>
      </c>
      <c r="J5" s="9" t="inlineStr">
        <is>
          <t>Success requires solid plans and constant effort.</t>
        </is>
      </c>
      <c r="K5" s="5" t="inlineStr">
        <is>
          <t>성공은 탄탄한 계획과 끊임없는 노력을 필요로 한다.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His family consented to donate his organs / after he died.
그의 가족은 그의 장기를 기증하는 데 동의했다 / 그가 죽은 후에.</t>
        </is>
      </c>
      <c r="C6" s="26" t="inlineStr">
        <is>
          <t>His family consented to donate his organs after he died.</t>
        </is>
      </c>
      <c r="D6" s="24" t="n">
        <v>5</v>
      </c>
      <c r="E6" s="27" t="inlineStr">
        <is>
          <t>consent</t>
        </is>
      </c>
      <c r="F6" s="41" t="inlineStr">
        <is>
          <t>[kənsént]</t>
        </is>
      </c>
      <c r="G6" s="27" t="n"/>
      <c r="H6" s="28" t="inlineStr">
        <is>
          <t>동의(하다), 승낙(하다)</t>
        </is>
      </c>
      <c r="I6" s="30">
        <f>H6&amp;" "&amp;LEFT(E6,1)</f>
        <v/>
      </c>
      <c r="J6" s="9" t="inlineStr">
        <is>
          <t>His family consented to donate his organs / after he died.</t>
        </is>
      </c>
      <c r="K6" s="5" t="inlineStr">
        <is>
          <t>그의 가족은 그의 장기를 기증하는 데 동의했다 / 그가 죽은 후에.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I deeply resent his arrogant attitude.
나는 그의 거만한 태도가 매우 불쾌하다.</t>
        </is>
      </c>
      <c r="C7" s="26" t="inlineStr">
        <is>
          <t>I deeply resent his arrogant attitude.</t>
        </is>
      </c>
      <c r="D7" s="24" t="n">
        <v>6</v>
      </c>
      <c r="E7" s="27" t="inlineStr">
        <is>
          <t>resent</t>
        </is>
      </c>
      <c r="F7" s="41" t="inlineStr">
        <is>
          <t>[rizént]</t>
        </is>
      </c>
      <c r="G7" s="27" t="n"/>
      <c r="H7" s="28" t="inlineStr">
        <is>
          <t>분개하다, 불쾌하게 여기다</t>
        </is>
      </c>
      <c r="I7" s="30">
        <f>H7&amp;" "&amp;LEFT(E7,1)</f>
        <v/>
      </c>
      <c r="J7" s="9" t="inlineStr">
        <is>
          <t>I deeply resent his arrogant attitude.</t>
        </is>
      </c>
      <c r="K7" s="5" t="inlineStr">
        <is>
          <t>나는 그의 거만한 태도가 매우 불쾌하다.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red roses had a sweet scent.
그 붉은 장미는 달콤한 향기가 났다.</t>
        </is>
      </c>
      <c r="C8" s="26" t="inlineStr">
        <is>
          <t>The red roses had a sweet scent.</t>
        </is>
      </c>
      <c r="D8" s="24" t="n">
        <v>7</v>
      </c>
      <c r="E8" s="27" t="inlineStr">
        <is>
          <t>scent</t>
        </is>
      </c>
      <c r="F8" s="41" t="inlineStr">
        <is>
          <t>[sent]</t>
        </is>
      </c>
      <c r="G8" s="27" t="n"/>
      <c r="H8" s="28" t="inlineStr">
        <is>
          <t>냄새(를 풍기다), 향기</t>
        </is>
      </c>
      <c r="I8" s="30">
        <f>H8&amp;" "&amp;LEFT(E8,1)</f>
        <v/>
      </c>
      <c r="J8" s="9" t="inlineStr">
        <is>
          <t>The red roses had a sweet scent.</t>
        </is>
      </c>
      <c r="K8" s="5" t="inlineStr">
        <is>
          <t>그 붉은 장미는 달콤한 향기가 났다.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He felt a prickling sensation in his throat.
그는 목이 따끔거림을 느꼈다.</t>
        </is>
      </c>
      <c r="C9" s="26" t="inlineStr">
        <is>
          <t>He felt a prickling sensation in his throat.</t>
        </is>
      </c>
      <c r="D9" s="24" t="n">
        <v>8</v>
      </c>
      <c r="E9" s="27" t="inlineStr">
        <is>
          <t>sensation</t>
        </is>
      </c>
      <c r="F9" s="41" t="inlineStr">
        <is>
          <t>[senséiʃən]</t>
        </is>
      </c>
      <c r="G9" s="27" t="n"/>
      <c r="H9" s="28" t="inlineStr">
        <is>
          <t>감각, 지각력; 기분; 엄청난 관심</t>
        </is>
      </c>
      <c r="I9" s="30">
        <f>H9&amp;" "&amp;LEFT(E9,1)</f>
        <v/>
      </c>
      <c r="J9" s="9" t="inlineStr">
        <is>
          <t>He felt a prickling sensation in his throat.</t>
        </is>
      </c>
      <c r="K9" s="5" t="inlineStr">
        <is>
          <t>그는 목이 따끔거림을 느꼈다.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A dog has a very keen sense of smell.
개는 아주 예리한 후각을 가지고 있다.</t>
        </is>
      </c>
      <c r="C10" s="26" t="inlineStr">
        <is>
          <t>A dog has a very keen sense of smell.</t>
        </is>
      </c>
      <c r="D10" s="24" t="n">
        <v>9</v>
      </c>
      <c r="E10" s="27" t="inlineStr">
        <is>
          <t>sense</t>
        </is>
      </c>
      <c r="F10" s="41" t="inlineStr">
        <is>
          <t>[sens]</t>
        </is>
      </c>
      <c r="G10" s="27" t="n"/>
      <c r="H10" s="28" t="inlineStr">
        <is>
          <t>감각; 느낌; 분별력</t>
        </is>
      </c>
      <c r="I10" s="30">
        <f>H10&amp;" "&amp;LEFT(E10,1)</f>
        <v/>
      </c>
      <c r="J10" s="9" t="inlineStr">
        <is>
          <t>A dog has a very keen sense of smell.</t>
        </is>
      </c>
      <c r="K10" s="5" t="inlineStr">
        <is>
          <t>개는 아주 예리한 후각을 가지고 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You should accept the consequences of your words.
너는 네가 한 말의 결과를 받아들여야 한다.</t>
        </is>
      </c>
      <c r="C11" s="26" t="inlineStr">
        <is>
          <t>You should accept the consequences of your words.</t>
        </is>
      </c>
      <c r="D11" s="24" t="n">
        <v>10</v>
      </c>
      <c r="E11" s="27" t="inlineStr">
        <is>
          <t>consequence</t>
        </is>
      </c>
      <c r="F11" s="41" t="inlineStr">
        <is>
          <t>[kάnsəkwèns]</t>
        </is>
      </c>
      <c r="G11" s="27" t="n"/>
      <c r="H11" s="28" t="inlineStr">
        <is>
          <t>결과, 영향; 중요성</t>
        </is>
      </c>
      <c r="I11" s="30">
        <f>H11&amp;" "&amp;LEFT(E11,1)</f>
        <v/>
      </c>
      <c r="J11" s="9" t="inlineStr">
        <is>
          <t>You should accept the consequences of your words.</t>
        </is>
      </c>
      <c r="K11" s="5" t="inlineStr">
        <is>
          <t>너는 네가 한 말의 결과를 받아들여야 한다.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Try to place the pictures / in sequence.
그 그림들을 놓도록 해라 / 순서대로.</t>
        </is>
      </c>
      <c r="C12" s="26" t="inlineStr">
        <is>
          <t>Try to place the pictures in sequence.</t>
        </is>
      </c>
      <c r="D12" s="24" t="n">
        <v>11</v>
      </c>
      <c r="E12" s="27" t="inlineStr">
        <is>
          <t>sequence</t>
        </is>
      </c>
      <c r="F12" s="41" t="inlineStr">
        <is>
          <t>[síːkwəns]</t>
        </is>
      </c>
      <c r="G12" s="27" t="n"/>
      <c r="H12" s="28" t="inlineStr">
        <is>
          <t>연속, 잇달아 일어남; 순서</t>
        </is>
      </c>
      <c r="I12" s="30">
        <f>H12&amp;" "&amp;LEFT(E12,1)</f>
        <v/>
      </c>
      <c r="J12" s="9" t="inlineStr">
        <is>
          <t>Try to place the pictures / in sequence.</t>
        </is>
      </c>
      <c r="K12" s="5" t="inlineStr">
        <is>
          <t>그 그림들을 놓도록 해라 / 순서대로.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This artwork will be enjoyed by subsequent generations.
이 작품은 다음 세대가 즐기게 될 것이다.</t>
        </is>
      </c>
      <c r="C13" s="26" t="inlineStr">
        <is>
          <t>This artwork will be enjoyed by subsequent generations.</t>
        </is>
      </c>
      <c r="D13" s="24" t="n">
        <v>12</v>
      </c>
      <c r="E13" s="27" t="inlineStr">
        <is>
          <t>subsequent</t>
        </is>
      </c>
      <c r="F13" s="41" t="inlineStr">
        <is>
          <t>[sΛbsikwənt]</t>
        </is>
      </c>
      <c r="G13" s="27" t="n"/>
      <c r="H13" s="28" t="inlineStr">
        <is>
          <t>다음의, 그 이후의</t>
        </is>
      </c>
      <c r="I13" s="30">
        <f>H13&amp;" "&amp;LEFT(E13,1)</f>
        <v/>
      </c>
      <c r="J13" s="9" t="inlineStr">
        <is>
          <t>This artwork will be enjoyed by subsequent generations.</t>
        </is>
      </c>
      <c r="K13" s="5" t="inlineStr">
        <is>
          <t>이 작품은 다음 세대가 즐기게 될 것이다.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 was obsessed / by his fear of the operation.
그는 사로잡혀 있었다 / 수술에 대한 공포에.</t>
        </is>
      </c>
      <c r="C14" s="26" t="inlineStr">
        <is>
          <t>He was obsessed by his fear of the operation.</t>
        </is>
      </c>
      <c r="D14" s="24" t="n">
        <v>13</v>
      </c>
      <c r="E14" s="27" t="inlineStr">
        <is>
          <t>obsess</t>
        </is>
      </c>
      <c r="F14" s="41" t="inlineStr">
        <is>
          <t>[əbsés]</t>
        </is>
      </c>
      <c r="G14" s="27" t="n"/>
      <c r="H14" s="28" t="inlineStr">
        <is>
          <t>사로잡다; ~생각만 하게 하다</t>
        </is>
      </c>
      <c r="I14" s="30">
        <f>H14&amp;" "&amp;LEFT(E14,1)</f>
        <v/>
      </c>
      <c r="J14" s="9" t="inlineStr">
        <is>
          <t>He was obsessed / by his fear of the operation.</t>
        </is>
      </c>
      <c r="K14" s="5" t="inlineStr">
        <is>
          <t>그는 사로잡혀 있었다 / 수술에 대한 공포에.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He has resided abroad / for ten years.
그는 해외에서 살고 있다 / 10년째.</t>
        </is>
      </c>
      <c r="C15" s="26" t="inlineStr">
        <is>
          <t>He has resided abroad for ten years.</t>
        </is>
      </c>
      <c r="D15" s="24" t="n">
        <v>14</v>
      </c>
      <c r="E15" s="27" t="inlineStr">
        <is>
          <t>reside</t>
        </is>
      </c>
      <c r="F15" s="41" t="inlineStr">
        <is>
          <t>[rizáid]</t>
        </is>
      </c>
      <c r="G15" s="27" t="n"/>
      <c r="H15" s="28" t="inlineStr">
        <is>
          <t>살다, 거주하다</t>
        </is>
      </c>
      <c r="I15" s="30">
        <f>H15&amp;" "&amp;LEFT(E15,1)</f>
        <v/>
      </c>
      <c r="J15" s="9" t="inlineStr">
        <is>
          <t>He has resided abroad / for ten years.</t>
        </is>
      </c>
      <c r="K15" s="5" t="inlineStr">
        <is>
          <t>그는 해외에서 살고 있다 / 10년째.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All employees must take part in a training session / twice a year.
전 직원은 교육에 참여해야 한다 / 일 년에 두 번.</t>
        </is>
      </c>
      <c r="C16" s="26" t="inlineStr">
        <is>
          <t>All employees must take part in a training session twice a year.</t>
        </is>
      </c>
      <c r="D16" s="24" t="n">
        <v>15</v>
      </c>
      <c r="E16" s="27" t="inlineStr">
        <is>
          <t>session</t>
        </is>
      </c>
      <c r="F16" s="41" t="inlineStr">
        <is>
          <t>[séʃən]</t>
        </is>
      </c>
      <c r="G16" s="27" t="n"/>
      <c r="H16" s="28" t="inlineStr">
        <is>
          <t>학년, 학기; 진행 중인 시기</t>
        </is>
      </c>
      <c r="I16" s="30">
        <f>H16&amp;" "&amp;LEFT(E16,1)</f>
        <v/>
      </c>
      <c r="J16" s="9" t="inlineStr">
        <is>
          <t>All employees must take part in a training session / twice a year.</t>
        </is>
      </c>
      <c r="K16" s="5" t="inlineStr">
        <is>
          <t>전 직원은 교육에 참여해야 한다 / 일 년에 두 번.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She settled in San Francisco / after graduation.
그녀는 샌프란시스코에 정착했다 / 졸업 후에.</t>
        </is>
      </c>
      <c r="C17" s="26" t="inlineStr">
        <is>
          <t>She settled in San Francisco after graduation.</t>
        </is>
      </c>
      <c r="D17" s="24" t="n">
        <v>16</v>
      </c>
      <c r="E17" s="27" t="inlineStr">
        <is>
          <t>settle</t>
        </is>
      </c>
      <c r="F17" s="41" t="inlineStr">
        <is>
          <t>[sétl]</t>
        </is>
      </c>
      <c r="G17" s="27" t="n"/>
      <c r="H17" s="28" t="inlineStr">
        <is>
          <t>해결하다, 끝내다; 정착하다</t>
        </is>
      </c>
      <c r="I17" s="30">
        <f>H17&amp;" "&amp;LEFT(E17,1)</f>
        <v/>
      </c>
      <c r="J17" s="9" t="inlineStr">
        <is>
          <t>She settled in San Francisco / after graduation.</t>
        </is>
      </c>
      <c r="K17" s="5" t="inlineStr">
        <is>
          <t>그녀는 샌프란시스코에 정착했다 / 졸업 후에.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He resembles his father in both appearance and character.
그는 아버지의 외모와 성격을 모두 닮았다.</t>
        </is>
      </c>
      <c r="C18" s="26" t="inlineStr">
        <is>
          <t>He resembles his father in both appearance and character.</t>
        </is>
      </c>
      <c r="D18" s="24" t="n">
        <v>17</v>
      </c>
      <c r="E18" s="27" t="inlineStr">
        <is>
          <t>resemble</t>
        </is>
      </c>
      <c r="F18" s="41" t="inlineStr">
        <is>
          <t>[rizémbl]</t>
        </is>
      </c>
      <c r="G18" s="27" t="n"/>
      <c r="H18" s="28" t="inlineStr">
        <is>
          <t>~와 닮다, 비슷하다</t>
        </is>
      </c>
      <c r="I18" s="30">
        <f>H18&amp;" "&amp;LEFT(E18,1)</f>
        <v/>
      </c>
      <c r="J18" s="9" t="inlineStr">
        <is>
          <t>He resembles his father in both appearance and character.</t>
        </is>
      </c>
      <c r="K18" s="5" t="inlineStr">
        <is>
          <t>그는 아버지의 외모와 성격을 모두 닮았다.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They strengthened their teamwork / through a simulation game.
그들은 팀워크를 다졌다 / 모의 시합을 통해.</t>
        </is>
      </c>
      <c r="C19" s="26" t="inlineStr">
        <is>
          <t>They strengthened their teamwork through a simulation game.</t>
        </is>
      </c>
      <c r="D19" s="24" t="n">
        <v>18</v>
      </c>
      <c r="E19" s="27" t="inlineStr">
        <is>
          <t>simulation</t>
        </is>
      </c>
      <c r="F19" s="41" t="inlineStr">
        <is>
          <t>[sìmjuléiʃən]</t>
        </is>
      </c>
      <c r="G19" s="27" t="n"/>
      <c r="H19" s="28" t="inlineStr">
        <is>
          <t>모의실험, 흉내, 시뮬레이션</t>
        </is>
      </c>
      <c r="I19" s="30">
        <f>H19&amp;" "&amp;LEFT(E19,1)</f>
        <v/>
      </c>
      <c r="J19" s="9" t="inlineStr">
        <is>
          <t>They strengthened their teamwork / through a simulation game.</t>
        </is>
      </c>
      <c r="K19" s="5" t="inlineStr">
        <is>
          <t>그들은 팀워크를 다졌다 / 모의 시합을 통해.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father and his young son are assembling a model airplane.
아버지와 어린 아들이 모형 비행기를 조립하고 있다.</t>
        </is>
      </c>
      <c r="C20" s="26" t="inlineStr">
        <is>
          <t>The father and his young son are assembling a model airplane.</t>
        </is>
      </c>
      <c r="D20" s="24" t="n">
        <v>19</v>
      </c>
      <c r="E20" s="27" t="inlineStr">
        <is>
          <t>assemble</t>
        </is>
      </c>
      <c r="F20" s="41" t="inlineStr">
        <is>
          <t>[əsémbl]</t>
        </is>
      </c>
      <c r="G20" s="27" t="n"/>
      <c r="H20" s="28" t="inlineStr">
        <is>
          <t>모으다, 모이다; 조립하다</t>
        </is>
      </c>
      <c r="I20" s="30">
        <f>H20&amp;" "&amp;LEFT(E20,1)</f>
        <v/>
      </c>
      <c r="J20" s="9" t="inlineStr">
        <is>
          <t>The father and his young son are assembling a model airplane.</t>
        </is>
      </c>
      <c r="K20" s="5" t="inlineStr">
        <is>
          <t>아버지와 어린 아들이 모형 비행기를 조립하고 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She solved the seemingly difficult problem with ease.
그녀는 겉보기에 어려워 보이는 문제를 쉽게 풀었다.</t>
        </is>
      </c>
      <c r="C21" s="26" t="inlineStr">
        <is>
          <t>She solved the seemingly difficult problem with ease.</t>
        </is>
      </c>
      <c r="D21" s="24" t="n">
        <v>20</v>
      </c>
      <c r="E21" s="27" t="inlineStr">
        <is>
          <t>seemingly</t>
        </is>
      </c>
      <c r="F21" s="41" t="inlineStr">
        <is>
          <t>[síːmiŋli]</t>
        </is>
      </c>
      <c r="G21" s="27" t="n"/>
      <c r="H21" s="28" t="inlineStr">
        <is>
          <t>겉보기에는, 얼핏 보기에</t>
        </is>
      </c>
      <c r="I21" s="30">
        <f>H21&amp;" "&amp;LEFT(E21,1)</f>
        <v/>
      </c>
      <c r="J21" s="9" t="inlineStr">
        <is>
          <t>She solved the seemingly difficult problem with ease.</t>
        </is>
      </c>
      <c r="K21" s="5" t="inlineStr">
        <is>
          <t>그녀는 겉보기에 어려워 보이는 문제를 쉽게 풀었다.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Humans are rational beings / with an intellect.
인간은 이성적인 존재이다 / 지성을 지닌.</t>
        </is>
      </c>
      <c r="C22" s="26" t="inlineStr">
        <is>
          <t>Humans are rational beings with an intellect.</t>
        </is>
      </c>
      <c r="D22" s="24" t="n">
        <v>21</v>
      </c>
      <c r="E22" s="27" t="inlineStr">
        <is>
          <t>rational</t>
        </is>
      </c>
      <c r="F22" s="41" t="inlineStr">
        <is>
          <t>[rǽʃənl]</t>
        </is>
      </c>
      <c r="G22" s="27" t="n"/>
      <c r="H22" s="28" t="inlineStr">
        <is>
          <t>이성적인; 합리적인, 분별 있는</t>
        </is>
      </c>
      <c r="I22" s="30">
        <f>H22&amp;" "&amp;LEFT(E22,1)</f>
        <v/>
      </c>
      <c r="J22" s="9" t="inlineStr">
        <is>
          <t>Humans are rational beings / with an intellect.</t>
        </is>
      </c>
      <c r="K22" s="5" t="inlineStr">
        <is>
          <t>인간은 이성적인 존재이다 / 지성을 지닌.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Students need to develop scientific thinking abilities.
학생들은 과학적인 사고력을 개발해야 한다.</t>
        </is>
      </c>
      <c r="C23" s="26" t="inlineStr">
        <is>
          <t>Students need to develop scientific thinking abilities.</t>
        </is>
      </c>
      <c r="D23" s="24" t="n">
        <v>22</v>
      </c>
      <c r="E23" s="27" t="inlineStr">
        <is>
          <t>scientific</t>
        </is>
      </c>
      <c r="F23" s="41" t="inlineStr">
        <is>
          <t>[sàiəntífik]</t>
        </is>
      </c>
      <c r="G23" s="27" t="n"/>
      <c r="H23" s="28" t="inlineStr">
        <is>
          <t>과학적인, 과학의</t>
        </is>
      </c>
      <c r="I23" s="30">
        <f>H23&amp;" "&amp;LEFT(E23,1)</f>
        <v/>
      </c>
      <c r="J23" s="9" t="inlineStr">
        <is>
          <t>Students need to develop scientific thinking abilities.</t>
        </is>
      </c>
      <c r="K23" s="5" t="inlineStr">
        <is>
          <t>학생들은 과학적인 사고력을 개발해야 한다.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 xml:space="preserve">He deserted his friends just when they needed him most.
그는 그의 친구들을 버렸다 / 그들이 그를 가장 필요로 했던 바로 그때. </t>
        </is>
      </c>
      <c r="C24" s="26" t="inlineStr">
        <is>
          <t>He deserted his friends just when they needed him most.</t>
        </is>
      </c>
      <c r="D24" s="24" t="n">
        <v>23</v>
      </c>
      <c r="E24" s="27" t="inlineStr">
        <is>
          <t>desert</t>
        </is>
      </c>
      <c r="F24" s="41" t="inlineStr">
        <is>
          <t>[dézərt]</t>
        </is>
      </c>
      <c r="G24" s="27" t="n"/>
      <c r="H24" s="28" t="inlineStr">
        <is>
          <t>사막; 버리다, 떠나다</t>
        </is>
      </c>
      <c r="I24" s="30">
        <f>H24&amp;" "&amp;LEFT(E24,1)</f>
        <v/>
      </c>
      <c r="J24" s="9" t="inlineStr">
        <is>
          <t>He deserted his friends just when they needed him most.</t>
        </is>
      </c>
      <c r="K24" s="5" t="inlineStr">
        <is>
          <t xml:space="preserve">그는 그의 친구들을 버렸다 / 그들이 그를 가장 필요로 했던 바로 그때. 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She inserted a coin / into a vending machine.
그녀는 동전을 넣었다 / 자판기에.</t>
        </is>
      </c>
      <c r="C25" s="26" t="inlineStr">
        <is>
          <t>She inserted a coin into a vending machine.</t>
        </is>
      </c>
      <c r="D25" s="24" t="n">
        <v>24</v>
      </c>
      <c r="E25" s="27" t="inlineStr">
        <is>
          <t>insert</t>
        </is>
      </c>
      <c r="F25" s="41" t="inlineStr">
        <is>
          <t>[insə́ːrt]</t>
        </is>
      </c>
      <c r="G25" s="27" t="n"/>
      <c r="H25" s="28" t="inlineStr">
        <is>
          <t>삽입하다, 넣다; 덧붙이다</t>
        </is>
      </c>
      <c r="I25" s="30">
        <f>H25&amp;" "&amp;LEFT(E25,1)</f>
        <v/>
      </c>
      <c r="J25" s="9" t="inlineStr">
        <is>
          <t>She inserted a coin / into a vending machine.</t>
        </is>
      </c>
      <c r="K25" s="5" t="inlineStr">
        <is>
          <t>그녀는 동전을 넣었다 / 자판기에.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 always intervenes in disputes between neighbors.
그는 항상 이웃 간의 논쟁에 개입한다.</t>
        </is>
      </c>
      <c r="C26" s="26" t="inlineStr">
        <is>
          <t>He always intervenes in disputes between neighbors.</t>
        </is>
      </c>
      <c r="D26" s="24" t="n">
        <v>25</v>
      </c>
      <c r="E26" s="27" t="inlineStr">
        <is>
          <t>intervene</t>
        </is>
      </c>
      <c r="F26" s="41" t="inlineStr">
        <is>
          <t>[ìntərvíːn]</t>
        </is>
      </c>
      <c r="G26" s="27" t="n"/>
      <c r="H26" s="28" t="inlineStr">
        <is>
          <t>개입하다; 끼어들다; 사이에 일어나다</t>
        </is>
      </c>
      <c r="I26" s="30">
        <f>H26&amp;" "&amp;LEFT(E26,1)</f>
        <v/>
      </c>
      <c r="J26" s="9" t="inlineStr">
        <is>
          <t>He always intervenes in disputes between neighbors.</t>
        </is>
      </c>
      <c r="K26" s="5" t="inlineStr">
        <is>
          <t>그는 항상 이웃 간의 논쟁에 개입한다.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I bought some souvenirs for my friends in the hotel.
나는 호텔에서 친구들에게 줄 몇 가지 기념품을 샀다.</t>
        </is>
      </c>
      <c r="C27" s="26" t="inlineStr">
        <is>
          <t>I bought some souvenirs for my friends in the hotel.</t>
        </is>
      </c>
      <c r="D27" s="24" t="n">
        <v>26</v>
      </c>
      <c r="E27" s="27" t="inlineStr">
        <is>
          <t>souvenir</t>
        </is>
      </c>
      <c r="F27" s="41" t="inlineStr">
        <is>
          <t>[sùːvəníər]</t>
        </is>
      </c>
      <c r="G27" s="27" t="n"/>
      <c r="H27" s="28" t="inlineStr">
        <is>
          <t>기념품, 기념 선물</t>
        </is>
      </c>
      <c r="I27" s="30">
        <f>H27&amp;" "&amp;LEFT(E27,1)</f>
        <v/>
      </c>
      <c r="J27" s="9" t="inlineStr">
        <is>
          <t>I bought some souvenirs for my friends in the hotel.</t>
        </is>
      </c>
      <c r="K27" s="5" t="inlineStr">
        <is>
          <t>나는 호텔에서 친구들에게 줄 몇 가지 기념품을 샀다.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He directly supervises all the staff in this hotel.
그는 이 호텔의 전 직원을 직접 관리한다.</t>
        </is>
      </c>
      <c r="C28" s="26" t="inlineStr">
        <is>
          <t>He directly supervises all the staff in this hotel.</t>
        </is>
      </c>
      <c r="D28" s="24" t="n">
        <v>27</v>
      </c>
      <c r="E28" s="27" t="inlineStr">
        <is>
          <t>supervise</t>
        </is>
      </c>
      <c r="F28" s="41" t="inlineStr">
        <is>
          <t>[súːpərvàiz]</t>
        </is>
      </c>
      <c r="G28" s="27" t="n"/>
      <c r="H28" s="28" t="inlineStr">
        <is>
          <t>감독하다, 관리하다</t>
        </is>
      </c>
      <c r="I28" s="30">
        <f>H28&amp;" "&amp;LEFT(E28,1)</f>
        <v/>
      </c>
      <c r="J28" s="9" t="inlineStr">
        <is>
          <t>He directly supervises all the staff in this hotel.</t>
        </is>
      </c>
      <c r="K28" s="5" t="inlineStr">
        <is>
          <t>그는 이 호텔의 전 직원을 직접 관리한다.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Eagles have very good vision.
독수리는 매우 좋은 시력을 가지고 있다.</t>
        </is>
      </c>
      <c r="C29" s="26" t="inlineStr">
        <is>
          <t>Eagles have very good vision.</t>
        </is>
      </c>
      <c r="D29" s="24" t="n">
        <v>28</v>
      </c>
      <c r="E29" s="27" t="inlineStr">
        <is>
          <t>vision</t>
        </is>
      </c>
      <c r="F29" s="41" t="inlineStr">
        <is>
          <t>[víʒən]</t>
        </is>
      </c>
      <c r="G29" s="27" t="n"/>
      <c r="H29" s="28" t="inlineStr">
        <is>
          <t>시력; 시야; 통찰력</t>
        </is>
      </c>
      <c r="I29" s="30">
        <f>H29&amp;" "&amp;LEFT(E29,1)</f>
        <v/>
      </c>
      <c r="J29" s="9" t="inlineStr">
        <is>
          <t>Eagles have very good vision.</t>
        </is>
      </c>
      <c r="K29" s="5" t="inlineStr">
        <is>
          <t>독수리는 매우 좋은 시력을 가지고 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government is doing its best / to revive the economy.
정부는 최선을 다하고 있다 / 경기를 회복시키려고.</t>
        </is>
      </c>
      <c r="C30" s="26" t="inlineStr">
        <is>
          <t>The government is doing its best to revive the economy.</t>
        </is>
      </c>
      <c r="D30" s="24" t="n">
        <v>29</v>
      </c>
      <c r="E30" s="27" t="inlineStr">
        <is>
          <t>revive</t>
        </is>
      </c>
      <c r="F30" s="41" t="inlineStr">
        <is>
          <t>[riváiv]</t>
        </is>
      </c>
      <c r="G30" s="27" t="n"/>
      <c r="H30" s="28" t="inlineStr">
        <is>
          <t>소생[회복]시키다; 되살아나다</t>
        </is>
      </c>
      <c r="I30" s="30">
        <f>H30&amp;" "&amp;LEFT(E30,1)</f>
        <v/>
      </c>
      <c r="J30" s="15" t="inlineStr">
        <is>
          <t>The government is doing its best / to revive the economy.</t>
        </is>
      </c>
      <c r="K30" s="5" t="inlineStr">
        <is>
          <t>정부는 최선을 다하고 있다 / 경기를 회복시키려고.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Parents play a vital role / in the development of children.
부모는 매우 중요한 역할을 한다 / 아이의 발달에 있어서.</t>
        </is>
      </c>
      <c r="C31" s="26" t="inlineStr">
        <is>
          <t>Parents play a vital role in the development of children.</t>
        </is>
      </c>
      <c r="D31" s="24" t="n">
        <v>30</v>
      </c>
      <c r="E31" s="27" t="inlineStr">
        <is>
          <t>vital</t>
        </is>
      </c>
      <c r="F31" s="41" t="inlineStr">
        <is>
          <t>[váitl]</t>
        </is>
      </c>
      <c r="G31" s="27" t="n"/>
      <c r="H31" s="28" t="inlineStr">
        <is>
          <t>매우 중요한; 활기찬; 생명 유지에 필요한</t>
        </is>
      </c>
      <c r="I31" s="30">
        <f>H31&amp;" "&amp;LEFT(E31,1)</f>
        <v/>
      </c>
      <c r="J31" s="9" t="inlineStr">
        <is>
          <t>Parents play a vital role / in the development of children.</t>
        </is>
      </c>
      <c r="K31" s="8" t="inlineStr">
        <is>
          <t>부모는 매우 중요한 역할을 한다 / 아이의 발달에 있어서.</t>
        </is>
      </c>
      <c r="L31" s="1">
        <f>J31&amp;CHAR(10)&amp;K31</f>
        <v/>
      </c>
    </row>
    <row r="32">
      <c r="B32" s="23" t="n"/>
    </row>
    <row r="33">
      <c r="B33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29.xml><?xml version="1.0" encoding="utf-8"?>
<worksheet xmlns="http://schemas.openxmlformats.org/spreadsheetml/2006/main">
  <sheetPr codeName="Sheet29">
    <outlinePr summaryBelow="1" summaryRight="1"/>
    <pageSetUpPr/>
  </sheetPr>
  <dimension ref="A1:L44"/>
  <sheetViews>
    <sheetView topLeftCell="A21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29</t>
        </is>
      </c>
      <c r="F1" s="40" t="n"/>
      <c r="G1" s="18" t="inlineStr">
        <is>
          <t>DAY 29</t>
        </is>
      </c>
      <c r="H1" s="4" t="n"/>
      <c r="I1" s="21" t="n"/>
    </row>
    <row r="2" ht="51.75" customHeight="1" s="43">
      <c r="A2" s="24" t="n">
        <v>1</v>
      </c>
      <c r="B2" s="25" t="inlineStr">
        <is>
          <t>I’m an introvert, so it’s hard / for me to socialize with others.
나는 내성적인 사람이라서, 힘들다 / 다른 사람들과 어울리는 게.</t>
        </is>
      </c>
      <c r="C2" s="26" t="inlineStr">
        <is>
          <t>I’m an introvert, so it’s hard for me to socialize with others.</t>
        </is>
      </c>
      <c r="D2" s="24" t="n">
        <v>1</v>
      </c>
      <c r="E2" s="27" t="inlineStr">
        <is>
          <t>introvert</t>
        </is>
      </c>
      <c r="F2" s="41" t="inlineStr">
        <is>
          <t>[íntrəvə̀ːrt]</t>
        </is>
      </c>
      <c r="G2" s="27" t="n"/>
      <c r="H2" s="28" t="inlineStr">
        <is>
          <t>내성적인 사람</t>
        </is>
      </c>
      <c r="I2" s="29">
        <f>H2&amp;" "&amp;LEFT(E2,1)</f>
        <v/>
      </c>
      <c r="J2" s="9" t="inlineStr">
        <is>
          <t>I’m an introvert, so it’s hard / for me to socialize with others.</t>
        </is>
      </c>
      <c r="K2" s="5" t="inlineStr">
        <is>
          <t>나는 내성적인 사람이라서, 힘들다 / 다른 사람들과 어울리는 게.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An extrovert likes being around other people.
외향적인 사람은 다른 사람들과 어울리는 것을 좋아한다.</t>
        </is>
      </c>
      <c r="C3" s="26" t="inlineStr">
        <is>
          <t>An extrovert likes being around other people.</t>
        </is>
      </c>
      <c r="D3" s="24" t="n">
        <v>2</v>
      </c>
      <c r="E3" s="27" t="inlineStr">
        <is>
          <t>extrovert</t>
        </is>
      </c>
      <c r="F3" s="41" t="inlineStr">
        <is>
          <t>[ékstrəvə̀ːrt]</t>
        </is>
      </c>
      <c r="G3" s="27" t="n"/>
      <c r="H3" s="28" t="inlineStr">
        <is>
          <t>외향적인 사람</t>
        </is>
      </c>
      <c r="I3" s="29">
        <f>H3&amp;" "&amp;LEFT(E3,1)</f>
        <v/>
      </c>
      <c r="J3" s="9" t="inlineStr">
        <is>
          <t>An extrovert likes being around other people.</t>
        </is>
      </c>
      <c r="K3" s="5" t="inlineStr">
        <is>
          <t>외향적인 사람은 다른 사람들과 어울리는 것을 좋아한다.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Her attitude is seen / as an implicit criticism of his argument.
그녀의 태도는 보인다 / 그의 주장에 대한 암묵적인 비판으로.</t>
        </is>
      </c>
      <c r="C4" s="26" t="inlineStr">
        <is>
          <t>Her attitude is seen as an implicit criticism of his argument.</t>
        </is>
      </c>
      <c r="D4" s="24" t="n">
        <v>3</v>
      </c>
      <c r="E4" s="27" t="inlineStr">
        <is>
          <t>implicit</t>
        </is>
      </c>
      <c r="F4" s="41" t="inlineStr">
        <is>
          <t>[implísit]</t>
        </is>
      </c>
      <c r="G4" s="27" t="n"/>
      <c r="H4" s="28" t="inlineStr">
        <is>
          <t>내포된, 함축적인</t>
        </is>
      </c>
      <c r="I4" s="29">
        <f>H4&amp;" "&amp;LEFT(E4,1)</f>
        <v/>
      </c>
      <c r="J4" s="9" t="inlineStr">
        <is>
          <t>Her attitude is seen / as an implicit criticism of his argument.</t>
        </is>
      </c>
      <c r="K4" s="5" t="inlineStr">
        <is>
          <t>그녀의 태도는 보인다 / 그의 주장에 대한 암묵적인 비판으로.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My boss gave me explicit directions and advice / about the project.
나의 상사는 나에게 뚜렷한 지침과 조언을 주었다 / 그 프로젝트에 대한.</t>
        </is>
      </c>
      <c r="C5" s="26" t="inlineStr">
        <is>
          <t>My boss gave me explicit directions and advice about the project.</t>
        </is>
      </c>
      <c r="D5" s="24" t="n">
        <v>4</v>
      </c>
      <c r="E5" s="27" t="inlineStr">
        <is>
          <t>explicit</t>
        </is>
      </c>
      <c r="F5" s="41" t="inlineStr">
        <is>
          <t>[iksplísit]</t>
        </is>
      </c>
      <c r="G5" s="27" t="n"/>
      <c r="H5" s="28" t="inlineStr">
        <is>
          <t>뚜렷한, 명백한</t>
        </is>
      </c>
      <c r="I5" s="29">
        <f>H5&amp;" "&amp;LEFT(E5,1)</f>
        <v/>
      </c>
      <c r="J5" s="9" t="inlineStr">
        <is>
          <t>My boss gave me explicit directions and advice / about the project.</t>
        </is>
      </c>
      <c r="K5" s="5" t="inlineStr">
        <is>
          <t>나의 상사는 나에게 뚜렷한 지침과 조언을 주었다 / 그 프로젝트에 대한.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He immigrated to Japan / three years ago.
그는 일본으로 이민을 왔다 / 3년 전에.</t>
        </is>
      </c>
      <c r="C6" s="26" t="inlineStr">
        <is>
          <t>He immigrated to Japan three years ago.</t>
        </is>
      </c>
      <c r="D6" s="24" t="n">
        <v>5</v>
      </c>
      <c r="E6" s="27" t="inlineStr">
        <is>
          <t>immigrate</t>
        </is>
      </c>
      <c r="F6" s="41" t="inlineStr">
        <is>
          <t>[íməgrèit]</t>
        </is>
      </c>
      <c r="G6" s="27" t="n"/>
      <c r="H6" s="28" t="inlineStr">
        <is>
          <t>(타국에서) 이주하다, 이민 오다</t>
        </is>
      </c>
      <c r="I6" s="29">
        <f>H6&amp;" "&amp;LEFT(E6,1)</f>
        <v/>
      </c>
      <c r="J6" s="9" t="inlineStr">
        <is>
          <t>He immigrated to Japan / three years ago.</t>
        </is>
      </c>
      <c r="K6" s="5" t="inlineStr">
        <is>
          <t>그는 일본으로 이민을 왔다 / 3년 전에.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Her family emigrated from China to Brazil.
그녀의 가족은 중국에서 브라질로 이민을 갔다.</t>
        </is>
      </c>
      <c r="C7" s="26" t="inlineStr">
        <is>
          <t>Her family emigrated from China to Brazil.</t>
        </is>
      </c>
      <c r="D7" s="24" t="n">
        <v>6</v>
      </c>
      <c r="E7" s="27" t="inlineStr">
        <is>
          <t>emigrate</t>
        </is>
      </c>
      <c r="F7" s="41" t="inlineStr">
        <is>
          <t>[émigrèit]</t>
        </is>
      </c>
      <c r="G7" s="27" t="n"/>
      <c r="H7" s="28" t="inlineStr">
        <is>
          <t>(타국으로) 이주하다, 이민 가다</t>
        </is>
      </c>
      <c r="I7" s="29">
        <f>H7&amp;" "&amp;LEFT(E7,1)</f>
        <v/>
      </c>
      <c r="J7" s="9" t="inlineStr">
        <is>
          <t>Her family emigrated from China to Brazil.</t>
        </is>
      </c>
      <c r="K7" s="5" t="inlineStr">
        <is>
          <t>그녀의 가족은 중국에서 브라질로 이민을 갔다.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Culture is a relative concept.
문화는 상대적인 개념이다.</t>
        </is>
      </c>
      <c r="C8" s="26" t="inlineStr">
        <is>
          <t>Culture is a relative concept.</t>
        </is>
      </c>
      <c r="D8" s="24" t="n">
        <v>7</v>
      </c>
      <c r="E8" s="27" t="inlineStr">
        <is>
          <t>relative</t>
        </is>
      </c>
      <c r="F8" s="41" t="inlineStr">
        <is>
          <t>[rélətiv]</t>
        </is>
      </c>
      <c r="G8" s="27" t="n"/>
      <c r="H8" s="28" t="inlineStr">
        <is>
          <t>상대적인; 관련 있는; 친척</t>
        </is>
      </c>
      <c r="I8" s="29">
        <f>H8&amp;" "&amp;LEFT(E8,1)</f>
        <v/>
      </c>
      <c r="J8" s="9" t="inlineStr">
        <is>
          <t>Culture is a relative concept.</t>
        </is>
      </c>
      <c r="K8" s="5" t="inlineStr">
        <is>
          <t>문화는 상대적인 개념이다.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He can only sleep / in absolute darkness.
그는 잠을 잘 수 있다 / 완전한 어둠 속에서만.</t>
        </is>
      </c>
      <c r="C9" s="26" t="inlineStr">
        <is>
          <t>He can only sleep in absolute darkness.</t>
        </is>
      </c>
      <c r="D9" s="24" t="n">
        <v>8</v>
      </c>
      <c r="E9" s="27" t="inlineStr">
        <is>
          <t>absolute</t>
        </is>
      </c>
      <c r="F9" s="41" t="inlineStr">
        <is>
          <t>[ǽbsəlùːt]</t>
        </is>
      </c>
      <c r="G9" s="27" t="n"/>
      <c r="H9" s="28" t="inlineStr">
        <is>
          <t>절대적인; 완전한</t>
        </is>
      </c>
      <c r="I9" s="29">
        <f>H9&amp;" "&amp;LEFT(E9,1)</f>
        <v/>
      </c>
      <c r="J9" s="9" t="inlineStr">
        <is>
          <t>He can only sleep / in absolute darkness.</t>
        </is>
      </c>
      <c r="K9" s="5" t="inlineStr">
        <is>
          <t>그는 잠을 잘 수 있다 / 완전한 어둠 속에서만.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This evidence is relevant to the case.
이 증거는 그 사건과 관련이 있다.</t>
        </is>
      </c>
      <c r="C10" s="26" t="inlineStr">
        <is>
          <t>This evidence is relevant to the case.</t>
        </is>
      </c>
      <c r="D10" s="24" t="n">
        <v>9</v>
      </c>
      <c r="E10" s="27" t="inlineStr">
        <is>
          <t>relevant</t>
        </is>
      </c>
      <c r="F10" s="41" t="inlineStr">
        <is>
          <t>[réləvənt]</t>
        </is>
      </c>
      <c r="G10" s="27" t="n"/>
      <c r="H10" s="28" t="inlineStr">
        <is>
          <t>관련된, 적절한</t>
        </is>
      </c>
      <c r="I10" s="29">
        <f>H10&amp;" "&amp;LEFT(E10,1)</f>
        <v/>
      </c>
      <c r="J10" s="9" t="inlineStr">
        <is>
          <t>This evidence is relevant to the case.</t>
        </is>
      </c>
      <c r="K10" s="5" t="inlineStr">
        <is>
          <t>이 증거는 그 사건과 관련이 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His answer was irrelevant to the topic.
그의 대답은 주제와 상관이 없었다.</t>
        </is>
      </c>
      <c r="C11" s="26" t="inlineStr">
        <is>
          <t>His answer was irrelevant to the topic.</t>
        </is>
      </c>
      <c r="D11" s="24" t="n">
        <v>10</v>
      </c>
      <c r="E11" s="27" t="inlineStr">
        <is>
          <t>irrelevant</t>
        </is>
      </c>
      <c r="F11" s="41" t="inlineStr">
        <is>
          <t>[iréləvənt]</t>
        </is>
      </c>
      <c r="G11" s="27" t="n"/>
      <c r="H11" s="28" t="inlineStr">
        <is>
          <t>무관계한, 상관없는</t>
        </is>
      </c>
      <c r="I11" s="29">
        <f>H11&amp;" "&amp;LEFT(E11,1)</f>
        <v/>
      </c>
      <c r="J11" s="9" t="inlineStr">
        <is>
          <t>His answer was irrelevant to the topic.</t>
        </is>
      </c>
      <c r="K11" s="5" t="inlineStr">
        <is>
          <t>그의 대답은 주제와 상관이 없었다.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She is very active in volunteer work.
그녀는 봉사 활동에 매우 적극적이다.</t>
        </is>
      </c>
      <c r="C12" s="26" t="inlineStr">
        <is>
          <t>She is very active in volunteer work.</t>
        </is>
      </c>
      <c r="D12" s="24" t="n">
        <v>11</v>
      </c>
      <c r="E12" s="27" t="inlineStr">
        <is>
          <t>active</t>
        </is>
      </c>
      <c r="F12" s="41" t="inlineStr">
        <is>
          <t>[ǽktiv]</t>
        </is>
      </c>
      <c r="G12" s="27" t="n"/>
      <c r="H12" s="28" t="inlineStr">
        <is>
          <t>적극적인; 활동적인</t>
        </is>
      </c>
      <c r="I12" s="29">
        <f>H12&amp;" "&amp;LEFT(E12,1)</f>
        <v/>
      </c>
      <c r="J12" s="9" t="inlineStr">
        <is>
          <t>She is very active in volunteer work.</t>
        </is>
      </c>
      <c r="K12" s="5" t="inlineStr">
        <is>
          <t>그녀는 봉사 활동에 매우 적극적이다.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He took a passive attitude / toward learning.
그는 소극적인 태도를 취했다 / 배움에 있어서.</t>
        </is>
      </c>
      <c r="C13" s="26" t="inlineStr">
        <is>
          <t>He took a passive attitude toward learning.</t>
        </is>
      </c>
      <c r="D13" s="24" t="n">
        <v>12</v>
      </c>
      <c r="E13" s="27" t="inlineStr">
        <is>
          <t>passive</t>
        </is>
      </c>
      <c r="F13" s="41" t="inlineStr">
        <is>
          <t>[pǽsiv]</t>
        </is>
      </c>
      <c r="G13" s="27" t="n"/>
      <c r="H13" s="28" t="inlineStr">
        <is>
          <t>소극적인, 수동적인</t>
        </is>
      </c>
      <c r="I13" s="29">
        <f>H13&amp;" "&amp;LEFT(E13,1)</f>
        <v/>
      </c>
      <c r="J13" s="9" t="inlineStr">
        <is>
          <t>He took a passive attitude / toward learning.</t>
        </is>
      </c>
      <c r="K13" s="5" t="inlineStr">
        <is>
          <t>그는 소극적인 태도를 취했다 / 배움에 있어서.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That way, you can easily attach files / to an email message.
그런 방식으로, 너는 파일을 쉽게 첨부할 수 있다 / 이메일에.</t>
        </is>
      </c>
      <c r="C14" s="26" t="inlineStr">
        <is>
          <t>That way, you can easily attach files to an email message.</t>
        </is>
      </c>
      <c r="D14" s="24" t="n">
        <v>13</v>
      </c>
      <c r="E14" s="27" t="inlineStr">
        <is>
          <t>attach</t>
        </is>
      </c>
      <c r="F14" s="41" t="inlineStr">
        <is>
          <t>[ətǽʧ]</t>
        </is>
      </c>
      <c r="G14" s="27" t="n"/>
      <c r="H14" s="28" t="inlineStr">
        <is>
          <t>붙이다, 첨부하다</t>
        </is>
      </c>
      <c r="I14" s="29">
        <f>H14&amp;" "&amp;LEFT(E14,1)</f>
        <v/>
      </c>
      <c r="J14" s="9" t="inlineStr">
        <is>
          <t>That way, you can easily attach files / to an email message.</t>
        </is>
      </c>
      <c r="K14" s="5" t="inlineStr">
        <is>
          <t>그런 방식으로, 너는 파일을 쉽게 첨부할 수 있다 / 이메일에.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Don’t detach the price tag from your sneakers.
운동화 가격표를 떼지 마라.</t>
        </is>
      </c>
      <c r="C15" s="26" t="inlineStr">
        <is>
          <t>Don’t detach the price tag from your sneakers.</t>
        </is>
      </c>
      <c r="D15" s="24" t="n">
        <v>14</v>
      </c>
      <c r="E15" s="27" t="inlineStr">
        <is>
          <t>detach</t>
        </is>
      </c>
      <c r="F15" s="41" t="inlineStr">
        <is>
          <t>[ditǽʧ]</t>
        </is>
      </c>
      <c r="G15" s="27" t="n"/>
      <c r="H15" s="28" t="inlineStr">
        <is>
          <t>분리하다, 떼어내다</t>
        </is>
      </c>
      <c r="I15" s="29">
        <f>H15&amp;" "&amp;LEFT(E15,1)</f>
        <v/>
      </c>
      <c r="J15" s="9" t="inlineStr">
        <is>
          <t>Don’t detach the price tag from your sneakers.</t>
        </is>
      </c>
      <c r="K15" s="5" t="inlineStr">
        <is>
          <t>운동화 가격표를 떼지 마라.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majority agreed / that his idea was the best.
대다수가 동의했다 / 그의 의견이 최고라는 데.</t>
        </is>
      </c>
      <c r="C16" s="26" t="inlineStr">
        <is>
          <t>The majority agreed that his idea was the best.</t>
        </is>
      </c>
      <c r="D16" s="24" t="n">
        <v>15</v>
      </c>
      <c r="E16" s="27" t="inlineStr">
        <is>
          <t>majority</t>
        </is>
      </c>
      <c r="F16" s="41" t="inlineStr">
        <is>
          <t>[mədʒɔ́ːrəti]</t>
        </is>
      </c>
      <c r="G16" s="27" t="n"/>
      <c r="H16" s="28" t="inlineStr">
        <is>
          <t>대다수, 대부분</t>
        </is>
      </c>
      <c r="I16" s="29">
        <f>H16&amp;" "&amp;LEFT(E16,1)</f>
        <v/>
      </c>
      <c r="J16" s="9" t="inlineStr">
        <is>
          <t>The majority agreed / that his idea was the best.</t>
        </is>
      </c>
      <c r="K16" s="5" t="inlineStr">
        <is>
          <t>대다수가 동의했다 / 그의 의견이 최고라는 데.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opinion of the minority is also important.
소수의 의견 또한 중요하다.</t>
        </is>
      </c>
      <c r="C17" s="26" t="inlineStr">
        <is>
          <t>The opinion of the minority is also important.</t>
        </is>
      </c>
      <c r="D17" s="24" t="n">
        <v>16</v>
      </c>
      <c r="E17" s="27" t="inlineStr">
        <is>
          <t>minority</t>
        </is>
      </c>
      <c r="F17" s="41" t="inlineStr">
        <is>
          <t>[minɔ́ːrəti]</t>
        </is>
      </c>
      <c r="G17" s="27" t="n"/>
      <c r="H17" s="28" t="inlineStr">
        <is>
          <t>소수(파); 소수 민족</t>
        </is>
      </c>
      <c r="I17" s="29">
        <f>H17&amp;" "&amp;LEFT(E17,1)</f>
        <v/>
      </c>
      <c r="J17" s="9" t="inlineStr">
        <is>
          <t>The opinion of the minority is also important.</t>
        </is>
      </c>
      <c r="K17" s="5" t="inlineStr">
        <is>
          <t>소수의 의견 또한 중요하다.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If you add five to five, you get ten.
5 더하기 5는 10이다.</t>
        </is>
      </c>
      <c r="C18" s="26" t="inlineStr">
        <is>
          <t>If you add five to five, you get ten.</t>
        </is>
      </c>
      <c r="D18" s="24" t="n">
        <v>17</v>
      </c>
      <c r="E18" s="27" t="inlineStr">
        <is>
          <t>add</t>
        </is>
      </c>
      <c r="F18" s="41" t="inlineStr">
        <is>
          <t>[æd]</t>
        </is>
      </c>
      <c r="G18" s="27" t="n"/>
      <c r="H18" s="28" t="inlineStr">
        <is>
          <t>더하다, 추가하다</t>
        </is>
      </c>
      <c r="I18" s="29">
        <f>H18&amp;" "&amp;LEFT(E18,1)</f>
        <v/>
      </c>
      <c r="J18" s="9" t="inlineStr">
        <is>
          <t>If you add five to five, you get ten.</t>
        </is>
      </c>
      <c r="K18" s="5" t="inlineStr">
        <is>
          <t>5 더하기 5는 10이다.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If you subtract three from ten, you get seven.
10에서 3을 빼면 7이 남는다.</t>
        </is>
      </c>
      <c r="C19" s="26" t="inlineStr">
        <is>
          <t>If you subtract three from ten, you get seven.</t>
        </is>
      </c>
      <c r="D19" s="24" t="n">
        <v>18</v>
      </c>
      <c r="E19" s="27" t="inlineStr">
        <is>
          <t>subtract</t>
        </is>
      </c>
      <c r="F19" s="41" t="inlineStr">
        <is>
          <t>[səbtrǽkt]</t>
        </is>
      </c>
      <c r="G19" s="27" t="n"/>
      <c r="H19" s="28" t="inlineStr">
        <is>
          <t>빼다, 덜다</t>
        </is>
      </c>
      <c r="I19" s="29">
        <f>H19&amp;" "&amp;LEFT(E19,1)</f>
        <v/>
      </c>
      <c r="J19" s="9" t="inlineStr">
        <is>
          <t>If you subtract three from ten, you get seven.</t>
        </is>
      </c>
      <c r="K19" s="5" t="inlineStr">
        <is>
          <t>10에서 3을 빼면 7이 남는다.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You must keep a positive and optimistic attitude / to succeed.
긍정적이고 낙관적인 태도를 유지해야 한다 / 성공하기 위해서는.</t>
        </is>
      </c>
      <c r="C20" s="26" t="inlineStr">
        <is>
          <t>You must keep a positive and optimistic attitude to succeed.</t>
        </is>
      </c>
      <c r="D20" s="24" t="n">
        <v>19</v>
      </c>
      <c r="E20" s="27" t="inlineStr">
        <is>
          <t>optimistic</t>
        </is>
      </c>
      <c r="F20" s="41" t="inlineStr">
        <is>
          <t>[ὰptəmístik]</t>
        </is>
      </c>
      <c r="G20" s="27" t="n"/>
      <c r="H20" s="28" t="inlineStr">
        <is>
          <t>낙관[낙천]적인, 낙천주의의</t>
        </is>
      </c>
      <c r="I20" s="29">
        <f>H20&amp;" "&amp;LEFT(E20,1)</f>
        <v/>
      </c>
      <c r="J20" s="9" t="inlineStr">
        <is>
          <t>You must keep a positive and optimistic attitude / to succeed.</t>
        </is>
      </c>
      <c r="K20" s="5" t="inlineStr">
        <is>
          <t>긍정적이고 낙관적인 태도를 유지해야 한다 / 성공하기 위해서는.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He gave a skeptical response / to my idea.
그는 회의적인 반응을 보였다 / 내 의견에.</t>
        </is>
      </c>
      <c r="C21" s="26" t="inlineStr">
        <is>
          <t>He gave a skeptical response to my idea.</t>
        </is>
      </c>
      <c r="D21" s="24" t="n">
        <v>20</v>
      </c>
      <c r="E21" s="27" t="inlineStr">
        <is>
          <t>skeptical</t>
        </is>
      </c>
      <c r="F21" s="41" t="inlineStr">
        <is>
          <t>[sképtikəl]</t>
        </is>
      </c>
      <c r="G21" s="27" t="n"/>
      <c r="H21" s="28" t="inlineStr">
        <is>
          <t>회의적인</t>
        </is>
      </c>
      <c r="I21" s="29">
        <f>H21&amp;" "&amp;LEFT(E21,1)</f>
        <v/>
      </c>
      <c r="J21" s="9" t="inlineStr">
        <is>
          <t>He gave a skeptical response / to my idea.</t>
        </is>
      </c>
      <c r="K21" s="5" t="inlineStr">
        <is>
          <t>그는 회의적인 반응을 보였다 / 내 의견에.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car accelerated / and moved in front of the bus.
그 차는 속도를 내서 / 버스를 추월했다.</t>
        </is>
      </c>
      <c r="C22" s="26" t="inlineStr">
        <is>
          <t>The car accelerated and moved in front of the bus.</t>
        </is>
      </c>
      <c r="D22" s="24" t="n">
        <v>21</v>
      </c>
      <c r="E22" s="27" t="inlineStr">
        <is>
          <t>accelerate</t>
        </is>
      </c>
      <c r="F22" s="41" t="inlineStr">
        <is>
          <t>[æksélərèit, əksélərèit]</t>
        </is>
      </c>
      <c r="G22" s="27" t="n"/>
      <c r="H22" s="28" t="inlineStr">
        <is>
          <t>가속하다, 빨라지다; 촉진하다</t>
        </is>
      </c>
      <c r="I22" s="29">
        <f>H22&amp;" "&amp;LEFT(E22,1)</f>
        <v/>
      </c>
      <c r="J22" s="9" t="inlineStr">
        <is>
          <t>The car accelerated / and moved in front of the bus.</t>
        </is>
      </c>
      <c r="K22" s="5" t="inlineStr">
        <is>
          <t>그 차는 속도를 내서 / 버스를 추월했다.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I decelerated my car / when the traffic light turned yellow.
나는 차의 속도를 줄였다 / 신호등이 노란 불로 바뀌었을 때.</t>
        </is>
      </c>
      <c r="C23" s="26" t="inlineStr">
        <is>
          <t>I decelerated my car when the traffic light turned yellow.</t>
        </is>
      </c>
      <c r="D23" s="24" t="n">
        <v>22</v>
      </c>
      <c r="E23" s="27" t="inlineStr">
        <is>
          <t>decelerate</t>
        </is>
      </c>
      <c r="F23" s="41" t="inlineStr">
        <is>
          <t>[diːsélərèit]</t>
        </is>
      </c>
      <c r="G23" s="27" t="n"/>
      <c r="H23" s="28" t="inlineStr">
        <is>
          <t>감속하다, 속도가 줄어들다</t>
        </is>
      </c>
      <c r="I23" s="29">
        <f>H23&amp;" "&amp;LEFT(E23,1)</f>
        <v/>
      </c>
      <c r="J23" s="9" t="inlineStr">
        <is>
          <t>I decelerated my car / when the traffic light turned yellow.</t>
        </is>
      </c>
      <c r="K23" s="5" t="inlineStr">
        <is>
          <t>나는 차의 속도를 줄였다 / 신호등이 노란 불로 바뀌었을 때.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It seems that he can’t understand the complexity of the situation.
그는 상황의 복잡성을 이해하지 못하는 것 같다.</t>
        </is>
      </c>
      <c r="C24" s="26" t="inlineStr">
        <is>
          <t>It seems that he can’t understand the complexity of the situation.</t>
        </is>
      </c>
      <c r="D24" s="24" t="n">
        <v>23</v>
      </c>
      <c r="E24" s="27" t="inlineStr">
        <is>
          <t>complexity</t>
        </is>
      </c>
      <c r="F24" s="41" t="inlineStr">
        <is>
          <t>[kəmpléksəti]</t>
        </is>
      </c>
      <c r="G24" s="27" t="n"/>
      <c r="H24" s="28" t="inlineStr">
        <is>
          <t>복잡성, 복잡함</t>
        </is>
      </c>
      <c r="I24" s="29">
        <f>H24&amp;" "&amp;LEFT(E24,1)</f>
        <v/>
      </c>
      <c r="J24" s="9" t="inlineStr">
        <is>
          <t>It seems that he can’t understand the complexity of the situation.</t>
        </is>
      </c>
      <c r="K24" s="5" t="inlineStr">
        <is>
          <t>그는 상황의 복잡성을 이해하지 못하는 것 같다.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One of the advantages of the new system is its simplicity.
그 새로운 제도의 장점 중 하나는 단순하다는 것이다.</t>
        </is>
      </c>
      <c r="C25" s="26" t="inlineStr">
        <is>
          <t>One of the advantages of the new system is its simplicity.</t>
        </is>
      </c>
      <c r="D25" s="24" t="n">
        <v>24</v>
      </c>
      <c r="E25" s="27" t="inlineStr">
        <is>
          <t>simplicity</t>
        </is>
      </c>
      <c r="F25" s="41" t="inlineStr">
        <is>
          <t>[simplísəti]</t>
        </is>
      </c>
      <c r="G25" s="27" t="n"/>
      <c r="H25" s="28" t="inlineStr">
        <is>
          <t>단순함, 간단함</t>
        </is>
      </c>
      <c r="I25" s="29">
        <f>H25&amp;" "&amp;LEFT(E25,1)</f>
        <v/>
      </c>
      <c r="J25" s="9" t="inlineStr">
        <is>
          <t>One of the advantages of the new system is its simplicity.</t>
        </is>
      </c>
      <c r="K25" s="5" t="inlineStr">
        <is>
          <t>그 새로운 제도의 장점 중 하나는 단순하다는 것이다.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task was very hard / and required a lot of mental strength.
그 일은 매우 어려워서 / 많은 정신력을 필요로 했다.</t>
        </is>
      </c>
      <c r="C26" s="26" t="inlineStr">
        <is>
          <t>The task was very hard and required a lot of mental strength.</t>
        </is>
      </c>
      <c r="D26" s="24" t="n">
        <v>25</v>
      </c>
      <c r="E26" s="27" t="inlineStr">
        <is>
          <t>mental</t>
        </is>
      </c>
      <c r="F26" s="41" t="inlineStr">
        <is>
          <t>[méntl]</t>
        </is>
      </c>
      <c r="G26" s="27" t="n"/>
      <c r="H26" s="28" t="inlineStr">
        <is>
          <t>정신의, 마음의</t>
        </is>
      </c>
      <c r="I26" s="29">
        <f>H26&amp;" "&amp;LEFT(E26,1)</f>
        <v/>
      </c>
      <c r="J26" s="9" t="inlineStr">
        <is>
          <t>The task was very hard / and required a lot of mental strength.</t>
        </is>
      </c>
      <c r="K26" s="5" t="inlineStr">
        <is>
          <t>그 일은 매우 어려워서 / 많은 정신력을 필요로 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Climbing the mountain is good / for your physical health.
산에 오르는 것은 좋다 / 너의 신체 건강에.</t>
        </is>
      </c>
      <c r="C27" s="26" t="inlineStr">
        <is>
          <t>Climbing the mountain is good for your physical health.</t>
        </is>
      </c>
      <c r="D27" s="24" t="n">
        <v>26</v>
      </c>
      <c r="E27" s="27" t="inlineStr">
        <is>
          <t>physical</t>
        </is>
      </c>
      <c r="F27" s="41" t="inlineStr">
        <is>
          <t>[fízikəl]</t>
        </is>
      </c>
      <c r="G27" s="27" t="n"/>
      <c r="H27" s="28" t="inlineStr">
        <is>
          <t>육체의, 신체적인; 물질적인</t>
        </is>
      </c>
      <c r="I27" s="29">
        <f>H27&amp;" "&amp;LEFT(E27,1)</f>
        <v/>
      </c>
      <c r="J27" s="9" t="inlineStr">
        <is>
          <t>Climbing the mountain is good / for your physical health.</t>
        </is>
      </c>
      <c r="K27" s="5" t="inlineStr">
        <is>
          <t>산에 오르는 것은 좋다 / 너의 신체 건강에.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My ancestor settled / on Long Island in the 17th century.
나의 조상은 정착했다 / 17세기에 롱 아일랜드에.</t>
        </is>
      </c>
      <c r="C28" s="26" t="inlineStr">
        <is>
          <t>My ancestor settled on Long Island in the 17th century.</t>
        </is>
      </c>
      <c r="D28" s="24" t="n">
        <v>27</v>
      </c>
      <c r="E28" s="27" t="inlineStr">
        <is>
          <t>ancestor</t>
        </is>
      </c>
      <c r="F28" s="41" t="inlineStr">
        <is>
          <t>[ǽnsestər, -tris]</t>
        </is>
      </c>
      <c r="G28" s="27" t="n"/>
      <c r="H28" s="28" t="inlineStr">
        <is>
          <t>조상, 선조</t>
        </is>
      </c>
      <c r="I28" s="29">
        <f>H28&amp;" "&amp;LEFT(E28,1)</f>
        <v/>
      </c>
      <c r="J28" s="9" t="inlineStr">
        <is>
          <t>My ancestor settled / on Long Island in the 17th century.</t>
        </is>
      </c>
      <c r="K28" s="5" t="inlineStr">
        <is>
          <t>나의 조상은 정착했다 / 17세기에 롱 아일랜드에.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He is a descendant of the Hungarian king.
그는 헝가리 왕의 후손이다.</t>
        </is>
      </c>
      <c r="C29" s="26" t="inlineStr">
        <is>
          <t>He is a descendant of the Hungarian king.</t>
        </is>
      </c>
      <c r="D29" s="24" t="n">
        <v>28</v>
      </c>
      <c r="E29" s="27" t="inlineStr">
        <is>
          <t>descendant</t>
        </is>
      </c>
      <c r="F29" s="41" t="inlineStr">
        <is>
          <t>[diséndənt]</t>
        </is>
      </c>
      <c r="G29" s="27" t="n"/>
      <c r="H29" s="28" t="inlineStr">
        <is>
          <t>자손, 후예</t>
        </is>
      </c>
      <c r="I29" s="29">
        <f>H29&amp;" "&amp;LEFT(E29,1)</f>
        <v/>
      </c>
      <c r="J29" s="9" t="inlineStr">
        <is>
          <t>He is a descendant of the Hungarian king.</t>
        </is>
      </c>
      <c r="K29" s="5" t="inlineStr">
        <is>
          <t>그는 헝가리 왕의 후손이다.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Oil prices increased sharply / because of a shortfall in crude oil supplies.
유가가 급격히 올랐다 / 원유 공급의 부족으로.</t>
        </is>
      </c>
      <c r="C30" s="26" t="inlineStr">
        <is>
          <t>Oil prices increased sharply because of a shortfall in crude oil supplies.</t>
        </is>
      </c>
      <c r="D30" s="24" t="n">
        <v>29</v>
      </c>
      <c r="E30" s="27" t="inlineStr">
        <is>
          <t>increase</t>
        </is>
      </c>
      <c r="F30" s="41" t="inlineStr">
        <is>
          <t>[inkríːs]</t>
        </is>
      </c>
      <c r="G30" s="27" t="n"/>
      <c r="H30" s="28" t="inlineStr">
        <is>
          <t>증가시키다, 증가(하다)</t>
        </is>
      </c>
      <c r="I30" s="29">
        <f>H30&amp;" "&amp;LEFT(E30,1)</f>
        <v/>
      </c>
      <c r="J30" s="15" t="inlineStr">
        <is>
          <t>Oil prices increased sharply / because of a shortfall in crude oil supplies.</t>
        </is>
      </c>
      <c r="K30" s="5" t="inlineStr">
        <is>
          <t>유가가 급격히 올랐다 / 원유 공급의 부족으로.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number of visitors to the gallery has decreased steadily.
그 미술관을 찾는 방문객의 수가 꾸준히 감소하고 있다.</t>
        </is>
      </c>
      <c r="C31" s="26" t="inlineStr">
        <is>
          <t>The number of visitors to the gallery has decreased steadily.</t>
        </is>
      </c>
      <c r="D31" s="24" t="n">
        <v>30</v>
      </c>
      <c r="E31" s="27" t="inlineStr">
        <is>
          <t>decrease</t>
        </is>
      </c>
      <c r="F31" s="41" t="inlineStr">
        <is>
          <t>[dikríːs]</t>
        </is>
      </c>
      <c r="G31" s="27" t="n"/>
      <c r="H31" s="28" t="inlineStr">
        <is>
          <t>감소시키다, 감소(하다); 하락</t>
        </is>
      </c>
      <c r="I31" s="29">
        <f>H31&amp;" "&amp;LEFT(E31,1)</f>
        <v/>
      </c>
      <c r="J31" s="9" t="inlineStr">
        <is>
          <t>The number of visitors to the gallery has decreased steadily.</t>
        </is>
      </c>
      <c r="K31" s="8" t="inlineStr">
        <is>
          <t>그 미술관을 찾는 방문객의 수가 꾸준히 감소하고 있다.</t>
        </is>
      </c>
      <c r="L31" s="1">
        <f>J31&amp;CHAR(10)&amp;K31</f>
        <v/>
      </c>
    </row>
    <row r="32">
      <c r="A32" s="3" t="n"/>
      <c r="B32" s="23" t="n"/>
      <c r="D32" s="3" t="n"/>
      <c r="E32" s="7" t="n"/>
      <c r="F32" s="40" t="n"/>
      <c r="G32" s="7" t="n"/>
      <c r="H32" s="4" t="n"/>
      <c r="I32" s="21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31"/>
  <sheetViews>
    <sheetView topLeftCell="A24" zoomScale="70" zoomScaleNormal="70" zoomScalePageLayoutView="66" workbookViewId="0">
      <selection activeCell="O27" sqref="O27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03</t>
        </is>
      </c>
      <c r="F1" s="40" t="n"/>
      <c r="G1" s="18" t="inlineStr">
        <is>
          <t>DAY 03</t>
        </is>
      </c>
      <c r="H1" s="4" t="n"/>
      <c r="I1" s="21" t="n"/>
    </row>
    <row r="2" ht="51.75" customHeight="1" s="43">
      <c r="A2" s="24" t="n">
        <v>1</v>
      </c>
      <c r="B2" s="25" t="inlineStr">
        <is>
          <t xml:space="preserve">The evidence confirmed / the rumor is false.
그 증거는 보여주었다 / 그 소문이 거짓이라는 것을 </t>
        </is>
      </c>
      <c r="C2" s="26" t="inlineStr">
        <is>
          <t>The evidence confirmed the rumor is false.</t>
        </is>
      </c>
      <c r="D2" s="24" t="n">
        <v>1</v>
      </c>
      <c r="E2" s="27" t="inlineStr">
        <is>
          <t>confirm</t>
        </is>
      </c>
      <c r="F2" s="41" t="inlineStr">
        <is>
          <t>[kənfə́ːrm]</t>
        </is>
      </c>
      <c r="G2" s="27" t="n"/>
      <c r="H2" s="28" t="inlineStr">
        <is>
          <t>(~이 사실임을) 보여주다; 확인하다</t>
        </is>
      </c>
      <c r="I2" s="29">
        <f>H2&amp;" "&amp;LEFT(E2,1)</f>
        <v/>
      </c>
      <c r="J2" s="9" t="inlineStr">
        <is>
          <t>The evidence confirmed / the rumor is false.</t>
        </is>
      </c>
      <c r="K2" s="5" t="inlineStr">
        <is>
          <t xml:space="preserve">그 증거는 보여주었다 / 그 소문이 거짓이라는 것을 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country is in a state of war.
그 나라는 전시 상태이다.</t>
        </is>
      </c>
      <c r="C3" s="26" t="inlineStr">
        <is>
          <t>The country is in a state of war.</t>
        </is>
      </c>
      <c r="D3" s="24" t="n">
        <v>2</v>
      </c>
      <c r="E3" s="27" t="inlineStr">
        <is>
          <t>state</t>
        </is>
      </c>
      <c r="F3" s="41" t="inlineStr">
        <is>
          <t>[steit]</t>
        </is>
      </c>
      <c r="G3" s="27" t="n"/>
      <c r="H3" s="28" t="inlineStr">
        <is>
          <t>상태, 상황; 국가, 주; 진술하다</t>
        </is>
      </c>
      <c r="I3" s="29">
        <f>H3&amp;" "&amp;LEFT(E3,1)</f>
        <v/>
      </c>
      <c r="J3" s="9" t="inlineStr">
        <is>
          <t>The country is in a state of war.</t>
        </is>
      </c>
      <c r="K3" s="5" t="inlineStr">
        <is>
          <t>그 나라는 전시 상태이다.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 xml:space="preserve">He worked for a decade / in the public library.
그는 10년간 일했다 / 공공도서관에서 </t>
        </is>
      </c>
      <c r="C4" s="26" t="inlineStr">
        <is>
          <t>He worked for a decade in the public library.</t>
        </is>
      </c>
      <c r="D4" s="24" t="n">
        <v>3</v>
      </c>
      <c r="E4" s="27" t="inlineStr">
        <is>
          <t>decade</t>
        </is>
      </c>
      <c r="F4" s="41" t="inlineStr">
        <is>
          <t>[dékeid, dikéid]</t>
        </is>
      </c>
      <c r="G4" s="27" t="n"/>
      <c r="H4" s="28" t="inlineStr">
        <is>
          <t>10년</t>
        </is>
      </c>
      <c r="I4" s="29">
        <f>H4&amp;" "&amp;LEFT(E4,1)</f>
        <v/>
      </c>
      <c r="J4" s="9" t="inlineStr">
        <is>
          <t>He worked for a decade / in the public library.</t>
        </is>
      </c>
      <c r="K4" s="5" t="inlineStr">
        <is>
          <t xml:space="preserve">그는 10년간 일했다 / 공공도서관에서 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We need to acknowledge the importance of cultural diversity.
우리는 문화적 다양성의 중요성을 인정해야 한다.</t>
        </is>
      </c>
      <c r="C5" s="26" t="inlineStr">
        <is>
          <t>We need to acknowledge the importance of cultural diversity.</t>
        </is>
      </c>
      <c r="D5" s="24" t="n">
        <v>4</v>
      </c>
      <c r="E5" s="27" t="inlineStr">
        <is>
          <t>acknowledge</t>
        </is>
      </c>
      <c r="F5" s="41" t="inlineStr">
        <is>
          <t>[æknάlidʒ, əknάlidʒ]</t>
        </is>
      </c>
      <c r="G5" s="27" t="n"/>
      <c r="H5" s="28" t="inlineStr">
        <is>
          <t>인정하다, 승인하다; 감사를 표하다</t>
        </is>
      </c>
      <c r="I5" s="29">
        <f>H5&amp;" "&amp;LEFT(E5,1)</f>
        <v/>
      </c>
      <c r="J5" s="9" t="inlineStr">
        <is>
          <t>We need to acknowledge the importance of cultural diversity.</t>
        </is>
      </c>
      <c r="K5" s="5" t="inlineStr">
        <is>
          <t>우리는 문화적 다양성의 중요성을 인정해야 한다.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She made a crucial decision in her life.
그녀는 일생일대의 중대한 결정을 내렸다.</t>
        </is>
      </c>
      <c r="C6" s="26" t="inlineStr">
        <is>
          <t>She made a crucial decision in her life.</t>
        </is>
      </c>
      <c r="D6" s="24" t="n">
        <v>5</v>
      </c>
      <c r="E6" s="27" t="inlineStr">
        <is>
          <t>crucial</t>
        </is>
      </c>
      <c r="F6" s="41" t="inlineStr">
        <is>
          <t>[krúːʃəl]</t>
        </is>
      </c>
      <c r="G6" s="27" t="n"/>
      <c r="H6" s="28" t="inlineStr">
        <is>
          <t>결정적인, 중대한</t>
        </is>
      </c>
      <c r="I6" s="29">
        <f>H6&amp;" "&amp;LEFT(E6,1)</f>
        <v/>
      </c>
      <c r="J6" s="9" t="inlineStr">
        <is>
          <t>She made a crucial decision in her life.</t>
        </is>
      </c>
      <c r="K6" s="5" t="inlineStr">
        <is>
          <t>그녀는 일생일대의 중대한 결정을 내렸다.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A rolling stone gathers no moss.
구르는 돌에는 이끼가 끼지 않는다.</t>
        </is>
      </c>
      <c r="C7" s="26" t="inlineStr">
        <is>
          <t>A rolling stone gathers no moss.</t>
        </is>
      </c>
      <c r="D7" s="24" t="n">
        <v>6</v>
      </c>
      <c r="E7" s="27" t="inlineStr">
        <is>
          <t>gather</t>
        </is>
      </c>
      <c r="F7" s="41" t="inlineStr">
        <is>
          <t>[gǽðər]</t>
        </is>
      </c>
      <c r="G7" s="27" t="n"/>
      <c r="H7" s="28" t="inlineStr">
        <is>
          <t>모으다, 모이다; 이해하다</t>
        </is>
      </c>
      <c r="I7" s="29">
        <f>H7&amp;" "&amp;LEFT(E7,1)</f>
        <v/>
      </c>
      <c r="J7" s="9" t="inlineStr">
        <is>
          <t>A rolling stone gathers no moss.</t>
        </is>
      </c>
      <c r="K7" s="5" t="inlineStr">
        <is>
          <t>구르는 돌에는 이끼가 끼지 않는다.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Nobody can ignore the power of the public.
아무도 여론의 힘을 무시할 수 없다.</t>
        </is>
      </c>
      <c r="C8" s="26" t="inlineStr">
        <is>
          <t>Nobody can ignore the power of the public.</t>
        </is>
      </c>
      <c r="D8" s="24" t="n">
        <v>7</v>
      </c>
      <c r="E8" s="27" t="inlineStr">
        <is>
          <t>ignore</t>
        </is>
      </c>
      <c r="F8" s="41" t="inlineStr">
        <is>
          <t>[ignɔ́ːr]</t>
        </is>
      </c>
      <c r="G8" s="27" t="n"/>
      <c r="H8" s="28" t="inlineStr">
        <is>
          <t>무시하다; 못 본 척하다</t>
        </is>
      </c>
      <c r="I8" s="29">
        <f>H8&amp;" "&amp;LEFT(E8,1)</f>
        <v/>
      </c>
      <c r="J8" s="9" t="inlineStr">
        <is>
          <t>Nobody can ignore the power of the public.</t>
        </is>
      </c>
      <c r="K8" s="5" t="inlineStr">
        <is>
          <t>아무도 여론의 힘을 무시할 수 없다.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They demanded / that she refund their rent.
그들은 요구했다 / 그녀가 임대료를 환불해 줄 것을.</t>
        </is>
      </c>
      <c r="C9" s="26" t="inlineStr">
        <is>
          <t>They demanded that she refund their rent.</t>
        </is>
      </c>
      <c r="D9" s="24" t="n">
        <v>8</v>
      </c>
      <c r="E9" s="27" t="inlineStr">
        <is>
          <t>demand</t>
        </is>
      </c>
      <c r="F9" s="41" t="inlineStr">
        <is>
          <t>[dimǽnd]</t>
        </is>
      </c>
      <c r="G9" s="27" t="n"/>
      <c r="H9" s="28" t="inlineStr">
        <is>
          <t>요구(하다); 수요; 필요로 하다</t>
        </is>
      </c>
      <c r="I9" s="29">
        <f>H9&amp;" "&amp;LEFT(E9,1)</f>
        <v/>
      </c>
      <c r="J9" s="9" t="inlineStr">
        <is>
          <t>They demanded / that she refund their rent.</t>
        </is>
      </c>
      <c r="K9" s="5" t="inlineStr">
        <is>
          <t>그들은 요구했다 / 그녀가 임대료를 환불해 줄 것을.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This school supplies students with computers.
이 학교는 학생들에게 컴퓨터를 제공한다.</t>
        </is>
      </c>
      <c r="C10" s="26" t="inlineStr">
        <is>
          <t>This school supplies students with computers.</t>
        </is>
      </c>
      <c r="D10" s="24" t="n">
        <v>9</v>
      </c>
      <c r="E10" s="27" t="inlineStr">
        <is>
          <t>supply</t>
        </is>
      </c>
      <c r="F10" s="41" t="inlineStr">
        <is>
          <t>[səplái]</t>
        </is>
      </c>
      <c r="G10" s="27" t="n"/>
      <c r="H10" s="28" t="inlineStr">
        <is>
          <t>공급하다; 공급(량); 보급품</t>
        </is>
      </c>
      <c r="I10" s="29">
        <f>H10&amp;" "&amp;LEFT(E10,1)</f>
        <v/>
      </c>
      <c r="J10" s="9" t="inlineStr">
        <is>
          <t>This school supplies students with computers.</t>
        </is>
      </c>
      <c r="K10" s="5" t="inlineStr">
        <is>
          <t>이 학교는 학생들에게 컴퓨터를 제공한다.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glass is very delicate, so be careful with it.
그 유리잔은 아주 깨지기 쉬우므로, 조심해서 다루어라.</t>
        </is>
      </c>
      <c r="C11" s="26" t="inlineStr">
        <is>
          <t>The glass is very delicate, so be careful with it.</t>
        </is>
      </c>
      <c r="D11" s="24" t="n">
        <v>10</v>
      </c>
      <c r="E11" s="27" t="inlineStr">
        <is>
          <t>delicate</t>
        </is>
      </c>
      <c r="F11" s="41" t="inlineStr">
        <is>
          <t>[délikət]</t>
        </is>
      </c>
      <c r="G11" s="27" t="n"/>
      <c r="H11" s="28" t="inlineStr">
        <is>
          <t>(연)약한; 섬세한; 미묘한</t>
        </is>
      </c>
      <c r="I11" s="29">
        <f>H11&amp;" "&amp;LEFT(E11,1)</f>
        <v/>
      </c>
      <c r="J11" s="9" t="inlineStr">
        <is>
          <t>The glass is very delicate, so be careful with it.</t>
        </is>
      </c>
      <c r="K11" s="5" t="inlineStr">
        <is>
          <t>그 유리잔은 아주 깨지기 쉬우므로, 조심해서 다루어라.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government announced / that it will increase corporate investment.
정부는 발표했다 / 기업 투자를 늘릴 것이라고.</t>
        </is>
      </c>
      <c r="C12" s="26" t="inlineStr">
        <is>
          <t>The government announced that it will increase corporate investment.</t>
        </is>
      </c>
      <c r="D12" s="24" t="n">
        <v>11</v>
      </c>
      <c r="E12" s="27" t="inlineStr">
        <is>
          <t>corporate</t>
        </is>
      </c>
      <c r="F12" s="41" t="inlineStr">
        <is>
          <t>[kɔ́ːrpərət]</t>
        </is>
      </c>
      <c r="G12" s="27" t="n"/>
      <c r="H12" s="28" t="inlineStr">
        <is>
          <t>기업의; 법인의; 공동의</t>
        </is>
      </c>
      <c r="I12" s="29">
        <f>H12&amp;" "&amp;LEFT(E12,1)</f>
        <v/>
      </c>
      <c r="J12" s="9" t="inlineStr">
        <is>
          <t>The government announced / that it will increase corporate investment.</t>
        </is>
      </c>
      <c r="K12" s="5" t="inlineStr">
        <is>
          <t>정부는 발표했다 / 기업 투자를 늘릴 것이라고.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He was the eventual winner of the singing competition.
그는 노래 경연대회의 최종 우승자였다.</t>
        </is>
      </c>
      <c r="C13" s="26" t="inlineStr">
        <is>
          <t>He was the eventual winner of the singing competition.</t>
        </is>
      </c>
      <c r="D13" s="24" t="n">
        <v>12</v>
      </c>
      <c r="E13" s="27" t="inlineStr">
        <is>
          <t>eventual</t>
        </is>
      </c>
      <c r="F13" s="41" t="inlineStr">
        <is>
          <t>[ivénʧuəl]</t>
        </is>
      </c>
      <c r="G13" s="27" t="n"/>
      <c r="H13" s="28" t="inlineStr">
        <is>
          <t>최종적인, 궁극적인</t>
        </is>
      </c>
      <c r="I13" s="29">
        <f>H13&amp;" "&amp;LEFT(E13,1)</f>
        <v/>
      </c>
      <c r="J13" s="9" t="inlineStr">
        <is>
          <t>He was the eventual winner of the singing competition.</t>
        </is>
      </c>
      <c r="K13" s="5" t="inlineStr">
        <is>
          <t>그는 노래 경연대회의 최종 우승자였다.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What’s that shiny object / on the table?
저 빛나는 물체가 뭐지 / 탁자 위에?</t>
        </is>
      </c>
      <c r="C14" s="26" t="inlineStr">
        <is>
          <t>What’s that shiny object on the table?</t>
        </is>
      </c>
      <c r="D14" s="24" t="n">
        <v>13</v>
      </c>
      <c r="E14" s="27" t="inlineStr">
        <is>
          <t>object</t>
        </is>
      </c>
      <c r="F14" s="41" t="inlineStr">
        <is>
          <t>[άbdʒikt｜ɔ́b-]</t>
        </is>
      </c>
      <c r="G14" s="27" t="n"/>
      <c r="H14" s="28" t="inlineStr">
        <is>
          <t>물체; 목적, 목표; 반대하다</t>
        </is>
      </c>
      <c r="I14" s="29">
        <f>H14&amp;" "&amp;LEFT(E14,1)</f>
        <v/>
      </c>
      <c r="J14" s="9" t="inlineStr">
        <is>
          <t>What’s that shiny object / on the table?</t>
        </is>
      </c>
      <c r="K14" s="5" t="inlineStr">
        <is>
          <t>저 빛나는 물체가 뭐지 / 탁자 위에?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I recognized her face / but not her name.
나는 그녀의 얼굴은 알았는데 / 이름은 몰랐다.</t>
        </is>
      </c>
      <c r="C15" s="26" t="inlineStr">
        <is>
          <t>I recognized her face but not her name.</t>
        </is>
      </c>
      <c r="D15" s="24" t="n">
        <v>14</v>
      </c>
      <c r="E15" s="27" t="inlineStr">
        <is>
          <t>recognize</t>
        </is>
      </c>
      <c r="F15" s="41" t="inlineStr">
        <is>
          <t>[rékəgnàiz]</t>
        </is>
      </c>
      <c r="G15" s="27" t="n"/>
      <c r="H15" s="28" t="inlineStr">
        <is>
          <t>알아보다, 인지하다; 인정하다</t>
        </is>
      </c>
      <c r="I15" s="29">
        <f>H15&amp;" "&amp;LEFT(E15,1)</f>
        <v/>
      </c>
      <c r="J15" s="9" t="inlineStr">
        <is>
          <t>I recognized her face / but not her name.</t>
        </is>
      </c>
      <c r="K15" s="5" t="inlineStr">
        <is>
          <t>나는 그녀의 얼굴은 알았는데 / 이름은 몰랐다.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She denied stealing the necklace / from the jewelry store.
그녀는 목걸이를 훔친 것을 부인했다 / 보석 가게에서.</t>
        </is>
      </c>
      <c r="C16" s="26" t="inlineStr">
        <is>
          <t>She denied stealing the necklace from the jewelry store.</t>
        </is>
      </c>
      <c r="D16" s="24" t="n">
        <v>15</v>
      </c>
      <c r="E16" s="27" t="inlineStr">
        <is>
          <t>deny</t>
        </is>
      </c>
      <c r="F16" s="41" t="inlineStr">
        <is>
          <t>[dinái]</t>
        </is>
      </c>
      <c r="G16" s="27" t="n"/>
      <c r="H16" s="28" t="inlineStr">
        <is>
          <t>부정하다, 인정하지 않다; 거절하다</t>
        </is>
      </c>
      <c r="I16" s="29">
        <f>H16&amp;" "&amp;LEFT(E16,1)</f>
        <v/>
      </c>
      <c r="J16" s="9" t="inlineStr">
        <is>
          <t>She denied stealing the necklace / from the jewelry store.</t>
        </is>
      </c>
      <c r="K16" s="5" t="inlineStr">
        <is>
          <t>그녀는 목걸이를 훔친 것을 부인했다 / 보석 가게에서.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Our army is superior to the enemy’s / in numbers.
우리 군대가 적군보다 낫다 / 수적인 면에서.</t>
        </is>
      </c>
      <c r="C17" s="26" t="inlineStr">
        <is>
          <t>Our army is superior to the enemy’s in numbers.</t>
        </is>
      </c>
      <c r="D17" s="24" t="n">
        <v>16</v>
      </c>
      <c r="E17" s="27" t="inlineStr">
        <is>
          <t>superior</t>
        </is>
      </c>
      <c r="F17" s="41" t="inlineStr">
        <is>
          <t>[səpíəriər]</t>
        </is>
      </c>
      <c r="G17" s="27" t="n"/>
      <c r="H17" s="28" t="inlineStr">
        <is>
          <t>뛰어난, 보다 나은</t>
        </is>
      </c>
      <c r="I17" s="29">
        <f>H17&amp;" "&amp;LEFT(E17,1)</f>
        <v/>
      </c>
      <c r="J17" s="9" t="inlineStr">
        <is>
          <t>Our army is superior to the enemy’s / in numbers.</t>
        </is>
      </c>
      <c r="K17" s="5" t="inlineStr">
        <is>
          <t>우리 군대가 적군보다 낫다 / 수적인 면에서.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He always feels inferior / to his brother.
그는 항상 열등하다고 느낀다 / 그의 형보다.</t>
        </is>
      </c>
      <c r="C18" s="26" t="inlineStr">
        <is>
          <t>He always feels inferior to his brother.</t>
        </is>
      </c>
      <c r="D18" s="24" t="n">
        <v>17</v>
      </c>
      <c r="E18" s="27" t="inlineStr">
        <is>
          <t>inferior</t>
        </is>
      </c>
      <c r="F18" s="41" t="inlineStr">
        <is>
          <t>[infíəriər]</t>
        </is>
      </c>
      <c r="G18" s="27" t="n"/>
      <c r="H18" s="28" t="inlineStr">
        <is>
          <t>하위의, 열등한, 보다 못한</t>
        </is>
      </c>
      <c r="I18" s="29">
        <f>H18&amp;" "&amp;LEFT(E18,1)</f>
        <v/>
      </c>
      <c r="J18" s="9" t="inlineStr">
        <is>
          <t>He always feels inferior / to his brother.</t>
        </is>
      </c>
      <c r="K18" s="5" t="inlineStr">
        <is>
          <t>그는 항상 열등하다고 느낀다 / 그의 형보다.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We decorated the Christmas tree / with red and white lights.
우리는 크리스마스 트리를 장식했다 / 붉은색과 흰색 조명으로.</t>
        </is>
      </c>
      <c r="C19" s="26" t="inlineStr">
        <is>
          <t>We decorated the Christmas tree with red and white lights.</t>
        </is>
      </c>
      <c r="D19" s="24" t="n">
        <v>18</v>
      </c>
      <c r="E19" s="27" t="inlineStr">
        <is>
          <t>decorate</t>
        </is>
      </c>
      <c r="F19" s="41" t="inlineStr">
        <is>
          <t>[dékərèit]</t>
        </is>
      </c>
      <c r="G19" s="27" t="n"/>
      <c r="H19" s="28" t="inlineStr">
        <is>
          <t>장식하다</t>
        </is>
      </c>
      <c r="I19" s="29">
        <f>H19&amp;" "&amp;LEFT(E19,1)</f>
        <v/>
      </c>
      <c r="J19" s="9" t="inlineStr">
        <is>
          <t>We decorated the Christmas tree / with red and white lights.</t>
        </is>
      </c>
      <c r="K19" s="5" t="inlineStr">
        <is>
          <t>우리는 크리스마스 트리를 장식했다 / 붉은색과 흰색 조명으로.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Mom has encouraged me / to be enthusiastic and passionate.
엄마는 용기를 북돋워 주셨다 / 내가 열정적이고 정열적이 되도록.</t>
        </is>
      </c>
      <c r="C20" s="26" t="inlineStr">
        <is>
          <t>Mom has encouraged me to be enthusiastic and passionate.</t>
        </is>
      </c>
      <c r="D20" s="24" t="n">
        <v>19</v>
      </c>
      <c r="E20" s="27" t="inlineStr">
        <is>
          <t>encourage</t>
        </is>
      </c>
      <c r="F20" s="41" t="inlineStr">
        <is>
          <t>[inkə́ːridʒ]</t>
        </is>
      </c>
      <c r="G20" s="27" t="n"/>
      <c r="H20" s="28" t="inlineStr">
        <is>
          <t>용기를 복돋우다; 장려하다; 조장하다</t>
        </is>
      </c>
      <c r="I20" s="29">
        <f>H20&amp;" "&amp;LEFT(E20,1)</f>
        <v/>
      </c>
      <c r="J20" s="9" t="inlineStr">
        <is>
          <t>Mom has encouraged me / to be enthusiastic and passionate.</t>
        </is>
      </c>
      <c r="K20" s="5" t="inlineStr">
        <is>
          <t>엄마는 용기를 북돋워 주셨다 / 내가 열정적이고 정열적이 되도록.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 pine forest is very dense.
그 소나무 숲은 아주 울창하다.</t>
        </is>
      </c>
      <c r="C21" s="26" t="inlineStr">
        <is>
          <t>The pine forest is very dense.</t>
        </is>
      </c>
      <c r="D21" s="24" t="n">
        <v>20</v>
      </c>
      <c r="E21" s="27" t="inlineStr">
        <is>
          <t>dense</t>
        </is>
      </c>
      <c r="F21" s="41" t="inlineStr">
        <is>
          <t>[dens]</t>
        </is>
      </c>
      <c r="G21" s="27" t="n"/>
      <c r="H21" s="28" t="inlineStr">
        <is>
          <t>밀집한, 빽빽한; (앞이 안 보이게) 짙은</t>
        </is>
      </c>
      <c r="I21" s="29">
        <f>H21&amp;" "&amp;LEFT(E21,1)</f>
        <v/>
      </c>
      <c r="J21" s="9" t="inlineStr">
        <is>
          <t>The pine forest is very dense.</t>
        </is>
      </c>
      <c r="K21" s="5" t="inlineStr">
        <is>
          <t>그 소나무 숲은 아주 울창하다.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proliferation of cars severely damaged the environment.
자동차의 급증은 환경을 심각하게 손상시켰다.</t>
        </is>
      </c>
      <c r="C22" s="26" t="inlineStr">
        <is>
          <t>The proliferation of cars severely damaged the environment.</t>
        </is>
      </c>
      <c r="D22" s="24" t="n">
        <v>21</v>
      </c>
      <c r="E22" s="27" t="inlineStr">
        <is>
          <t>damage</t>
        </is>
      </c>
      <c r="F22" s="41" t="inlineStr">
        <is>
          <t>[dǽmidʒ]</t>
        </is>
      </c>
      <c r="G22" s="27" t="n"/>
      <c r="H22" s="28" t="inlineStr">
        <is>
          <t>손상, 손해[피해](를 입히다)</t>
        </is>
      </c>
      <c r="I22" s="29">
        <f>H22&amp;" "&amp;LEFT(E22,1)</f>
        <v/>
      </c>
      <c r="J22" s="9" t="inlineStr">
        <is>
          <t>The proliferation of cars severely damaged the environment.</t>
        </is>
      </c>
      <c r="K22" s="5" t="inlineStr">
        <is>
          <t>자동차의 급증은 환경을 심각하게 손상시켰다.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Children should be taught / to cooperate / rather than to compete.
아이들은 배워야 한다 / 협력하는 법을 / 경쟁하는 것보다는.</t>
        </is>
      </c>
      <c r="C23" s="26" t="inlineStr">
        <is>
          <t>Children should be taught to cooperate rather than to compete.</t>
        </is>
      </c>
      <c r="D23" s="24" t="n">
        <v>22</v>
      </c>
      <c r="E23" s="27" t="inlineStr">
        <is>
          <t>cooperate</t>
        </is>
      </c>
      <c r="F23" s="41" t="inlineStr">
        <is>
          <t>[kouάpərèit]</t>
        </is>
      </c>
      <c r="G23" s="27" t="n"/>
      <c r="H23" s="28" t="inlineStr">
        <is>
          <t>협력하다, 협동하다</t>
        </is>
      </c>
      <c r="I23" s="29">
        <f>H23&amp;" "&amp;LEFT(E23,1)</f>
        <v/>
      </c>
      <c r="J23" s="9" t="inlineStr">
        <is>
          <t>Children should be taught / to cooperate / rather than to compete.</t>
        </is>
      </c>
      <c r="K23" s="5" t="inlineStr">
        <is>
          <t>아이들은 배워야 한다 / 협력하는 법을 / 경쟁하는 것보다는.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Scientific breakthroughs will lead to more accurate weather forecasts.
과학의 눈부신 발전은 더 정확한 일기예보로 이어질 것이다.</t>
        </is>
      </c>
      <c r="C24" s="26" t="inlineStr">
        <is>
          <t>Scientific breakthroughs will lead to more accurate weather forecasts.</t>
        </is>
      </c>
      <c r="D24" s="24" t="n">
        <v>23</v>
      </c>
      <c r="E24" s="27" t="inlineStr">
        <is>
          <t>accurate</t>
        </is>
      </c>
      <c r="F24" s="41" t="inlineStr">
        <is>
          <t>[ǽkjurət]</t>
        </is>
      </c>
      <c r="G24" s="27" t="n"/>
      <c r="H24" s="28" t="inlineStr">
        <is>
          <t>정확한, 정밀한</t>
        </is>
      </c>
      <c r="I24" s="29">
        <f>H24&amp;" "&amp;LEFT(E24,1)</f>
        <v/>
      </c>
      <c r="J24" s="9" t="inlineStr">
        <is>
          <t>Scientific breakthroughs will lead to more accurate weather forecasts.</t>
        </is>
      </c>
      <c r="K24" s="5" t="inlineStr">
        <is>
          <t>과학의 눈부신 발전은 더 정확한 일기예보로 이어질 것이다.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They committed the offense of shoplifting.
그들은 상점의 물건을 훔치는 범죄를 저질렀다.</t>
        </is>
      </c>
      <c r="C25" s="26" t="inlineStr">
        <is>
          <t>They committed the offense of shoplifting.</t>
        </is>
      </c>
      <c r="D25" s="24" t="n">
        <v>24</v>
      </c>
      <c r="E25" s="27" t="inlineStr">
        <is>
          <t>offense</t>
        </is>
      </c>
      <c r="F25" s="41" t="inlineStr">
        <is>
          <t>[əféns]</t>
        </is>
      </c>
      <c r="G25" s="27" t="n"/>
      <c r="H25" s="28" t="inlineStr">
        <is>
          <t>위반, 범죄; 공격</t>
        </is>
      </c>
      <c r="I25" s="29">
        <f>H25&amp;" "&amp;LEFT(E25,1)</f>
        <v/>
      </c>
      <c r="J25" s="9" t="inlineStr">
        <is>
          <t>They committed the offense of shoplifting.</t>
        </is>
      </c>
      <c r="K25" s="5" t="inlineStr">
        <is>
          <t>그들은 상점의 물건을 훔치는 범죄를 저질렀다.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We should strengthen our national defense.
우리는 국방을 강화해야 한다.</t>
        </is>
      </c>
      <c r="C26" s="26" t="inlineStr">
        <is>
          <t>We should strengthen our national defense.</t>
        </is>
      </c>
      <c r="D26" s="24" t="n">
        <v>25</v>
      </c>
      <c r="E26" s="27" t="inlineStr">
        <is>
          <t>defense</t>
        </is>
      </c>
      <c r="F26" s="41" t="inlineStr">
        <is>
          <t>[diféns]</t>
        </is>
      </c>
      <c r="G26" s="27" t="n"/>
      <c r="H26" s="28" t="inlineStr">
        <is>
          <t>방어(물); 변호</t>
        </is>
      </c>
      <c r="I26" s="29">
        <f>H26&amp;" "&amp;LEFT(E26,1)</f>
        <v/>
      </c>
      <c r="J26" s="9" t="inlineStr">
        <is>
          <t>We should strengthen our national defense.</t>
        </is>
      </c>
      <c r="K26" s="5" t="inlineStr">
        <is>
          <t>우리는 국방을 강화해야 한다.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Philippines is composed of more than 7,000 islands.
필리핀은 7,000개가 넘는 섬으로 구성되어 있다.</t>
        </is>
      </c>
      <c r="C27" s="26" t="inlineStr">
        <is>
          <t>The Philippines is composed of more than 7,000 islands.</t>
        </is>
      </c>
      <c r="D27" s="24" t="n">
        <v>26</v>
      </c>
      <c r="E27" s="27" t="inlineStr">
        <is>
          <t>compose</t>
        </is>
      </c>
      <c r="F27" s="41" t="inlineStr">
        <is>
          <t>[kəmpóuz]</t>
        </is>
      </c>
      <c r="G27" s="27" t="n"/>
      <c r="H27" s="28" t="inlineStr">
        <is>
          <t>구성하다; 작곡하다, 작문하다</t>
        </is>
      </c>
      <c r="I27" s="29">
        <f>H27&amp;" "&amp;LEFT(E27,1)</f>
        <v/>
      </c>
      <c r="J27" s="9" t="inlineStr">
        <is>
          <t>The Philippines is composed of more than 7,000 islands.</t>
        </is>
      </c>
      <c r="K27" s="5" t="inlineStr">
        <is>
          <t>필리핀은 7,000개가 넘는 섬으로 구성되어 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Her condition seriously deteriorated, so she stopped working.
그녀는 병세가 심하게 악화되어서, 일을 그만두었다.</t>
        </is>
      </c>
      <c r="C28" s="26" t="inlineStr">
        <is>
          <t>Her condition seriously deteriorated, so she stopped working.</t>
        </is>
      </c>
      <c r="D28" s="24" t="n">
        <v>27</v>
      </c>
      <c r="E28" s="27" t="inlineStr">
        <is>
          <t>deteriorate</t>
        </is>
      </c>
      <c r="F28" s="41" t="inlineStr">
        <is>
          <t>[ditíəriərèit]</t>
        </is>
      </c>
      <c r="G28" s="27" t="n"/>
      <c r="H28" s="28" t="inlineStr">
        <is>
          <t>악화되다</t>
        </is>
      </c>
      <c r="I28" s="29">
        <f>H28&amp;" "&amp;LEFT(E28,1)</f>
        <v/>
      </c>
      <c r="J28" s="9" t="inlineStr">
        <is>
          <t>Her condition seriously deteriorated, so she stopped working.</t>
        </is>
      </c>
      <c r="K28" s="5" t="inlineStr">
        <is>
          <t>그녀는 병세가 심하게 악화되어서, 일을 그만두었다.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They charged me an extra $50.
그들은 내게 추가로 50달러를 청구했다.</t>
        </is>
      </c>
      <c r="C29" s="26" t="inlineStr">
        <is>
          <t>They charged me an extra $50.</t>
        </is>
      </c>
      <c r="D29" s="24" t="n">
        <v>28</v>
      </c>
      <c r="E29" s="27" t="inlineStr">
        <is>
          <t>charge</t>
        </is>
      </c>
      <c r="F29" s="41" t="inlineStr">
        <is>
          <t>[ʧaːrdʒ]</t>
        </is>
      </c>
      <c r="G29" s="27" t="n"/>
      <c r="H29" s="28" t="inlineStr">
        <is>
          <t>청구하다; 고발하다; 책임(을 지우다); 요금</t>
        </is>
      </c>
      <c r="I29" s="29">
        <f>H29&amp;" "&amp;LEFT(E29,1)</f>
        <v/>
      </c>
      <c r="J29" s="9" t="inlineStr">
        <is>
          <t>They charged me an extra $50.</t>
        </is>
      </c>
      <c r="K29" s="5" t="inlineStr">
        <is>
          <t>그들은 내게 추가로 50달러를 청구했다.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There was a long debate / on green issues.
긴 토론이 있었다 / 환경 문제에 대한.</t>
        </is>
      </c>
      <c r="C30" s="26" t="inlineStr">
        <is>
          <t>There was a long debate on green issues.</t>
        </is>
      </c>
      <c r="D30" s="24" t="n">
        <v>29</v>
      </c>
      <c r="E30" s="27" t="inlineStr">
        <is>
          <t>debate</t>
        </is>
      </c>
      <c r="F30" s="41" t="inlineStr">
        <is>
          <t>[dibéit]</t>
        </is>
      </c>
      <c r="G30" s="27" t="n"/>
      <c r="H30" s="28" t="inlineStr">
        <is>
          <t>논쟁(하다), 토론(하다)</t>
        </is>
      </c>
      <c r="I30" s="29">
        <f>H30&amp;" "&amp;LEFT(E30,1)</f>
        <v/>
      </c>
      <c r="J30" s="15" t="inlineStr">
        <is>
          <t>There was a long debate / on green issues.</t>
        </is>
      </c>
      <c r="K30" s="5" t="inlineStr">
        <is>
          <t>긴 토론이 있었다 / 환경 문제에 대한.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contents of his report overlapped / with those of his coworker.
그의 보고서 목차는 겹쳤다 / 그의 동료의 것들과.</t>
        </is>
      </c>
      <c r="C31" s="26" t="inlineStr">
        <is>
          <t>The contents of his report overlapped with those of his coworker.</t>
        </is>
      </c>
      <c r="D31" s="24" t="n">
        <v>30</v>
      </c>
      <c r="E31" s="27" t="inlineStr">
        <is>
          <t>overlap</t>
        </is>
      </c>
      <c r="F31" s="41" t="inlineStr">
        <is>
          <t>[ouˈvərlæˌp]</t>
        </is>
      </c>
      <c r="G31" s="27" t="n"/>
      <c r="H31" s="28" t="inlineStr">
        <is>
          <t>겹치다, 포개지다; 중복되다</t>
        </is>
      </c>
      <c r="I31" s="29">
        <f>H31&amp;" "&amp;LEFT(E31,1)</f>
        <v/>
      </c>
      <c r="J31" s="9" t="inlineStr">
        <is>
          <t>The contents of his report overlapped / with those of his coworker.</t>
        </is>
      </c>
      <c r="K31" s="8" t="inlineStr">
        <is>
          <t>그의 보고서 목차는 겹쳤다 / 그의 동료의 것들과.</t>
        </is>
      </c>
      <c r="L31" s="1">
        <f>J31&amp;CHAR(10)&amp;K31</f>
        <v/>
      </c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0.xml><?xml version="1.0" encoding="utf-8"?>
<worksheet xmlns="http://schemas.openxmlformats.org/spreadsheetml/2006/main">
  <sheetPr codeName="Sheet30">
    <outlinePr summaryBelow="1" summaryRight="1"/>
    <pageSetUpPr/>
  </sheetPr>
  <dimension ref="A1:L37"/>
  <sheetViews>
    <sheetView topLeftCell="A21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30</t>
        </is>
      </c>
      <c r="F1" s="40" t="n"/>
      <c r="G1" s="18" t="inlineStr">
        <is>
          <t>DAY 30</t>
        </is>
      </c>
      <c r="H1" s="4" t="n"/>
      <c r="I1" s="23" t="n"/>
    </row>
    <row r="2" ht="51.75" customHeight="1" s="43">
      <c r="A2" s="24" t="n">
        <v>1</v>
      </c>
      <c r="B2" s="25" t="inlineStr">
        <is>
          <t>Mom is sewing my torn school uniforms.
엄마는 내 찢어진 교복을 꿰매고 계신다.</t>
        </is>
      </c>
      <c r="C2" s="26" t="inlineStr">
        <is>
          <t>Mom is sewing my torn school uniforms.</t>
        </is>
      </c>
      <c r="D2" s="24" t="n">
        <v>1</v>
      </c>
      <c r="E2" s="27" t="inlineStr">
        <is>
          <t>sew</t>
        </is>
      </c>
      <c r="F2" s="41" t="inlineStr">
        <is>
          <t>[sou]</t>
        </is>
      </c>
      <c r="G2" s="27" t="n"/>
      <c r="H2" s="28" t="inlineStr">
        <is>
          <t>꿰매다, 바느질하다</t>
        </is>
      </c>
      <c r="I2" s="30">
        <f>H2&amp;" "&amp;LEFT(E2,1)</f>
        <v/>
      </c>
      <c r="J2" s="9" t="inlineStr">
        <is>
          <t>Mom is sewing my torn school uniforms.</t>
        </is>
      </c>
      <c r="K2" s="5" t="inlineStr">
        <is>
          <t>엄마는 내 찢어진 교복을 꿰매고 계신다.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Farmers sow wheat seeds / on approximately the same date every year.
농부들은 밀씨를 뿌린다 / 매년 거의 같은 날에.</t>
        </is>
      </c>
      <c r="C3" s="26" t="inlineStr">
        <is>
          <t>Farmers sow wheat seeds on approximately the same date every year.</t>
        </is>
      </c>
      <c r="D3" s="24" t="n">
        <v>2</v>
      </c>
      <c r="E3" s="27" t="inlineStr">
        <is>
          <t>sow</t>
        </is>
      </c>
      <c r="F3" s="41" t="inlineStr">
        <is>
          <t>[sou]</t>
        </is>
      </c>
      <c r="G3" s="27" t="n"/>
      <c r="H3" s="28" t="inlineStr">
        <is>
          <t>(씨를) 뿌리다</t>
        </is>
      </c>
      <c r="I3" s="30">
        <f>H3&amp;" "&amp;LEFT(E3,1)</f>
        <v/>
      </c>
      <c r="J3" s="9" t="inlineStr">
        <is>
          <t>Farmers sow wheat seeds / on approximately the same date every year.</t>
        </is>
      </c>
      <c r="K3" s="5" t="inlineStr">
        <is>
          <t>농부들은 밀씨를 뿌린다 / 매년 거의 같은 날에.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It is hardly a credible story.
그것은 좀처럼 믿을 수 없는 이야기이다.</t>
        </is>
      </c>
      <c r="C4" s="26" t="inlineStr">
        <is>
          <t>It is hardly a credible story.</t>
        </is>
      </c>
      <c r="D4" s="24" t="n">
        <v>3</v>
      </c>
      <c r="E4" s="27" t="inlineStr">
        <is>
          <t>credible</t>
        </is>
      </c>
      <c r="F4" s="41" t="inlineStr">
        <is>
          <t>[krédəbl]</t>
        </is>
      </c>
      <c r="G4" s="27" t="n"/>
      <c r="H4" s="28" t="inlineStr">
        <is>
          <t>믿을 수 있는</t>
        </is>
      </c>
      <c r="I4" s="30">
        <f>H4&amp;" "&amp;LEFT(E4,1)</f>
        <v/>
      </c>
      <c r="J4" s="9" t="inlineStr">
        <is>
          <t>It is hardly a credible story.</t>
        </is>
      </c>
      <c r="K4" s="5" t="inlineStr">
        <is>
          <t>그것은 좀처럼 믿을 수 없는 이야기이다.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He was so credulous that he believed her lie.
그는 너무 남을 쉽게 믿어서 그녀의 거짓말도 믿었다.</t>
        </is>
      </c>
      <c r="C5" s="26" t="inlineStr">
        <is>
          <t>He was so credulous that he believed her lie.</t>
        </is>
      </c>
      <c r="D5" s="24" t="n">
        <v>4</v>
      </c>
      <c r="E5" s="27" t="inlineStr">
        <is>
          <t>credulous</t>
        </is>
      </c>
      <c r="F5" s="41" t="inlineStr">
        <is>
          <t>[krédʒuləs]</t>
        </is>
      </c>
      <c r="G5" s="27" t="n"/>
      <c r="H5" s="28" t="inlineStr">
        <is>
          <t>쉽게 믿는, 속기 쉬운</t>
        </is>
      </c>
      <c r="I5" s="30">
        <f>H5&amp;" "&amp;LEFT(E5,1)</f>
        <v/>
      </c>
      <c r="J5" s="9" t="inlineStr">
        <is>
          <t>He was so credulous that he believed her lie.</t>
        </is>
      </c>
      <c r="K5" s="5" t="inlineStr">
        <is>
          <t>그는 너무 남을 쉽게 믿어서 그녀의 거짓말도 믿었다.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She always tries to remain neutral / during the meetings.
그녀는 항상 중립을 유지하려고 노력한다 / 회의 중에.</t>
        </is>
      </c>
      <c r="C6" s="26" t="inlineStr">
        <is>
          <t>She always tries to remain neutral during the meetings.</t>
        </is>
      </c>
      <c r="D6" s="24" t="n">
        <v>5</v>
      </c>
      <c r="E6" s="27" t="inlineStr">
        <is>
          <t>neutral</t>
        </is>
      </c>
      <c r="F6" s="41" t="inlineStr">
        <is>
          <t>[njúːtrəl]</t>
        </is>
      </c>
      <c r="G6" s="27" t="n"/>
      <c r="H6" s="28" t="inlineStr">
        <is>
          <t>중립의, 어느 편도 들지 않는</t>
        </is>
      </c>
      <c r="I6" s="30">
        <f>H6&amp;" "&amp;LEFT(E6,1)</f>
        <v/>
      </c>
      <c r="J6" s="9" t="inlineStr">
        <is>
          <t>She always tries to remain neutral / during the meetings.</t>
        </is>
      </c>
      <c r="K6" s="5" t="inlineStr">
        <is>
          <t>그녀는 항상 중립을 유지하려고 노력한다 / 회의 중에.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This soap is made of natural ingredients, such as milk and fruit oils.
이 비누는 천연 재료들로 만들어졌다, 우유와 과일 오일과 같은.</t>
        </is>
      </c>
      <c r="C7" s="26" t="inlineStr">
        <is>
          <t>This soap is made of natural ingredients, such as milk and fruit oils.</t>
        </is>
      </c>
      <c r="D7" s="24" t="n">
        <v>6</v>
      </c>
      <c r="E7" s="27" t="inlineStr">
        <is>
          <t>natural</t>
        </is>
      </c>
      <c r="F7" s="41" t="inlineStr">
        <is>
          <t>[nǽʧərəl]</t>
        </is>
      </c>
      <c r="G7" s="27" t="n"/>
      <c r="H7" s="28" t="inlineStr">
        <is>
          <t>자연의, 천연의; 타고난</t>
        </is>
      </c>
      <c r="I7" s="30">
        <f>H7&amp;" "&amp;LEFT(E7,1)</f>
        <v/>
      </c>
      <c r="J7" s="9" t="inlineStr">
        <is>
          <t>This soap is made of natural ingredients, such as milk and fruit oils.</t>
        </is>
      </c>
      <c r="K7" s="5" t="inlineStr">
        <is>
          <t>이 비누는 천연 재료들로 만들어졌다, 우유와 과일 오일과 같은.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I have a problem with my neural system.
나는 신경계에 문제가 있다.</t>
        </is>
      </c>
      <c r="C8" s="26" t="inlineStr">
        <is>
          <t>I have a problem with my neural system.</t>
        </is>
      </c>
      <c r="D8" s="24" t="n">
        <v>7</v>
      </c>
      <c r="E8" s="27" t="inlineStr">
        <is>
          <t>neural</t>
        </is>
      </c>
      <c r="F8" s="41" t="inlineStr">
        <is>
          <t>[njúərəl]</t>
        </is>
      </c>
      <c r="G8" s="27" t="n"/>
      <c r="H8" s="28" t="inlineStr">
        <is>
          <t>신경(계)의</t>
        </is>
      </c>
      <c r="I8" s="30">
        <f>H8&amp;" "&amp;LEFT(E8,1)</f>
        <v/>
      </c>
      <c r="J8" s="9" t="inlineStr">
        <is>
          <t>I have a problem with my neural system.</t>
        </is>
      </c>
      <c r="K8" s="5" t="inlineStr">
        <is>
          <t>나는 신경계에 문제가 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I burned the flesh of my hand on the iron.
나는 다리미에 손을 데었다.</t>
        </is>
      </c>
      <c r="C9" s="26" t="inlineStr">
        <is>
          <t>I burned the flesh of my hand on the iron.</t>
        </is>
      </c>
      <c r="D9" s="24" t="n">
        <v>8</v>
      </c>
      <c r="E9" s="27" t="inlineStr">
        <is>
          <t>flesh</t>
        </is>
      </c>
      <c r="F9" s="41" t="inlineStr">
        <is>
          <t>[fleʃ]</t>
        </is>
      </c>
      <c r="G9" s="27" t="n"/>
      <c r="H9" s="28" t="inlineStr">
        <is>
          <t>(인간·동물의) 살, 살코기</t>
        </is>
      </c>
      <c r="I9" s="30">
        <f>H9&amp;" "&amp;LEFT(E9,1)</f>
        <v/>
      </c>
      <c r="J9" s="9" t="inlineStr">
        <is>
          <t>I burned the flesh of my hand on the iron.</t>
        </is>
      </c>
      <c r="K9" s="5" t="inlineStr">
        <is>
          <t>나는 다리미에 손을 데었다.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 breathed in fresh air in the forest.
나는 숲에서 신선한 공기를 마셨다.</t>
        </is>
      </c>
      <c r="C10" s="26" t="inlineStr">
        <is>
          <t>I breathed in fresh air in the forest.</t>
        </is>
      </c>
      <c r="D10" s="24" t="n">
        <v>9</v>
      </c>
      <c r="E10" s="27" t="inlineStr">
        <is>
          <t>fresh</t>
        </is>
      </c>
      <c r="F10" s="41" t="inlineStr">
        <is>
          <t>[freʃ]</t>
        </is>
      </c>
      <c r="G10" s="27" t="n"/>
      <c r="H10" s="28" t="inlineStr">
        <is>
          <t>신선한; 새로운</t>
        </is>
      </c>
      <c r="I10" s="30">
        <f>H10&amp;" "&amp;LEFT(E10,1)</f>
        <v/>
      </c>
      <c r="J10" s="9" t="inlineStr">
        <is>
          <t>I breathed in fresh air in the forest.</t>
        </is>
      </c>
      <c r="K10" s="5" t="inlineStr">
        <is>
          <t>나는 숲에서 신선한 공기를 마셨다.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I saw the brief flash of light / in a dark hallway.
나는 잠깐의 번쩍이는 섬광을 보았다 / 어두운 복도에서.</t>
        </is>
      </c>
      <c r="C11" s="26" t="inlineStr">
        <is>
          <t>I saw the brief flash of light in a dark hallway.</t>
        </is>
      </c>
      <c r="D11" s="24" t="n">
        <v>10</v>
      </c>
      <c r="E11" s="27" t="inlineStr">
        <is>
          <t>flash</t>
        </is>
      </c>
      <c r="F11" s="41" t="inlineStr">
        <is>
          <t>[flæʃ]</t>
        </is>
      </c>
      <c r="G11" s="27" t="n"/>
      <c r="H11" s="28" t="inlineStr">
        <is>
          <t>번쩍임; 번쩍이다, 번쩍거리다</t>
        </is>
      </c>
      <c r="I11" s="30">
        <f>H11&amp;" "&amp;LEFT(E11,1)</f>
        <v/>
      </c>
      <c r="J11" s="9" t="inlineStr">
        <is>
          <t>I saw the brief flash of light / in a dark hallway.</t>
        </is>
      </c>
      <c r="K11" s="5" t="inlineStr">
        <is>
          <t>나는 잠깐의 번쩍이는 섬광을 보았다 / 어두운 복도에서.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bathroom sink has been leaking / for three days.
화장실 세면대의 물이 새고 있다 / 3일째.</t>
        </is>
      </c>
      <c r="C12" s="26" t="inlineStr">
        <is>
          <t>The bathroom sink has been leaking for three days.</t>
        </is>
      </c>
      <c r="D12" s="24" t="n">
        <v>11</v>
      </c>
      <c r="E12" s="27" t="inlineStr">
        <is>
          <t>leak</t>
        </is>
      </c>
      <c r="F12" s="41" t="inlineStr">
        <is>
          <t>[liːk]</t>
        </is>
      </c>
      <c r="G12" s="27" t="n"/>
      <c r="H12" s="28" t="inlineStr">
        <is>
          <t>새다; 새는 구멍</t>
        </is>
      </c>
      <c r="I12" s="30">
        <f>H12&amp;" "&amp;LEFT(E12,1)</f>
        <v/>
      </c>
      <c r="J12" s="9" t="inlineStr">
        <is>
          <t>The bathroom sink has been leaking / for three days.</t>
        </is>
      </c>
      <c r="K12" s="5" t="inlineStr">
        <is>
          <t>화장실 세면대의 물이 새고 있다 / 3일째.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People normally lick ice cream cones more than 50 times / before finishing them.
사람들은 보통 아이스크림콘을 50번 이상 핥는다 / 다 먹을 때까지.</t>
        </is>
      </c>
      <c r="C13" s="26" t="inlineStr">
        <is>
          <t>People normally lick ice cream cones more than 50 times before finishing them.</t>
        </is>
      </c>
      <c r="D13" s="24" t="n">
        <v>12</v>
      </c>
      <c r="E13" s="27" t="inlineStr">
        <is>
          <t>lick</t>
        </is>
      </c>
      <c r="F13" s="41" t="inlineStr">
        <is>
          <t>[lik]</t>
        </is>
      </c>
      <c r="G13" s="27" t="n"/>
      <c r="H13" s="28" t="inlineStr">
        <is>
          <t>핥다</t>
        </is>
      </c>
      <c r="I13" s="30">
        <f>H13&amp;" "&amp;LEFT(E13,1)</f>
        <v/>
      </c>
      <c r="J13" s="9" t="inlineStr">
        <is>
          <t>People normally lick ice cream cones more than 50 times / before finishing them.</t>
        </is>
      </c>
      <c r="K13" s="5" t="inlineStr">
        <is>
          <t>사람들은 보통 아이스크림콘을 50번 이상 핥는다 / 다 먹을 때까지.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 always performs his tasks / in an efficient manner.
그는 항상 일을 수행한다 / 효율적인 방식으로.</t>
        </is>
      </c>
      <c r="C14" s="26" t="inlineStr">
        <is>
          <t>He always performs his tasks in an efficient manner.</t>
        </is>
      </c>
      <c r="D14" s="24" t="n">
        <v>13</v>
      </c>
      <c r="E14" s="27" t="inlineStr">
        <is>
          <t>manner</t>
        </is>
      </c>
      <c r="F14" s="41" t="inlineStr">
        <is>
          <t>[mǽnər]</t>
        </is>
      </c>
      <c r="G14" s="27" t="n"/>
      <c r="H14" s="28" t="inlineStr">
        <is>
          <t>방법, 방식; 태도</t>
        </is>
      </c>
      <c r="I14" s="30">
        <f>H14&amp;" "&amp;LEFT(E14,1)</f>
        <v/>
      </c>
      <c r="J14" s="9" t="inlineStr">
        <is>
          <t>He always performs his tasks / in an efficient manner.</t>
        </is>
      </c>
      <c r="K14" s="5" t="inlineStr">
        <is>
          <t>그는 항상 일을 수행한다 / 효율적인 방식으로.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Learn the basic table manners of a country / before you visit it.
그 나라의 기본적인 식사 예절을 익혀라 / 한 나라를 방문하기 전에.</t>
        </is>
      </c>
      <c r="C15" s="26" t="inlineStr">
        <is>
          <t>Learn the basic table manners of a country before you visit it.</t>
        </is>
      </c>
      <c r="D15" s="24" t="n">
        <v>14</v>
      </c>
      <c r="E15" s="27" t="inlineStr">
        <is>
          <t>manners</t>
        </is>
      </c>
      <c r="F15" s="41" t="inlineStr">
        <is>
          <t>[mǽnər]</t>
        </is>
      </c>
      <c r="G15" s="27" t="n"/>
      <c r="H15" s="28" t="inlineStr">
        <is>
          <t>예절, 예의</t>
        </is>
      </c>
      <c r="I15" s="30">
        <f>H15&amp;" "&amp;LEFT(E15,1)</f>
        <v/>
      </c>
      <c r="J15" s="9" t="inlineStr">
        <is>
          <t>Learn the basic table manners of a country / before you visit it.</t>
        </is>
      </c>
      <c r="K15" s="5" t="inlineStr">
        <is>
          <t>그 나라의 기본적인 식사 예절을 익혀라 / 한 나라를 방문하기 전에.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singer is noticeably out of breath.
그 가수는 눈에 띄게 숨을 헐떡이고 있다.</t>
        </is>
      </c>
      <c r="C16" s="26" t="inlineStr">
        <is>
          <t>The singer is noticeably out of breath.</t>
        </is>
      </c>
      <c r="D16" s="24" t="n">
        <v>15</v>
      </c>
      <c r="E16" s="27" t="inlineStr">
        <is>
          <t>breath</t>
        </is>
      </c>
      <c r="F16" s="41" t="inlineStr">
        <is>
          <t>[breθ]</t>
        </is>
      </c>
      <c r="G16" s="27" t="n"/>
      <c r="H16" s="28" t="inlineStr">
        <is>
          <t>숨, 호흡</t>
        </is>
      </c>
      <c r="I16" s="30">
        <f>H16&amp;" "&amp;LEFT(E16,1)</f>
        <v/>
      </c>
      <c r="J16" s="9" t="inlineStr">
        <is>
          <t>The singer is noticeably out of breath.</t>
        </is>
      </c>
      <c r="K16" s="5" t="inlineStr">
        <is>
          <t>그 가수는 눈에 띄게 숨을 헐떡이고 있다.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Suddenly she began to breathe fast and with difficulty.
갑자기 그녀가 가쁘고 힘들게 숨을 쉬기 시작했다.</t>
        </is>
      </c>
      <c r="C17" s="26" t="inlineStr">
        <is>
          <t>Suddenly she began to breathe fast and with difficulty.</t>
        </is>
      </c>
      <c r="D17" s="24" t="n">
        <v>16</v>
      </c>
      <c r="E17" s="27" t="inlineStr">
        <is>
          <t>breathe</t>
        </is>
      </c>
      <c r="F17" s="41" t="inlineStr">
        <is>
          <t>[briːð]</t>
        </is>
      </c>
      <c r="G17" s="27" t="n"/>
      <c r="H17" s="28" t="inlineStr">
        <is>
          <t>숨쉬다, 호흡하다</t>
        </is>
      </c>
      <c r="I17" s="30">
        <f>H17&amp;" "&amp;LEFT(E17,1)</f>
        <v/>
      </c>
      <c r="J17" s="9" t="inlineStr">
        <is>
          <t>Suddenly she began to breathe fast and with difficulty.</t>
        </is>
      </c>
      <c r="K17" s="5" t="inlineStr">
        <is>
          <t>갑자기 그녀가 가쁘고 힘들게 숨을 쉬기 시작했다.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He’s only in it for personal gain.
염불에는 맘이 없고 잿밥에만 맘이 있다.</t>
        </is>
      </c>
      <c r="C18" s="26" t="inlineStr">
        <is>
          <t>He’s only in it for personal gain.</t>
        </is>
      </c>
      <c r="D18" s="24" t="n">
        <v>17</v>
      </c>
      <c r="E18" s="27" t="inlineStr">
        <is>
          <t>personal</t>
        </is>
      </c>
      <c r="F18" s="41" t="inlineStr">
        <is>
          <t>[pə́rsənl]</t>
        </is>
      </c>
      <c r="G18" s="27" t="n"/>
      <c r="H18" s="28" t="inlineStr">
        <is>
          <t>개인의, 사적인</t>
        </is>
      </c>
      <c r="I18" s="30">
        <f>H18&amp;" "&amp;LEFT(E18,1)</f>
        <v/>
      </c>
      <c r="J18" s="9" t="inlineStr">
        <is>
          <t>He’s only in it for personal gain.</t>
        </is>
      </c>
      <c r="K18" s="5" t="inlineStr">
        <is>
          <t>염불에는 맘이 없고 잿밥에만 맘이 있다.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We need enough personnel / to take on another project.
우리는 충분한 인원이 필요하다 / 다른 프로젝트를 맡을.</t>
        </is>
      </c>
      <c r="C19" s="26" t="inlineStr">
        <is>
          <t>We need enough personnel to take on another project.</t>
        </is>
      </c>
      <c r="D19" s="24" t="n">
        <v>18</v>
      </c>
      <c r="E19" s="27" t="inlineStr">
        <is>
          <t>personnel</t>
        </is>
      </c>
      <c r="F19" s="41" t="inlineStr">
        <is>
          <t>[pə̀ːrsənél]</t>
        </is>
      </c>
      <c r="G19" s="27" t="n"/>
      <c r="H19" s="28" t="inlineStr">
        <is>
          <t>(총)인원, (전) 직원; 인사의, 직원의</t>
        </is>
      </c>
      <c r="I19" s="30">
        <f>H19&amp;" "&amp;LEFT(E19,1)</f>
        <v/>
      </c>
      <c r="J19" s="9" t="inlineStr">
        <is>
          <t>We need enough personnel / to take on another project.</t>
        </is>
      </c>
      <c r="K19" s="5" t="inlineStr">
        <is>
          <t>우리는 충분한 인원이 필요하다 / 다른 프로젝트를 맡을.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Great white sharks typically attack their prey in the morning.
백상아리는 보통 아침에 먹이를 공격한다.</t>
        </is>
      </c>
      <c r="C20" s="26" t="inlineStr">
        <is>
          <t>Great white sharks typically attack their prey in the morning.</t>
        </is>
      </c>
      <c r="D20" s="24" t="n">
        <v>19</v>
      </c>
      <c r="E20" s="27" t="inlineStr">
        <is>
          <t>prey</t>
        </is>
      </c>
      <c r="F20" s="41" t="inlineStr">
        <is>
          <t>[prei]</t>
        </is>
      </c>
      <c r="G20" s="27" t="n"/>
      <c r="H20" s="28" t="inlineStr">
        <is>
          <t>먹이; 희생(물)</t>
        </is>
      </c>
      <c r="I20" s="30">
        <f>H20&amp;" "&amp;LEFT(E20,1)</f>
        <v/>
      </c>
      <c r="J20" s="9" t="inlineStr">
        <is>
          <t>Great white sharks typically attack their prey in the morning.</t>
        </is>
      </c>
      <c r="K20" s="5" t="inlineStr">
        <is>
          <t>백상아리는 보통 아침에 먹이를 공격한다.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We’ll pray for your recovery.
우리가 너의 회복을 빌어줄게.</t>
        </is>
      </c>
      <c r="C21" s="26" t="inlineStr">
        <is>
          <t>We’ll pray for your recovery.</t>
        </is>
      </c>
      <c r="D21" s="24" t="n">
        <v>20</v>
      </c>
      <c r="E21" s="27" t="inlineStr">
        <is>
          <t>pray</t>
        </is>
      </c>
      <c r="F21" s="41" t="inlineStr">
        <is>
          <t>[prei]</t>
        </is>
      </c>
      <c r="G21" s="27" t="n"/>
      <c r="H21" s="28" t="inlineStr">
        <is>
          <t>기도하다, 빌다, 간청하다</t>
        </is>
      </c>
      <c r="I21" s="30">
        <f>H21&amp;" "&amp;LEFT(E21,1)</f>
        <v/>
      </c>
      <c r="J21" s="9" t="inlineStr">
        <is>
          <t>We’ll pray for your recovery.</t>
        </is>
      </c>
      <c r="K21" s="5" t="inlineStr">
        <is>
          <t>우리가 너의 회복을 빌어줄게.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In a desert region, the annual rainfall is less than 250 mm.
사막 지역에서는, 연 강수량이 250mm 미만이다.</t>
        </is>
      </c>
      <c r="C22" s="26" t="inlineStr">
        <is>
          <t>In a desert region, the annual rainfall is less than 250 mm.</t>
        </is>
      </c>
      <c r="D22" s="24" t="n">
        <v>21</v>
      </c>
      <c r="E22" s="27" t="inlineStr">
        <is>
          <t>region</t>
        </is>
      </c>
      <c r="F22" s="41" t="inlineStr">
        <is>
          <t>[ríːdʒən]</t>
        </is>
      </c>
      <c r="G22" s="27" t="n"/>
      <c r="H22" s="28" t="inlineStr">
        <is>
          <t>지역; 부분; 범위</t>
        </is>
      </c>
      <c r="I22" s="30">
        <f>H22&amp;" "&amp;LEFT(E22,1)</f>
        <v/>
      </c>
      <c r="J22" s="9" t="inlineStr">
        <is>
          <t>In a desert region, the annual rainfall is less than 250 mm.</t>
        </is>
      </c>
      <c r="K22" s="5" t="inlineStr">
        <is>
          <t>사막 지역에서는, 연 강수량이 250mm 미만이다.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freedom of religion is a fundamental human right.
종교의 자유는 인간의 기본적 권리이다.</t>
        </is>
      </c>
      <c r="C23" s="26" t="inlineStr">
        <is>
          <t>The freedom of religion is a fundamental human right.</t>
        </is>
      </c>
      <c r="D23" s="24" t="n">
        <v>22</v>
      </c>
      <c r="E23" s="27" t="inlineStr">
        <is>
          <t>religion</t>
        </is>
      </c>
      <c r="F23" s="41" t="inlineStr">
        <is>
          <t>[rilídʒən]</t>
        </is>
      </c>
      <c r="G23" s="27" t="n"/>
      <c r="H23" s="28" t="inlineStr">
        <is>
          <t>종교, 신앙</t>
        </is>
      </c>
      <c r="I23" s="30">
        <f>H23&amp;" "&amp;LEFT(E23,1)</f>
        <v/>
      </c>
      <c r="J23" s="9" t="inlineStr">
        <is>
          <t>The freedom of religion is a fundamental human right.</t>
        </is>
      </c>
      <c r="K23" s="5" t="inlineStr">
        <is>
          <t>종교의 자유는 인간의 기본적 권리이다.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This restroom is always a mess.
이 화장실은 항상 엉망이다.</t>
        </is>
      </c>
      <c r="C24" s="26" t="inlineStr">
        <is>
          <t>This restroom is always a mess.</t>
        </is>
      </c>
      <c r="D24" s="24" t="n">
        <v>23</v>
      </c>
      <c r="E24" s="27" t="inlineStr">
        <is>
          <t>mess</t>
        </is>
      </c>
      <c r="F24" s="41" t="inlineStr">
        <is>
          <t>[mes]</t>
        </is>
      </c>
      <c r="G24" s="27" t="n"/>
      <c r="H24" s="28" t="inlineStr">
        <is>
          <t>엉망, 어질러 놓은 것</t>
        </is>
      </c>
      <c r="I24" s="30">
        <f>H24&amp;" "&amp;LEFT(E24,1)</f>
        <v/>
      </c>
      <c r="J24" s="9" t="inlineStr">
        <is>
          <t>This restroom is always a mess.</t>
        </is>
      </c>
      <c r="K24" s="5" t="inlineStr">
        <is>
          <t>이 화장실은 항상 엉망이다.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manufacturer could reduce costs / through mass production.
그 제조업체는 비용을 절감할 수 있었다 / 대량 생산을 통해.</t>
        </is>
      </c>
      <c r="C25" s="26" t="inlineStr">
        <is>
          <t>The manufacturer could reduce costs through mass production.</t>
        </is>
      </c>
      <c r="D25" s="24" t="n">
        <v>24</v>
      </c>
      <c r="E25" s="27" t="inlineStr">
        <is>
          <t>mass</t>
        </is>
      </c>
      <c r="F25" s="41" t="inlineStr">
        <is>
          <t>[mæs]</t>
        </is>
      </c>
      <c r="G25" s="27" t="n"/>
      <c r="H25" s="28" t="inlineStr">
        <is>
          <t>큰 덩어리; 다량, 다수; 대중</t>
        </is>
      </c>
      <c r="I25" s="30">
        <f>H25&amp;" "&amp;LEFT(E25,1)</f>
        <v/>
      </c>
      <c r="J25" s="9" t="inlineStr">
        <is>
          <t>The manufacturer could reduce costs / through mass production.</t>
        </is>
      </c>
      <c r="K25" s="5" t="inlineStr">
        <is>
          <t>그 제조업체는 비용을 절감할 수 있었다 / 대량 생산을 통해.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Scientists say / that meditation helps reduce stress.
과학자들은 말한다 / 명상이 스트레스를 줄이는 데 도움이 된다고.</t>
        </is>
      </c>
      <c r="C26" s="26" t="inlineStr">
        <is>
          <t>Scientists say that meditation helps reduce stress.</t>
        </is>
      </c>
      <c r="D26" s="24" t="n">
        <v>25</v>
      </c>
      <c r="E26" s="27" t="inlineStr">
        <is>
          <t>meditation</t>
        </is>
      </c>
      <c r="F26" s="41" t="inlineStr">
        <is>
          <t>[mèdətéiʃən]</t>
        </is>
      </c>
      <c r="G26" s="27" t="n"/>
      <c r="H26" s="28" t="inlineStr">
        <is>
          <t>명상; 심사숙고</t>
        </is>
      </c>
      <c r="I26" s="30">
        <f>H26&amp;" "&amp;LEFT(E26,1)</f>
        <v/>
      </c>
      <c r="J26" s="9" t="inlineStr">
        <is>
          <t>Scientists say / that meditation helps reduce stress.</t>
        </is>
      </c>
      <c r="K26" s="5" t="inlineStr">
        <is>
          <t>과학자들은 말한다 / 명상이 스트레스를 줄이는 데 도움이 된다고.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She is taking medication for depression.
그녀는 우울증 약을 복용하고 있다.</t>
        </is>
      </c>
      <c r="C27" s="26" t="inlineStr">
        <is>
          <t>She is taking medication for depression.</t>
        </is>
      </c>
      <c r="D27" s="24" t="n">
        <v>26</v>
      </c>
      <c r="E27" s="27" t="inlineStr">
        <is>
          <t>medication</t>
        </is>
      </c>
      <c r="F27" s="41" t="inlineStr">
        <is>
          <t>[mèdəkéiʃən]</t>
        </is>
      </c>
      <c r="G27" s="27" t="n"/>
      <c r="H27" s="28" t="inlineStr">
        <is>
          <t>약물; 약물 치료</t>
        </is>
      </c>
      <c r="I27" s="30">
        <f>H27&amp;" "&amp;LEFT(E27,1)</f>
        <v/>
      </c>
      <c r="J27" s="9" t="inlineStr">
        <is>
          <t>She is taking medication for depression.</t>
        </is>
      </c>
      <c r="K27" s="5" t="inlineStr">
        <is>
          <t>그녀는 우울증 약을 복용하고 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golf video game simulates a real golf course.
그 골프 비디오 게임은 실제 골프장을 흉내 낸 것이다.</t>
        </is>
      </c>
      <c r="C28" s="26" t="inlineStr">
        <is>
          <t>The golf video game simulates a real golf course.</t>
        </is>
      </c>
      <c r="D28" s="24" t="n">
        <v>27</v>
      </c>
      <c r="E28" s="27" t="inlineStr">
        <is>
          <t>simulate</t>
        </is>
      </c>
      <c r="F28" s="41" t="inlineStr">
        <is>
          <t>[símjulèit]</t>
        </is>
      </c>
      <c r="G28" s="27" t="n"/>
      <c r="H28" s="28" t="inlineStr">
        <is>
          <t>흉내 내다, ~인 체하다; ~의 모의실험을 하다</t>
        </is>
      </c>
      <c r="I28" s="30">
        <f>H28&amp;" "&amp;LEFT(E28,1)</f>
        <v/>
      </c>
      <c r="J28" s="9" t="inlineStr">
        <is>
          <t>The golf video game simulates a real golf course.</t>
        </is>
      </c>
      <c r="K28" s="5" t="inlineStr">
        <is>
          <t>그 골프 비디오 게임은 실제 골프장을 흉내 낸 것이다.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There are a lot of books / to stimulate the creativity of a child.
책들이 많이 있다 / 아이의 창의력을 자극하는.</t>
        </is>
      </c>
      <c r="C29" s="26" t="inlineStr">
        <is>
          <t>There are a lot of books to stimulate the creativity of a child.</t>
        </is>
      </c>
      <c r="D29" s="24" t="n">
        <v>28</v>
      </c>
      <c r="E29" s="27" t="inlineStr">
        <is>
          <t>stimulate</t>
        </is>
      </c>
      <c r="F29" s="41" t="inlineStr">
        <is>
          <t>[stímjulèit]</t>
        </is>
      </c>
      <c r="G29" s="27" t="n"/>
      <c r="H29" s="28" t="inlineStr">
        <is>
          <t>자극하다; 격려하다, 고무시키다</t>
        </is>
      </c>
      <c r="I29" s="30">
        <f>H29&amp;" "&amp;LEFT(E29,1)</f>
        <v/>
      </c>
      <c r="J29" s="9" t="inlineStr">
        <is>
          <t>There are a lot of books / to stimulate the creativity of a child.</t>
        </is>
      </c>
      <c r="K29" s="5" t="inlineStr">
        <is>
          <t>책들이 많이 있다 / 아이의 창의력을 자극하는.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There is a herd of cows grazing / in the field.
소 떼가 풀을 뜯고 있다 / 들판에서.</t>
        </is>
      </c>
      <c r="C30" s="26" t="inlineStr">
        <is>
          <t>There is a herd of cows grazing in the field.</t>
        </is>
      </c>
      <c r="D30" s="24" t="n">
        <v>29</v>
      </c>
      <c r="E30" s="27" t="inlineStr">
        <is>
          <t>herd</t>
        </is>
      </c>
      <c r="F30" s="41" t="inlineStr">
        <is>
          <t>[həːrd]</t>
        </is>
      </c>
      <c r="G30" s="27" t="n"/>
      <c r="H30" s="28" t="inlineStr">
        <is>
          <t>(짐승의) 떼, 무리; 떼를 짓다</t>
        </is>
      </c>
      <c r="I30" s="30">
        <f>H30&amp;" "&amp;LEFT(E30,1)</f>
        <v/>
      </c>
      <c r="J30" s="15" t="inlineStr">
        <is>
          <t>There is a herd of cows grazing / in the field.</t>
        </is>
      </c>
      <c r="K30" s="5" t="inlineStr">
        <is>
          <t>소 떼가 풀을 뜯고 있다 / 들판에서.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This leaf is commonly used / as a medicinal herb.
이 잎은 흔히 사용된다 / 약초로.</t>
        </is>
      </c>
      <c r="C31" s="26" t="inlineStr">
        <is>
          <t>This leaf is commonly used as a medicinal herb.</t>
        </is>
      </c>
      <c r="D31" s="24" t="n">
        <v>30</v>
      </c>
      <c r="E31" s="27" t="inlineStr">
        <is>
          <t>herb</t>
        </is>
      </c>
      <c r="F31" s="41" t="inlineStr">
        <is>
          <t>[əːrb (드물게) həːrb]</t>
        </is>
      </c>
      <c r="G31" s="27" t="n"/>
      <c r="H31" s="28" t="inlineStr">
        <is>
          <t>풀, 약초</t>
        </is>
      </c>
      <c r="I31" s="30">
        <f>H31&amp;" "&amp;LEFT(E31,1)</f>
        <v/>
      </c>
      <c r="J31" s="9" t="inlineStr">
        <is>
          <t>This leaf is commonly used / as a medicinal herb.</t>
        </is>
      </c>
      <c r="K31" s="8" t="inlineStr">
        <is>
          <t>이 잎은 흔히 사용된다 / 약초로.</t>
        </is>
      </c>
      <c r="L31" s="1">
        <f>J31&amp;CHAR(10)&amp;K31</f>
        <v/>
      </c>
    </row>
    <row r="32">
      <c r="A32" s="19" t="n"/>
      <c r="B32" s="23" t="n"/>
      <c r="D32" s="19" t="n"/>
      <c r="E32" s="7" t="n"/>
      <c r="F32" s="40" t="n"/>
      <c r="G32" s="7" t="n"/>
      <c r="H32" s="20" t="n"/>
      <c r="I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</sheetData>
  <pageMargins left="0.3149606299212598" right="0.3149606299212598" top="0.1574803149606299" bottom="0.1574803149606299" header="0.3149606299212598" footer="0.3149606299212598"/>
  <pageSetup orientation="portrait" paperSize="9" horizontalDpi="4294967294"/>
</worksheet>
</file>

<file path=xl/worksheets/sheet31.xml><?xml version="1.0" encoding="utf-8"?>
<worksheet xmlns="http://schemas.openxmlformats.org/spreadsheetml/2006/main">
  <sheetPr codeName="Sheet31">
    <outlinePr summaryBelow="1" summaryRight="1"/>
    <pageSetUpPr/>
  </sheetPr>
  <dimension ref="A1:L34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31</t>
        </is>
      </c>
      <c r="F1" s="40" t="n"/>
      <c r="G1" s="18" t="inlineStr">
        <is>
          <t>DAY 31</t>
        </is>
      </c>
      <c r="H1" s="4" t="n"/>
      <c r="I1" s="21" t="n"/>
    </row>
    <row r="2" ht="51.75" customHeight="1" s="43">
      <c r="A2" s="24" t="n">
        <v>1</v>
      </c>
      <c r="B2" s="25" t="inlineStr">
        <is>
          <t>I saw him wander / along the street after school.
나는 그가 어슬렁거리는 것을 보았다 / 방과 후에 길에서.</t>
        </is>
      </c>
      <c r="C2" s="26" t="inlineStr">
        <is>
          <t>I saw him wander along the street after school.</t>
        </is>
      </c>
      <c r="D2" s="24" t="n">
        <v>1</v>
      </c>
      <c r="E2" s="27" t="inlineStr">
        <is>
          <t>wander</t>
        </is>
      </c>
      <c r="F2" s="41" t="inlineStr">
        <is>
          <t>[wάndər]</t>
        </is>
      </c>
      <c r="G2" s="27" t="n"/>
      <c r="H2" s="28" t="inlineStr">
        <is>
          <t>어슬렁거리다, 헤매다</t>
        </is>
      </c>
      <c r="I2" s="29">
        <f>H2&amp;" "&amp;LEFT(E2,1)</f>
        <v/>
      </c>
      <c r="J2" s="9" t="inlineStr">
        <is>
          <t>I saw him wander / along the street after school.</t>
        </is>
      </c>
      <c r="K2" s="5" t="inlineStr">
        <is>
          <t>나는 그가 어슬렁거리는 것을 보았다 / 방과 후에 길에서.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I wonder / what aliens look like.
나는 궁금하다 / 외계인이 어떻게 생겼는지.</t>
        </is>
      </c>
      <c r="C3" s="26" t="inlineStr">
        <is>
          <t>I wonder what aliens look like.</t>
        </is>
      </c>
      <c r="D3" s="24" t="n">
        <v>2</v>
      </c>
      <c r="E3" s="27" t="inlineStr">
        <is>
          <t>wonder</t>
        </is>
      </c>
      <c r="F3" s="41" t="inlineStr">
        <is>
          <t>[wΛndər]</t>
        </is>
      </c>
      <c r="G3" s="27" t="n"/>
      <c r="H3" s="28" t="inlineStr">
        <is>
          <t>궁금하다; 놀라움</t>
        </is>
      </c>
      <c r="I3" s="29">
        <f>H3&amp;" "&amp;LEFT(E3,1)</f>
        <v/>
      </c>
      <c r="J3" s="9" t="inlineStr">
        <is>
          <t>I wonder / what aliens look like.</t>
        </is>
      </c>
      <c r="K3" s="5" t="inlineStr">
        <is>
          <t>나는 궁금하다 / 외계인이 어떻게 생겼는지.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Because of heredity, children usually resemble their parents.
유전 때문에, 보통 아이들은 그들의 부모를 닮는다.</t>
        </is>
      </c>
      <c r="C4" s="26" t="inlineStr">
        <is>
          <t>Because of heredity, children usually resemble their parents.</t>
        </is>
      </c>
      <c r="D4" s="24" t="n">
        <v>3</v>
      </c>
      <c r="E4" s="27" t="inlineStr">
        <is>
          <t>heredity</t>
        </is>
      </c>
      <c r="F4" s="41" t="inlineStr">
        <is>
          <t>[hərédəti]</t>
        </is>
      </c>
      <c r="G4" s="27" t="n"/>
      <c r="H4" s="28" t="inlineStr">
        <is>
          <t>유전 (형질)</t>
        </is>
      </c>
      <c r="I4" s="29">
        <f>H4&amp;" "&amp;LEFT(E4,1)</f>
        <v/>
      </c>
      <c r="J4" s="9" t="inlineStr">
        <is>
          <t>Because of heredity, children usually resemble their parents.</t>
        </is>
      </c>
      <c r="K4" s="5" t="inlineStr">
        <is>
          <t>유전 때문에, 보통 아이들은 그들의 부모를 닮는다.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Over 55,000 people work in the cultural heritage sector / across the UK.
5만 5천 명이 넘는 사람들이 문화유산 분야에 종사한다 / 영국에서.</t>
        </is>
      </c>
      <c r="C5" s="26" t="inlineStr">
        <is>
          <t>Over 55,000 people work in the cultural heritage sector across the UK.</t>
        </is>
      </c>
      <c r="D5" s="24" t="n">
        <v>4</v>
      </c>
      <c r="E5" s="27" t="inlineStr">
        <is>
          <t>heritage</t>
        </is>
      </c>
      <c r="F5" s="41" t="inlineStr">
        <is>
          <t>[héritidʒ]</t>
        </is>
      </c>
      <c r="G5" s="27" t="n"/>
      <c r="H5" s="28" t="inlineStr">
        <is>
          <t>유산</t>
        </is>
      </c>
      <c r="I5" s="29">
        <f>H5&amp;" "&amp;LEFT(E5,1)</f>
        <v/>
      </c>
      <c r="J5" s="9" t="inlineStr">
        <is>
          <t>Over 55,000 people work in the cultural heritage sector / across the UK.</t>
        </is>
      </c>
      <c r="K5" s="5" t="inlineStr">
        <is>
          <t>5만 5천 명이 넘는 사람들이 문화유산 분야에 종사한다 / 영국에서.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comedian is good at imitating famous people.
그 코미디언은 유명한 사람들 흉내를 잘 낸다.</t>
        </is>
      </c>
      <c r="C6" s="26" t="inlineStr">
        <is>
          <t>The comedian is good at imitating famous people.</t>
        </is>
      </c>
      <c r="D6" s="24" t="n">
        <v>5</v>
      </c>
      <c r="E6" s="27" t="inlineStr">
        <is>
          <t>imitate</t>
        </is>
      </c>
      <c r="F6" s="41" t="inlineStr">
        <is>
          <t>[ímətèit]</t>
        </is>
      </c>
      <c r="G6" s="27" t="n"/>
      <c r="H6" s="28" t="inlineStr">
        <is>
          <t>모방하다, 흉내 내다</t>
        </is>
      </c>
      <c r="I6" s="29">
        <f>H6&amp;" "&amp;LEFT(E6,1)</f>
        <v/>
      </c>
      <c r="J6" s="9" t="inlineStr">
        <is>
          <t>The comedian is good at imitating famous people.</t>
        </is>
      </c>
      <c r="K6" s="5" t="inlineStr">
        <is>
          <t>그 코미디언은 유명한 사람들 흉내를 잘 낸다.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They will initiate a new project / after the vacation.
그들은 새로운 프로젝트를 시작할 것이다 / 휴가 후에.</t>
        </is>
      </c>
      <c r="C7" s="26" t="inlineStr">
        <is>
          <t>They will initiate a new project after the vacation.</t>
        </is>
      </c>
      <c r="D7" s="24" t="n">
        <v>6</v>
      </c>
      <c r="E7" s="27" t="inlineStr">
        <is>
          <t>initiate</t>
        </is>
      </c>
      <c r="F7" s="41" t="inlineStr">
        <is>
          <t>[iníʃièit]</t>
        </is>
      </c>
      <c r="G7" s="27" t="n"/>
      <c r="H7" s="28" t="inlineStr">
        <is>
          <t>시작하다, 창시하다</t>
        </is>
      </c>
      <c r="I7" s="29">
        <f>H7&amp;" "&amp;LEFT(E7,1)</f>
        <v/>
      </c>
      <c r="J7" s="9" t="inlineStr">
        <is>
          <t>They will initiate a new project / after the vacation.</t>
        </is>
      </c>
      <c r="K7" s="5" t="inlineStr">
        <is>
          <t>그들은 새로운 프로젝트를 시작할 것이다 / 휴가 후에.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She’s on vacation in Europe.
그녀는 유럽에서 휴가를 보내고 있다.</t>
        </is>
      </c>
      <c r="C8" s="26" t="inlineStr">
        <is>
          <t>She’s on vacation in Europe.</t>
        </is>
      </c>
      <c r="D8" s="24" t="n">
        <v>7</v>
      </c>
      <c r="E8" s="27" t="inlineStr">
        <is>
          <t>vacation</t>
        </is>
      </c>
      <c r="F8" s="41" t="inlineStr">
        <is>
          <t>[veikéiʃən, vəikéiʃən]</t>
        </is>
      </c>
      <c r="G8" s="27" t="n"/>
      <c r="H8" s="28" t="inlineStr">
        <is>
          <t>휴가</t>
        </is>
      </c>
      <c r="I8" s="29">
        <f>H8&amp;" "&amp;LEFT(E8,1)</f>
        <v/>
      </c>
      <c r="J8" s="9" t="inlineStr">
        <is>
          <t>She’s on vacation in Europe.</t>
        </is>
      </c>
      <c r="K8" s="5" t="inlineStr">
        <is>
          <t>그녀는 유럽에서 휴가를 보내고 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I found / that teaching children is my vocation.
나는 알았다 / 아이들을 가르치는 것이 내 천직이라는 것을.</t>
        </is>
      </c>
      <c r="C9" s="26" t="inlineStr">
        <is>
          <t>I found that teaching children is my vocation.</t>
        </is>
      </c>
      <c r="D9" s="24" t="n">
        <v>8</v>
      </c>
      <c r="E9" s="27" t="inlineStr">
        <is>
          <t>vocation</t>
        </is>
      </c>
      <c r="F9" s="41" t="inlineStr">
        <is>
          <t>[voukéiʃən]</t>
        </is>
      </c>
      <c r="G9" s="27" t="n"/>
      <c r="H9" s="28" t="inlineStr">
        <is>
          <t>천직, 직업; 사명감</t>
        </is>
      </c>
      <c r="I9" s="29">
        <f>H9&amp;" "&amp;LEFT(E9,1)</f>
        <v/>
      </c>
      <c r="J9" s="9" t="inlineStr">
        <is>
          <t>I found / that teaching children is my vocation.</t>
        </is>
      </c>
      <c r="K9" s="5" t="inlineStr">
        <is>
          <t>나는 알았다 / 아이들을 가르치는 것이 내 천직이라는 것을.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You can prevent yourself from going bald / if you follow some tips.
대머리가 되는 것을 막을 수 있다 / 몇 가지 방법만 따르면.</t>
        </is>
      </c>
      <c r="C10" s="26" t="inlineStr">
        <is>
          <t>You can prevent yourself from going bald if you follow some tips.</t>
        </is>
      </c>
      <c r="D10" s="24" t="n">
        <v>9</v>
      </c>
      <c r="E10" s="27" t="inlineStr">
        <is>
          <t>bald</t>
        </is>
      </c>
      <c r="F10" s="41" t="inlineStr">
        <is>
          <t>[bɔːld]</t>
        </is>
      </c>
      <c r="G10" s="27" t="n"/>
      <c r="H10" s="28" t="inlineStr">
        <is>
          <t>벗어진, 대머리의</t>
        </is>
      </c>
      <c r="I10" s="29">
        <f>H10&amp;" "&amp;LEFT(E10,1)</f>
        <v/>
      </c>
      <c r="J10" s="9" t="inlineStr">
        <is>
          <t>You can prevent yourself from going bald / if you follow some tips.</t>
        </is>
      </c>
      <c r="K10" s="5" t="inlineStr">
        <is>
          <t>대머리가 되는 것을 막을 수 있다 / 몇 가지 방법만 따르면.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She was bold / enough to admit her mistakes.
그녀는 대담했다 / 자신의 잘못을 인정할 정도로.</t>
        </is>
      </c>
      <c r="C11" s="26" t="inlineStr">
        <is>
          <t>She was bold enough to admit her mistakes.</t>
        </is>
      </c>
      <c r="D11" s="24" t="n">
        <v>10</v>
      </c>
      <c r="E11" s="27" t="inlineStr">
        <is>
          <t>bold</t>
        </is>
      </c>
      <c r="F11" s="41" t="inlineStr">
        <is>
          <t>[bould]</t>
        </is>
      </c>
      <c r="G11" s="27" t="n"/>
      <c r="H11" s="28" t="inlineStr">
        <is>
          <t>대담한, 용감한</t>
        </is>
      </c>
      <c r="I11" s="29">
        <f>H11&amp;" "&amp;LEFT(E11,1)</f>
        <v/>
      </c>
      <c r="J11" s="9" t="inlineStr">
        <is>
          <t>She was bold / enough to admit her mistakes.</t>
        </is>
      </c>
      <c r="K11" s="5" t="inlineStr">
        <is>
          <t>그녀는 대담했다 / 자신의 잘못을 인정할 정도로.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train passed through tunnels twice.
그 기차는 터널을 두 번 통과했다.</t>
        </is>
      </c>
      <c r="C12" s="26" t="inlineStr">
        <is>
          <t>The train passed through tunnels twice.</t>
        </is>
      </c>
      <c r="D12" s="24" t="n">
        <v>11</v>
      </c>
      <c r="E12" s="27" t="inlineStr">
        <is>
          <t>through</t>
        </is>
      </c>
      <c r="F12" s="41" t="inlineStr">
        <is>
          <t>[θruː]</t>
        </is>
      </c>
      <c r="G12" s="27" t="n"/>
      <c r="H12" s="28" t="inlineStr">
        <is>
          <t>~을 통하여, ~을 지나서</t>
        </is>
      </c>
      <c r="I12" s="29">
        <f>H12&amp;" "&amp;LEFT(E12,1)</f>
        <v/>
      </c>
      <c r="J12" s="9" t="inlineStr">
        <is>
          <t>The train passed through tunnels twice.</t>
        </is>
      </c>
      <c r="K12" s="5" t="inlineStr">
        <is>
          <t>그 기차는 터널을 두 번 통과했다.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He was advised to get a thorough medical checkup.
그는 정밀 검진을 받으라는 충고를 받았다.</t>
        </is>
      </c>
      <c r="C13" s="26" t="inlineStr">
        <is>
          <t>He was advised to get a thorough medical checkup.</t>
        </is>
      </c>
      <c r="D13" s="24" t="n">
        <v>12</v>
      </c>
      <c r="E13" s="27" t="inlineStr">
        <is>
          <t>thorough</t>
        </is>
      </c>
      <c r="F13" s="41" t="inlineStr">
        <is>
          <t>[θə́ːrou]</t>
        </is>
      </c>
      <c r="G13" s="27" t="n"/>
      <c r="H13" s="28" t="inlineStr">
        <is>
          <t>철저한, 빈틈없는</t>
        </is>
      </c>
      <c r="I13" s="29">
        <f>H13&amp;" "&amp;LEFT(E13,1)</f>
        <v/>
      </c>
      <c r="J13" s="9" t="inlineStr">
        <is>
          <t>He was advised to get a thorough medical checkup.</t>
        </is>
      </c>
      <c r="K13" s="5" t="inlineStr">
        <is>
          <t>그는 정밀 검진을 받으라는 충고를 받았다.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They marveled at her pioneering spirit.
그들은 그녀의 개척 정신에 놀랐다.</t>
        </is>
      </c>
      <c r="C14" s="26" t="inlineStr">
        <is>
          <t>They marveled at her pioneering spirit.</t>
        </is>
      </c>
      <c r="D14" s="24" t="n">
        <v>13</v>
      </c>
      <c r="E14" s="27" t="inlineStr">
        <is>
          <t>marvel</t>
        </is>
      </c>
      <c r="F14" s="41" t="inlineStr">
        <is>
          <t>[mάːrvəl]</t>
        </is>
      </c>
      <c r="G14" s="27" t="n"/>
      <c r="H14" s="28" t="inlineStr">
        <is>
          <t>놀라다; 놀라운 사람[물건]</t>
        </is>
      </c>
      <c r="I14" s="29">
        <f>H14&amp;" "&amp;LEFT(E14,1)</f>
        <v/>
      </c>
      <c r="J14" s="9" t="inlineStr">
        <is>
          <t>They marveled at her pioneering spirit.</t>
        </is>
      </c>
      <c r="K14" s="5" t="inlineStr">
        <is>
          <t>그들은 그녀의 개척 정신에 놀랐다.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entire Taj Mahal is made of marble.
타지마할은 전체가 대리석으로 만들어졌다.</t>
        </is>
      </c>
      <c r="C15" s="26" t="inlineStr">
        <is>
          <t>The entire Taj Mahal is made of marble.</t>
        </is>
      </c>
      <c r="D15" s="24" t="n">
        <v>14</v>
      </c>
      <c r="E15" s="27" t="inlineStr">
        <is>
          <t>marble</t>
        </is>
      </c>
      <c r="F15" s="41" t="inlineStr">
        <is>
          <t>[mάːrbl]</t>
        </is>
      </c>
      <c r="G15" s="27" t="n"/>
      <c r="H15" s="28" t="inlineStr">
        <is>
          <t>대리석; 구슬</t>
        </is>
      </c>
      <c r="I15" s="29">
        <f>H15&amp;" "&amp;LEFT(E15,1)</f>
        <v/>
      </c>
      <c r="J15" s="9" t="inlineStr">
        <is>
          <t>The entire Taj Mahal is made of marble.</t>
        </is>
      </c>
      <c r="K15" s="5" t="inlineStr">
        <is>
          <t>타지마할은 전체가 대리석으로 만들어졌다.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I always assume the worst / in every situation.
나는 항상 최악의 경우를 가정한다 / 모든 상황에서.</t>
        </is>
      </c>
      <c r="C16" s="26" t="inlineStr">
        <is>
          <t>I always assume the worst in every situation.</t>
        </is>
      </c>
      <c r="D16" s="24" t="n">
        <v>15</v>
      </c>
      <c r="E16" s="27" t="inlineStr">
        <is>
          <t>assume</t>
        </is>
      </c>
      <c r="F16" s="41" t="inlineStr">
        <is>
          <t>[əsúːm]</t>
        </is>
      </c>
      <c r="G16" s="27" t="n"/>
      <c r="H16" s="28" t="inlineStr">
        <is>
          <t>가정하다; 떠맡다</t>
        </is>
      </c>
      <c r="I16" s="29">
        <f>H16&amp;" "&amp;LEFT(E16,1)</f>
        <v/>
      </c>
      <c r="J16" s="9" t="inlineStr">
        <is>
          <t>I always assume the worst / in every situation.</t>
        </is>
      </c>
      <c r="K16" s="5" t="inlineStr">
        <is>
          <t>나는 항상 최악의 경우를 가정한다 / 모든 상황에서.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This car consumes too much fuel.
이 자동차는 연료를 너무 많이 소모한다.</t>
        </is>
      </c>
      <c r="C17" s="26" t="inlineStr">
        <is>
          <t>This car consumes too much fuel.</t>
        </is>
      </c>
      <c r="D17" s="24" t="n">
        <v>16</v>
      </c>
      <c r="E17" s="27" t="inlineStr">
        <is>
          <t>consume</t>
        </is>
      </c>
      <c r="F17" s="41" t="inlineStr">
        <is>
          <t>[kənsúːm]</t>
        </is>
      </c>
      <c r="G17" s="27" t="n"/>
      <c r="H17" s="28" t="inlineStr">
        <is>
          <t>소비하다, 다 써버리다</t>
        </is>
      </c>
      <c r="I17" s="29">
        <f>H17&amp;" "&amp;LEFT(E17,1)</f>
        <v/>
      </c>
      <c r="J17" s="9" t="inlineStr">
        <is>
          <t>This car consumes too much fuel.</t>
        </is>
      </c>
      <c r="K17" s="5" t="inlineStr">
        <is>
          <t>이 자동차는 연료를 너무 많이 소모한다.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She received the Best Actress award.
그녀는 최우수 여배우상을 수상했다.</t>
        </is>
      </c>
      <c r="C18" s="26" t="inlineStr">
        <is>
          <t>She received the Best Actress award.</t>
        </is>
      </c>
      <c r="D18" s="24" t="n">
        <v>17</v>
      </c>
      <c r="E18" s="27" t="inlineStr">
        <is>
          <t>award</t>
        </is>
      </c>
      <c r="F18" s="41" t="inlineStr">
        <is>
          <t>[əwɔ́ːrd]</t>
        </is>
      </c>
      <c r="G18" s="27" t="n"/>
      <c r="H18" s="28" t="inlineStr">
        <is>
          <t>상, 상품; 수여하다</t>
        </is>
      </c>
      <c r="I18" s="29">
        <f>H18&amp;" "&amp;LEFT(E18,1)</f>
        <v/>
      </c>
      <c r="J18" s="9" t="inlineStr">
        <is>
          <t>She received the Best Actress award.</t>
        </is>
      </c>
      <c r="K18" s="5" t="inlineStr">
        <is>
          <t>그녀는 최우수 여배우상을 수상했다.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reward for a good deed is another good deed.
선행의 보답은 또 다른 선행이다.</t>
        </is>
      </c>
      <c r="C19" s="26" t="inlineStr">
        <is>
          <t>The reward for a good deed is another good deed.</t>
        </is>
      </c>
      <c r="D19" s="24" t="n">
        <v>18</v>
      </c>
      <c r="E19" s="27" t="inlineStr">
        <is>
          <t>reward</t>
        </is>
      </c>
      <c r="F19" s="41" t="inlineStr">
        <is>
          <t>[riwɔ́ːrd]</t>
        </is>
      </c>
      <c r="G19" s="27" t="n"/>
      <c r="H19" s="28" t="inlineStr">
        <is>
          <t>보상; 보답하다</t>
        </is>
      </c>
      <c r="I19" s="29">
        <f>H19&amp;" "&amp;LEFT(E19,1)</f>
        <v/>
      </c>
      <c r="J19" s="9" t="inlineStr">
        <is>
          <t>The reward for a good deed is another good deed.</t>
        </is>
      </c>
      <c r="K19" s="5" t="inlineStr">
        <is>
          <t>선행의 보답은 또 다른 선행이다.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Can we ever eliminate hunger from the world?
과연 우리는 이 세상에서 배고픔을 없앨 수 있을까?</t>
        </is>
      </c>
      <c r="C20" s="26" t="inlineStr">
        <is>
          <t>Can we ever eliminate hunger from the world?</t>
        </is>
      </c>
      <c r="D20" s="24" t="n">
        <v>19</v>
      </c>
      <c r="E20" s="27" t="inlineStr">
        <is>
          <t>eliminate</t>
        </is>
      </c>
      <c r="F20" s="41" t="inlineStr">
        <is>
          <t>[ilímənèit]</t>
        </is>
      </c>
      <c r="G20" s="27" t="n"/>
      <c r="H20" s="28" t="inlineStr">
        <is>
          <t>제거하다, 삭제하다</t>
        </is>
      </c>
      <c r="I20" s="29">
        <f>H20&amp;" "&amp;LEFT(E20,1)</f>
        <v/>
      </c>
      <c r="J20" s="9" t="inlineStr">
        <is>
          <t>Can we ever eliminate hunger from the world?</t>
        </is>
      </c>
      <c r="K20" s="5" t="inlineStr">
        <is>
          <t>과연 우리는 이 세상에서 배고픔을 없앨 수 있을까?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Lucy illuminated the room with candles.
Lucy는 촛불로 방을 밝혔다.</t>
        </is>
      </c>
      <c r="C21" s="26" t="inlineStr">
        <is>
          <t>Lucy illuminated the room with candles.</t>
        </is>
      </c>
      <c r="D21" s="24" t="n">
        <v>20</v>
      </c>
      <c r="E21" s="27" t="inlineStr">
        <is>
          <t>illuminate</t>
        </is>
      </c>
      <c r="F21" s="41" t="inlineStr">
        <is>
          <t>[ilúːmənèit]</t>
        </is>
      </c>
      <c r="G21" s="27" t="n"/>
      <c r="H21" s="28" t="inlineStr">
        <is>
          <t>조명하다, 밝게 하다</t>
        </is>
      </c>
      <c r="I21" s="29">
        <f>H21&amp;" "&amp;LEFT(E21,1)</f>
        <v/>
      </c>
      <c r="J21" s="9" t="inlineStr">
        <is>
          <t>Lucy illuminated the room with candles.</t>
        </is>
      </c>
      <c r="K21" s="5" t="inlineStr">
        <is>
          <t>Lucy는 촛불로 방을 밝혔다.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Statue of Liberty is one of the most recognizable icons of the US.
자유의 여신상은 미국에서 가장 쉽게 알아볼 만한 상징 중 하나이다.</t>
        </is>
      </c>
      <c r="C22" s="26" t="inlineStr">
        <is>
          <t>The Statue of Liberty is one of the most recognizable icons of the US.</t>
        </is>
      </c>
      <c r="D22" s="24" t="n">
        <v>21</v>
      </c>
      <c r="E22" s="27" t="inlineStr">
        <is>
          <t>statue</t>
        </is>
      </c>
      <c r="F22" s="41" t="inlineStr">
        <is>
          <t>[stǽʧuː]</t>
        </is>
      </c>
      <c r="G22" s="27" t="n"/>
      <c r="H22" s="28" t="inlineStr">
        <is>
          <t>상, 조각상</t>
        </is>
      </c>
      <c r="I22" s="29">
        <f>H22&amp;" "&amp;LEFT(E22,1)</f>
        <v/>
      </c>
      <c r="J22" s="9" t="inlineStr">
        <is>
          <t>The Statue of Liberty is one of the most recognizable icons of the US.</t>
        </is>
      </c>
      <c r="K22" s="5" t="inlineStr">
        <is>
          <t>자유의 여신상은 미국에서 가장 쉽게 알아볼 만한 상징 중 하나이다.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 xml:space="preserve">Most Roman clothing was designed / to reveal the wearer’s social status.
대부분의 로마 의복은 디자인되었다 / 입는 사람의 사회적 지위를 나타내도록. </t>
        </is>
      </c>
      <c r="C23" s="26" t="inlineStr">
        <is>
          <t>Most Roman clothing was designed to reveal the wearer’s social status.</t>
        </is>
      </c>
      <c r="D23" s="24" t="n">
        <v>22</v>
      </c>
      <c r="E23" s="27" t="inlineStr">
        <is>
          <t>status</t>
        </is>
      </c>
      <c r="F23" s="41" t="inlineStr">
        <is>
          <t>[stéitəs]</t>
        </is>
      </c>
      <c r="G23" s="27" t="n"/>
      <c r="H23" s="28" t="inlineStr">
        <is>
          <t>지위, 신분</t>
        </is>
      </c>
      <c r="I23" s="29">
        <f>H23&amp;" "&amp;LEFT(E23,1)</f>
        <v/>
      </c>
      <c r="J23" s="9" t="inlineStr">
        <is>
          <t>Most Roman clothing was designed / to reveal the wearer’s social status.</t>
        </is>
      </c>
      <c r="K23" s="5" t="inlineStr">
        <is>
          <t xml:space="preserve">대부분의 로마 의복은 디자인되었다 / 입는 사람의 사회적 지위를 나타내도록. 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was uninterested in what I said.
그는 내가 말한 것에 무관심했다.</t>
        </is>
      </c>
      <c r="C24" s="26" t="inlineStr">
        <is>
          <t>He was uninterested in what I said.</t>
        </is>
      </c>
      <c r="D24" s="24" t="n">
        <v>23</v>
      </c>
      <c r="E24" s="27" t="inlineStr">
        <is>
          <t>uninterested</t>
        </is>
      </c>
      <c r="F24" s="41" t="inlineStr">
        <is>
          <t>[əniˈntrəstəd]</t>
        </is>
      </c>
      <c r="G24" s="27" t="n"/>
      <c r="H24" s="28" t="inlineStr">
        <is>
          <t>무관심한, 관심 없는</t>
        </is>
      </c>
      <c r="I24" s="29">
        <f>H24&amp;" "&amp;LEFT(E24,1)</f>
        <v/>
      </c>
      <c r="J24" s="9" t="inlineStr">
        <is>
          <t>He was uninterested in what I said.</t>
        </is>
      </c>
      <c r="K24" s="5" t="inlineStr">
        <is>
          <t>그는 내가 말한 것에 무관심했다.</t>
        </is>
      </c>
      <c r="L24" s="1">
        <f>J24&amp;CHAR(10)&amp;K24</f>
        <v/>
      </c>
    </row>
    <row r="25" ht="51.75" customHeight="1" s="43">
      <c r="A25" s="24" t="n">
        <v>24</v>
      </c>
      <c r="B25" s="31" t="inlineStr">
        <is>
          <t>Disinterested judgement is very important / but hard to achieve.
공정한 판단은 아주 중요하지만 / 하기는 어렵다.</t>
        </is>
      </c>
      <c r="C25" s="32" t="inlineStr">
        <is>
          <t>Disinterested judgement is very important but hard to achieve.</t>
        </is>
      </c>
      <c r="D25" s="24" t="n">
        <v>24</v>
      </c>
      <c r="E25" s="27" t="inlineStr">
        <is>
          <t>disinterested</t>
        </is>
      </c>
      <c r="F25" s="41" t="inlineStr">
        <is>
          <t>[disíntərèstid]</t>
        </is>
      </c>
      <c r="G25" s="27" t="n"/>
      <c r="H25" s="28" t="inlineStr">
        <is>
          <t>이해관계가 없는, 중립적인</t>
        </is>
      </c>
      <c r="I25" s="29">
        <f>H25&amp;" "&amp;LEFT(E25,1)</f>
        <v/>
      </c>
      <c r="J25" s="10" t="inlineStr">
        <is>
          <t>Disinterested judgement is very important / but hard to achieve.</t>
        </is>
      </c>
      <c r="K25" s="5" t="inlineStr">
        <is>
          <t>공정한 판단은 아주 중요하지만 / 하기는 어렵다.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 insisted / that the TV program affects children negatively.
그는 주장했다 / 그 TV 프로그램이 아이들에게 부정적인 영향을 미친다고.</t>
        </is>
      </c>
      <c r="C26" s="26" t="inlineStr">
        <is>
          <t>He insisted that the TV program affects children negatively.</t>
        </is>
      </c>
      <c r="D26" s="24" t="n">
        <v>25</v>
      </c>
      <c r="E26" s="27" t="inlineStr">
        <is>
          <t>affect</t>
        </is>
      </c>
      <c r="F26" s="41" t="inlineStr">
        <is>
          <t>[əfékt]</t>
        </is>
      </c>
      <c r="G26" s="27" t="n"/>
      <c r="H26" s="28" t="inlineStr">
        <is>
          <t>~에 영향을 미치다</t>
        </is>
      </c>
      <c r="I26" s="29">
        <f>H26&amp;" "&amp;LEFT(E26,1)</f>
        <v/>
      </c>
      <c r="J26" s="9" t="inlineStr">
        <is>
          <t>He insisted / that the TV program affects children negatively.</t>
        </is>
      </c>
      <c r="K26" s="5" t="inlineStr">
        <is>
          <t>그는 주장했다 / 그 TV 프로그램이 아이들에게 부정적인 영향을 미친다고.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Excessive drinking causes a harmful effect on your health.
지나친 음주는 건강에 해로운 영향을 끼친다.</t>
        </is>
      </c>
      <c r="C27" s="26" t="inlineStr">
        <is>
          <t>Excessive drinking causes a harmful effect on your health.</t>
        </is>
      </c>
      <c r="D27" s="24" t="n">
        <v>26</v>
      </c>
      <c r="E27" s="27" t="inlineStr">
        <is>
          <t>effect</t>
        </is>
      </c>
      <c r="F27" s="41" t="inlineStr">
        <is>
          <t>[ifékt]</t>
        </is>
      </c>
      <c r="G27" s="27" t="n"/>
      <c r="H27" s="28" t="inlineStr">
        <is>
          <t>효력, 효과; ~을 초래하다</t>
        </is>
      </c>
      <c r="I27" s="29">
        <f>H27&amp;" "&amp;LEFT(E27,1)</f>
        <v/>
      </c>
      <c r="J27" s="9" t="inlineStr">
        <is>
          <t>Excessive drinking causes a harmful effect on your health.</t>
        </is>
      </c>
      <c r="K27" s="5" t="inlineStr">
        <is>
          <t>지나친 음주는 건강에 해로운 영향을 끼친다.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If you leave them alone, they’ll do likewise.
네가 그들을 그냥 내버려두면, 그들도 마찬가지로 행동할 것이다.</t>
        </is>
      </c>
      <c r="C28" s="26" t="inlineStr">
        <is>
          <t>If you leave them alone, they’ll do likewise.</t>
        </is>
      </c>
      <c r="D28" s="24" t="n">
        <v>27</v>
      </c>
      <c r="E28" s="27" t="inlineStr">
        <is>
          <t>likewise</t>
        </is>
      </c>
      <c r="F28" s="41" t="inlineStr">
        <is>
          <t>[láikwàiz]</t>
        </is>
      </c>
      <c r="G28" s="27" t="n"/>
      <c r="H28" s="28" t="inlineStr">
        <is>
          <t>마찬가지로</t>
        </is>
      </c>
      <c r="I28" s="29">
        <f>H28&amp;" "&amp;LEFT(E28,1)</f>
        <v/>
      </c>
      <c r="J28" s="9" t="inlineStr">
        <is>
          <t>If you leave them alone, they’ll do likewise.</t>
        </is>
      </c>
      <c r="K28" s="5" t="inlineStr">
        <is>
          <t>네가 그들을 그냥 내버려두면, 그들도 마찬가지로 행동할 것이다.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Hurry up; otherwise, you’ll be late.
서둘러라, 그렇지 않으면 늦을 것이다.</t>
        </is>
      </c>
      <c r="C29" s="26" t="inlineStr">
        <is>
          <t>Hurry up; otherwise, you’ll be late.</t>
        </is>
      </c>
      <c r="D29" s="24" t="n">
        <v>28</v>
      </c>
      <c r="E29" s="27" t="inlineStr">
        <is>
          <t>otherwise</t>
        </is>
      </c>
      <c r="F29" s="41" t="inlineStr">
        <is>
          <t>[Λðərwàiz]</t>
        </is>
      </c>
      <c r="G29" s="27" t="n"/>
      <c r="H29" s="28" t="inlineStr">
        <is>
          <t>만약 그렇지 않다면</t>
        </is>
      </c>
      <c r="I29" s="29">
        <f>H29&amp;" "&amp;LEFT(E29,1)</f>
        <v/>
      </c>
      <c r="J29" s="9" t="inlineStr">
        <is>
          <t>Hurry up; otherwise, you’ll be late.</t>
        </is>
      </c>
      <c r="K29" s="5" t="inlineStr">
        <is>
          <t>서둘러라, 그렇지 않으면 늦을 것이다.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My passport expires in six months.
내 여권이 6개월 후에 만료된다.</t>
        </is>
      </c>
      <c r="C30" s="26" t="inlineStr">
        <is>
          <t>My passport expires in six months.</t>
        </is>
      </c>
      <c r="D30" s="24" t="n">
        <v>29</v>
      </c>
      <c r="E30" s="27" t="inlineStr">
        <is>
          <t>expire</t>
        </is>
      </c>
      <c r="F30" s="41" t="inlineStr">
        <is>
          <t>[ikspáiər]</t>
        </is>
      </c>
      <c r="G30" s="27" t="n"/>
      <c r="H30" s="28" t="inlineStr">
        <is>
          <t>만기가 되다, 만료되다</t>
        </is>
      </c>
      <c r="I30" s="29">
        <f>H30&amp;" "&amp;LEFT(E30,1)</f>
        <v/>
      </c>
      <c r="J30" s="15" t="inlineStr">
        <is>
          <t>My passport expires in six months.</t>
        </is>
      </c>
      <c r="K30" s="5" t="inlineStr">
        <is>
          <t>내 여권이 6개월 후에 만료된다.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My teacher inspired me to be independent.
선생님은 내가 자립적이 되도록 격려하셨다.</t>
        </is>
      </c>
      <c r="C31" s="26" t="inlineStr">
        <is>
          <t>My teacher inspired me to be independent.</t>
        </is>
      </c>
      <c r="D31" s="24" t="n">
        <v>30</v>
      </c>
      <c r="E31" s="27" t="inlineStr">
        <is>
          <t>inspire</t>
        </is>
      </c>
      <c r="F31" s="41" t="inlineStr">
        <is>
          <t>[inspáiər]</t>
        </is>
      </c>
      <c r="G31" s="27" t="n"/>
      <c r="H31" s="28" t="inlineStr">
        <is>
          <t>격려하다; 불어넣다, 영감을 주다</t>
        </is>
      </c>
      <c r="I31" s="29">
        <f>H31&amp;" "&amp;LEFT(E31,1)</f>
        <v/>
      </c>
      <c r="J31" s="9" t="inlineStr">
        <is>
          <t>My teacher inspired me to be independent.</t>
        </is>
      </c>
      <c r="K31" s="8" t="inlineStr">
        <is>
          <t>선생님은 내가 자립적이 되도록 격려하셨다.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2.xml><?xml version="1.0" encoding="utf-8"?>
<worksheet xmlns="http://schemas.openxmlformats.org/spreadsheetml/2006/main">
  <sheetPr codeName="Sheet32">
    <outlinePr summaryBelow="1" summaryRight="1"/>
    <pageSetUpPr/>
  </sheetPr>
  <dimension ref="A1:L84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32</t>
        </is>
      </c>
      <c r="F1" s="40" t="n"/>
      <c r="G1" s="18" t="inlineStr">
        <is>
          <t>DAY 32</t>
        </is>
      </c>
      <c r="H1" s="4" t="n"/>
      <c r="I1" s="23" t="n"/>
    </row>
    <row r="2" ht="51.75" customHeight="1" s="43">
      <c r="A2" s="24" t="n">
        <v>1</v>
      </c>
      <c r="B2" s="25" t="inlineStr">
        <is>
          <t>Free speech is regarded / as an inherent right of humans.
언론의 자유는 여겨진다 / 인간의 고유한 권리라고.</t>
        </is>
      </c>
      <c r="C2" s="26" t="inlineStr">
        <is>
          <t>Free speech is regarded as an inherent right of humans.</t>
        </is>
      </c>
      <c r="D2" s="24" t="n">
        <v>1</v>
      </c>
      <c r="E2" s="27" t="inlineStr">
        <is>
          <t>inherent</t>
        </is>
      </c>
      <c r="F2" s="41" t="inlineStr">
        <is>
          <t>[inhíərənt]</t>
        </is>
      </c>
      <c r="G2" s="27" t="n"/>
      <c r="H2" s="28" t="inlineStr">
        <is>
          <t>타고난, 고유의</t>
        </is>
      </c>
      <c r="I2" s="30">
        <f>H2&amp;" "&amp;LEFT(E2,1)</f>
        <v/>
      </c>
      <c r="J2" s="9" t="inlineStr">
        <is>
          <t>Free speech is regarded / as an inherent right of humans.</t>
        </is>
      </c>
      <c r="K2" s="5" t="inlineStr">
        <is>
          <t>언론의 자유는 여겨진다 / 인간의 고유한 권리라고.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Charles has recently received a large inheritance.
Charles는 최근에 많은 유산을 받았다.</t>
        </is>
      </c>
      <c r="C3" s="26" t="inlineStr">
        <is>
          <t>Charles has recently received a large inheritance.</t>
        </is>
      </c>
      <c r="D3" s="24" t="n">
        <v>2</v>
      </c>
      <c r="E3" s="27" t="inlineStr">
        <is>
          <t>inheritance</t>
        </is>
      </c>
      <c r="F3" s="41" t="inlineStr">
        <is>
          <t>[inhérətəns]</t>
        </is>
      </c>
      <c r="G3" s="27" t="n"/>
      <c r="H3" s="28" t="inlineStr">
        <is>
          <t>상속 재산, 유산; 계승</t>
        </is>
      </c>
      <c r="I3" s="30">
        <f>H3&amp;" "&amp;LEFT(E3,1)</f>
        <v/>
      </c>
      <c r="J3" s="9" t="inlineStr">
        <is>
          <t>Charles has recently received a large inheritance.</t>
        </is>
      </c>
      <c r="K3" s="5" t="inlineStr">
        <is>
          <t>Charles는 최근에 많은 유산을 받았다.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Some dogs can detect cancer / by smelling a patient’s breath.
어떤 개들은 암을 찾아낼 수 있다 / 환자의 호흡의 냄새를 맡아.</t>
        </is>
      </c>
      <c r="C4" s="26" t="inlineStr">
        <is>
          <t>Some dogs can detect cancer by smelling a patient’s breath.</t>
        </is>
      </c>
      <c r="D4" s="24" t="n">
        <v>3</v>
      </c>
      <c r="E4" s="27" t="inlineStr">
        <is>
          <t>detect</t>
        </is>
      </c>
      <c r="F4" s="41" t="inlineStr">
        <is>
          <t>[ditékt]</t>
        </is>
      </c>
      <c r="G4" s="27" t="n"/>
      <c r="H4" s="28" t="inlineStr">
        <is>
          <t>~을 찾아내다; 검출하다</t>
        </is>
      </c>
      <c r="I4" s="30">
        <f>H4&amp;" "&amp;LEFT(E4,1)</f>
        <v/>
      </c>
      <c r="J4" s="9" t="inlineStr">
        <is>
          <t>Some dogs can detect cancer / by smelling a patient’s breath.</t>
        </is>
      </c>
      <c r="K4" s="5" t="inlineStr">
        <is>
          <t>어떤 개들은 암을 찾아낼 수 있다 / 환자의 호흡의 냄새를 맡아.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We should protect our children / from harmful information on the Web.
우리는 아이들을 보호해야 한다 / 웹에서의 유해한 정보로부터.</t>
        </is>
      </c>
      <c r="C5" s="26" t="inlineStr">
        <is>
          <t>We should protect our children from harmful information on the Web.</t>
        </is>
      </c>
      <c r="D5" s="24" t="n">
        <v>4</v>
      </c>
      <c r="E5" s="27" t="inlineStr">
        <is>
          <t>protect</t>
        </is>
      </c>
      <c r="F5" s="41" t="inlineStr">
        <is>
          <t>[prətékt]</t>
        </is>
      </c>
      <c r="G5" s="27" t="n"/>
      <c r="H5" s="28" t="inlineStr">
        <is>
          <t>~을 지키다, 보호하다</t>
        </is>
      </c>
      <c r="I5" s="30">
        <f>H5&amp;" "&amp;LEFT(E5,1)</f>
        <v/>
      </c>
      <c r="J5" s="9" t="inlineStr">
        <is>
          <t>We should protect our children / from harmful information on the Web.</t>
        </is>
      </c>
      <c r="K5" s="5" t="inlineStr">
        <is>
          <t>우리는 아이들을 보호해야 한다 / 웹에서의 유해한 정보로부터.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Please contact us / without hesitancy.
저희에게 연락해주세요 / 주저하지 말고.</t>
        </is>
      </c>
      <c r="C6" s="26" t="inlineStr">
        <is>
          <t>Please contact us without hesitancy.</t>
        </is>
      </c>
      <c r="D6" s="24" t="n">
        <v>5</v>
      </c>
      <c r="E6" s="27" t="inlineStr">
        <is>
          <t>hesitancy</t>
        </is>
      </c>
      <c r="F6" s="41" t="inlineStr">
        <is>
          <t>[hézətənsi, -təns]</t>
        </is>
      </c>
      <c r="G6" s="27" t="n"/>
      <c r="H6" s="28" t="inlineStr">
        <is>
          <t>머뭇거림, 망설임</t>
        </is>
      </c>
      <c r="I6" s="30">
        <f>H6&amp;" "&amp;LEFT(E6,1)</f>
        <v/>
      </c>
      <c r="J6" s="9" t="inlineStr">
        <is>
          <t>Please contact us / without hesitancy.</t>
        </is>
      </c>
      <c r="K6" s="5" t="inlineStr">
        <is>
          <t>저희에게 연락해주세요 / 주저하지 말고.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 always showed consistency in his behavior.
그는 항상 자신의 행동에 일관성을 보여줬다.</t>
        </is>
      </c>
      <c r="C7" s="26" t="inlineStr">
        <is>
          <t>He always showed consistency in his behavior.</t>
        </is>
      </c>
      <c r="D7" s="24" t="n">
        <v>6</v>
      </c>
      <c r="E7" s="27" t="inlineStr">
        <is>
          <t>consistency</t>
        </is>
      </c>
      <c r="F7" s="41" t="inlineStr">
        <is>
          <t>[kənsístənsi, -əns]</t>
        </is>
      </c>
      <c r="G7" s="27" t="n"/>
      <c r="H7" s="28" t="inlineStr">
        <is>
          <t>일관성; 견고함</t>
        </is>
      </c>
      <c r="I7" s="30">
        <f>H7&amp;" "&amp;LEFT(E7,1)</f>
        <v/>
      </c>
      <c r="J7" s="9" t="inlineStr">
        <is>
          <t>He always showed consistency in his behavior.</t>
        </is>
      </c>
      <c r="K7" s="5" t="inlineStr">
        <is>
          <t>그는 항상 자신의 행동에 일관성을 보여줬다.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Necessity is the mother of invention.
필요는 발명의 어머니이다.</t>
        </is>
      </c>
      <c r="C8" s="26" t="inlineStr">
        <is>
          <t>Necessity is the mother of invention.</t>
        </is>
      </c>
      <c r="D8" s="24" t="n">
        <v>7</v>
      </c>
      <c r="E8" s="27" t="inlineStr">
        <is>
          <t>invention</t>
        </is>
      </c>
      <c r="F8" s="41" t="inlineStr">
        <is>
          <t>[invénʃən]</t>
        </is>
      </c>
      <c r="G8" s="27" t="n"/>
      <c r="H8" s="28" t="inlineStr">
        <is>
          <t>발명; 발명품</t>
        </is>
      </c>
      <c r="I8" s="30">
        <f>H8&amp;" "&amp;LEFT(E8,1)</f>
        <v/>
      </c>
      <c r="J8" s="9" t="inlineStr">
        <is>
          <t>Necessity is the mother of invention.</t>
        </is>
      </c>
      <c r="K8" s="5" t="inlineStr">
        <is>
          <t>필요는 발명의 어머니이다.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I am planning to attend the convention this weekend.
나는 이번 주말 총회에 참석할 계획이다.</t>
        </is>
      </c>
      <c r="C9" s="26" t="inlineStr">
        <is>
          <t>I am planning to attend the convention this weekend.</t>
        </is>
      </c>
      <c r="D9" s="24" t="n">
        <v>8</v>
      </c>
      <c r="E9" s="27" t="inlineStr">
        <is>
          <t>convention</t>
        </is>
      </c>
      <c r="F9" s="41" t="inlineStr">
        <is>
          <t>[kənvénʃən]</t>
        </is>
      </c>
      <c r="G9" s="27" t="n"/>
      <c r="H9" s="28" t="inlineStr">
        <is>
          <t>집회, 총회; 관습</t>
        </is>
      </c>
      <c r="I9" s="30">
        <f>H9&amp;" "&amp;LEFT(E9,1)</f>
        <v/>
      </c>
      <c r="J9" s="9" t="inlineStr">
        <is>
          <t>I am planning to attend the convention this weekend.</t>
        </is>
      </c>
      <c r="K9" s="5" t="inlineStr">
        <is>
          <t>나는 이번 주말 총회에 참석할 계획이다.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This bed is compact but quite comfortable.
이 침대는 작지만 아주 편안하다.</t>
        </is>
      </c>
      <c r="C10" s="26" t="inlineStr">
        <is>
          <t>This bed is compact but quite comfortable.</t>
        </is>
      </c>
      <c r="D10" s="24" t="n">
        <v>9</v>
      </c>
      <c r="E10" s="27" t="inlineStr">
        <is>
          <t>compact</t>
        </is>
      </c>
      <c r="F10" s="41" t="inlineStr">
        <is>
          <t>[kəmpǽkt, kάm-｜kəm-]</t>
        </is>
      </c>
      <c r="G10" s="27" t="n"/>
      <c r="H10" s="28" t="inlineStr">
        <is>
          <t>아담한; 빽빽한; 계약, 협정</t>
        </is>
      </c>
      <c r="I10" s="30">
        <f>H10&amp;" "&amp;LEFT(E10,1)</f>
        <v/>
      </c>
      <c r="J10" s="9" t="inlineStr">
        <is>
          <t>This bed is compact but quite comfortable.</t>
        </is>
      </c>
      <c r="K10" s="5" t="inlineStr">
        <is>
          <t>이 침대는 작지만 아주 편안하다.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His speech had an impact on the students.
그의 연설은 학생들에게 영향을 미쳤다.</t>
        </is>
      </c>
      <c r="C11" s="26" t="inlineStr">
        <is>
          <t>His speech had an impact on the students.</t>
        </is>
      </c>
      <c r="D11" s="24" t="n">
        <v>10</v>
      </c>
      <c r="E11" s="27" t="inlineStr">
        <is>
          <t>impact</t>
        </is>
      </c>
      <c r="F11" s="41" t="inlineStr">
        <is>
          <t>[ímpækt]</t>
        </is>
      </c>
      <c r="G11" s="27" t="n"/>
      <c r="H11" s="28" t="inlineStr">
        <is>
          <t>충격, 영향; 충격을 주다</t>
        </is>
      </c>
      <c r="I11" s="30">
        <f>H11&amp;" "&amp;LEFT(E11,1)</f>
        <v/>
      </c>
      <c r="J11" s="9" t="inlineStr">
        <is>
          <t>His speech had an impact on the students.</t>
        </is>
      </c>
      <c r="K11" s="5" t="inlineStr">
        <is>
          <t>그의 연설은 학생들에게 영향을 미쳤다.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I’m angry about his continual complaining.
나는 그의 빈번한 불평에 화가 난다.</t>
        </is>
      </c>
      <c r="C12" s="26" t="inlineStr">
        <is>
          <t>I’m angry about his continual complaining.</t>
        </is>
      </c>
      <c r="D12" s="24" t="n">
        <v>11</v>
      </c>
      <c r="E12" s="27" t="inlineStr">
        <is>
          <t>continual</t>
        </is>
      </c>
      <c r="F12" s="41" t="inlineStr">
        <is>
          <t>[kəntínjuəl]</t>
        </is>
      </c>
      <c r="G12" s="27" t="n"/>
      <c r="H12" s="28" t="inlineStr">
        <is>
          <t>빈번한, 자주 일어나는</t>
        </is>
      </c>
      <c r="I12" s="30">
        <f>H12&amp;" "&amp;LEFT(E12,1)</f>
        <v/>
      </c>
      <c r="J12" s="9" t="inlineStr">
        <is>
          <t>I’m angry about his continual complaining.</t>
        </is>
      </c>
      <c r="K12" s="5" t="inlineStr">
        <is>
          <t>나는 그의 빈번한 불평에 화가 난다.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He was successful / due to his continuous efforts.
그는 성공했다 / 끊임없는 노력 덕분에.</t>
        </is>
      </c>
      <c r="C13" s="26" t="inlineStr">
        <is>
          <t>He was successful due to his continuous efforts.</t>
        </is>
      </c>
      <c r="D13" s="24" t="n">
        <v>12</v>
      </c>
      <c r="E13" s="27" t="inlineStr">
        <is>
          <t>continuous</t>
        </is>
      </c>
      <c r="F13" s="41" t="inlineStr">
        <is>
          <t>[kəntínjuəs]</t>
        </is>
      </c>
      <c r="G13" s="27" t="n"/>
      <c r="H13" s="28" t="inlineStr">
        <is>
          <t>끊임없는, 연속적인</t>
        </is>
      </c>
      <c r="I13" s="30">
        <f>H13&amp;" "&amp;LEFT(E13,1)</f>
        <v/>
      </c>
      <c r="J13" s="9" t="inlineStr">
        <is>
          <t>He was successful / due to his continuous efforts.</t>
        </is>
      </c>
      <c r="K13" s="5" t="inlineStr">
        <is>
          <t>그는 성공했다 / 끊임없는 노력 덕분에.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Julie is standing / behind the stationary vehicle.
Julie는 서 있다 / 정지된 차 뒤에.</t>
        </is>
      </c>
      <c r="C14" s="26" t="inlineStr">
        <is>
          <t>Julie is standing behind the stationary vehicle.</t>
        </is>
      </c>
      <c r="D14" s="24" t="n">
        <v>13</v>
      </c>
      <c r="E14" s="27" t="inlineStr">
        <is>
          <t>stationary</t>
        </is>
      </c>
      <c r="F14" s="41" t="inlineStr">
        <is>
          <t>[stéiʃənèri]</t>
        </is>
      </c>
      <c r="G14" s="27" t="n"/>
      <c r="H14" s="28" t="inlineStr">
        <is>
          <t>움직이지 않는, 정지한</t>
        </is>
      </c>
      <c r="I14" s="30">
        <f>H14&amp;" "&amp;LEFT(E14,1)</f>
        <v/>
      </c>
      <c r="J14" s="9" t="inlineStr">
        <is>
          <t>Julie is standing / behind the stationary vehicle.</t>
        </is>
      </c>
      <c r="K14" s="5" t="inlineStr">
        <is>
          <t>Julie는 서 있다 / 정지된 차 뒤에.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We produce and sell stationery items.
우리는 문구 용품을 만들어 판매한다.</t>
        </is>
      </c>
      <c r="C15" s="26" t="inlineStr">
        <is>
          <t>We produce and sell stationery items.</t>
        </is>
      </c>
      <c r="D15" s="24" t="n">
        <v>14</v>
      </c>
      <c r="E15" s="27" t="inlineStr">
        <is>
          <t>stationery</t>
        </is>
      </c>
      <c r="F15" s="41" t="inlineStr">
        <is>
          <t>[stéiʃənèri]</t>
        </is>
      </c>
      <c r="G15" s="27" t="n"/>
      <c r="H15" s="28" t="inlineStr">
        <is>
          <t>문구, 문방구</t>
        </is>
      </c>
      <c r="I15" s="30">
        <f>H15&amp;" "&amp;LEFT(E15,1)</f>
        <v/>
      </c>
      <c r="J15" s="9" t="inlineStr">
        <is>
          <t>We produce and sell stationery items.</t>
        </is>
      </c>
      <c r="K15" s="5" t="inlineStr">
        <is>
          <t>우리는 문구 용품을 만들어 판매한다.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He has the capability / to succeed at whatever he does.
그는 능력을 가지고 있다 / 그가 하는 것은 무엇이든지 성공시키는.</t>
        </is>
      </c>
      <c r="C16" s="26" t="inlineStr">
        <is>
          <t>He has the capability to succeed at whatever he does.</t>
        </is>
      </c>
      <c r="D16" s="24" t="n">
        <v>15</v>
      </c>
      <c r="E16" s="27" t="inlineStr">
        <is>
          <t>capability</t>
        </is>
      </c>
      <c r="F16" s="41" t="inlineStr">
        <is>
          <t>[kèipəbíləti]</t>
        </is>
      </c>
      <c r="G16" s="27" t="n"/>
      <c r="H16" s="28" t="inlineStr">
        <is>
          <t>능력, 재능</t>
        </is>
      </c>
      <c r="I16" s="30">
        <f>H16&amp;" "&amp;LEFT(E16,1)</f>
        <v/>
      </c>
      <c r="J16" s="9" t="inlineStr">
        <is>
          <t>He has the capability / to succeed at whatever he does.</t>
        </is>
      </c>
      <c r="K16" s="5" t="inlineStr">
        <is>
          <t>그는 능력을 가지고 있다 / 그가 하는 것은 무엇이든지 성공시키는.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They manage a hotel / with a capacity of 100 rooms.
그들은 호텔을 경영한다 / 100개의 객실이 있는.</t>
        </is>
      </c>
      <c r="C17" s="26" t="inlineStr">
        <is>
          <t>They manage a hotel with a capacity of 100 rooms.</t>
        </is>
      </c>
      <c r="D17" s="24" t="n">
        <v>16</v>
      </c>
      <c r="E17" s="27" t="inlineStr">
        <is>
          <t>capacity</t>
        </is>
      </c>
      <c r="F17" s="41" t="inlineStr">
        <is>
          <t>[kəpǽsəti]</t>
        </is>
      </c>
      <c r="G17" s="27" t="n"/>
      <c r="H17" s="28" t="inlineStr">
        <is>
          <t>수용력; 용량; 능력</t>
        </is>
      </c>
      <c r="I17" s="30">
        <f>H17&amp;" "&amp;LEFT(E17,1)</f>
        <v/>
      </c>
      <c r="J17" s="9" t="inlineStr">
        <is>
          <t>They manage a hotel / with a capacity of 100 rooms.</t>
        </is>
      </c>
      <c r="K17" s="5" t="inlineStr">
        <is>
          <t>그들은 호텔을 경영한다 / 100개의 객실이 있는.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I’m planning my future career.
나는 앞으로의 내 직업을 계획하는 중이다.</t>
        </is>
      </c>
      <c r="C18" s="26" t="inlineStr">
        <is>
          <t>I’m planning my future career.</t>
        </is>
      </c>
      <c r="D18" s="24" t="n">
        <v>17</v>
      </c>
      <c r="E18" s="27" t="inlineStr">
        <is>
          <t>career</t>
        </is>
      </c>
      <c r="F18" s="41" t="inlineStr">
        <is>
          <t>[kəríər]</t>
        </is>
      </c>
      <c r="G18" s="27" t="n"/>
      <c r="H18" s="28" t="inlineStr">
        <is>
          <t>직업; 경력</t>
        </is>
      </c>
      <c r="I18" s="30">
        <f>H18&amp;" "&amp;LEFT(E18,1)</f>
        <v/>
      </c>
      <c r="J18" s="9" t="inlineStr">
        <is>
          <t>I’m planning my future career.</t>
        </is>
      </c>
      <c r="K18" s="5" t="inlineStr">
        <is>
          <t>나는 앞으로의 내 직업을 계획하는 중이다.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mail carrier will deliver the mail / to your house by noon.
우편 배달원이 우편물을 배달할 것이다 / 정오까지 너의 집으로.</t>
        </is>
      </c>
      <c r="C19" s="26" t="inlineStr">
        <is>
          <t>The mail carrier will deliver the mail to your house by noon.</t>
        </is>
      </c>
      <c r="D19" s="24" t="n">
        <v>18</v>
      </c>
      <c r="E19" s="27" t="inlineStr">
        <is>
          <t>carrier</t>
        </is>
      </c>
      <c r="F19" s="41" t="inlineStr">
        <is>
          <t>[kǽriər]</t>
        </is>
      </c>
      <c r="G19" s="27" t="n"/>
      <c r="H19" s="28" t="inlineStr">
        <is>
          <t>운반인; 운반기; 보균자</t>
        </is>
      </c>
      <c r="I19" s="30">
        <f>H19&amp;" "&amp;LEFT(E19,1)</f>
        <v/>
      </c>
      <c r="J19" s="9" t="inlineStr">
        <is>
          <t>The mail carrier will deliver the mail / to your house by noon.</t>
        </is>
      </c>
      <c r="K19" s="5" t="inlineStr">
        <is>
          <t>우편 배달원이 우편물을 배달할 것이다 / 정오까지 너의 집으로.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Eating can provide momentary relief from stress.
먹는 것이 순간적으로 스트레스를 경감시킬 수 있다.</t>
        </is>
      </c>
      <c r="C20" s="26" t="inlineStr">
        <is>
          <t>Eating can provide momentary relief from stress.</t>
        </is>
      </c>
      <c r="D20" s="24" t="n">
        <v>19</v>
      </c>
      <c r="E20" s="27" t="inlineStr">
        <is>
          <t>momentary</t>
        </is>
      </c>
      <c r="F20" s="41" t="inlineStr">
        <is>
          <t>[móuməntèri]</t>
        </is>
      </c>
      <c r="G20" s="27" t="n"/>
      <c r="H20" s="28" t="inlineStr">
        <is>
          <t>순간의</t>
        </is>
      </c>
      <c r="I20" s="30">
        <f>H20&amp;" "&amp;LEFT(E20,1)</f>
        <v/>
      </c>
      <c r="J20" s="9" t="inlineStr">
        <is>
          <t>Eating can provide momentary relief from stress.</t>
        </is>
      </c>
      <c r="K20" s="5" t="inlineStr">
        <is>
          <t>먹는 것이 순간적으로 스트레스를 경감시킬 수 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He made a momentous decision / for his future.
그는 중대한 결정을 내렸다/  미래를 위해.</t>
        </is>
      </c>
      <c r="C21" s="26" t="inlineStr">
        <is>
          <t>He made a momentous decision for his future.</t>
        </is>
      </c>
      <c r="D21" s="24" t="n">
        <v>20</v>
      </c>
      <c r="E21" s="27" t="inlineStr">
        <is>
          <t>momentous</t>
        </is>
      </c>
      <c r="F21" s="41" t="inlineStr">
        <is>
          <t>[mouméntəs]</t>
        </is>
      </c>
      <c r="G21" s="27" t="n"/>
      <c r="H21" s="28" t="inlineStr">
        <is>
          <t>중대한, 중요한</t>
        </is>
      </c>
      <c r="I21" s="30">
        <f>H21&amp;" "&amp;LEFT(E21,1)</f>
        <v/>
      </c>
      <c r="J21" s="9" t="inlineStr">
        <is>
          <t>He made a momentous decision / for his future.</t>
        </is>
      </c>
      <c r="K21" s="5" t="inlineStr">
        <is>
          <t>그는 중대한 결정을 내렸다/  미래를 위해.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She has put up with so many hardships.
그녀는 아주 많은 고난을 견뎌냈다.</t>
        </is>
      </c>
      <c r="C22" s="26" t="inlineStr">
        <is>
          <t>She has put up with so many hardships.</t>
        </is>
      </c>
      <c r="D22" s="24" t="n">
        <v>21</v>
      </c>
      <c r="E22" s="27" t="inlineStr">
        <is>
          <t>hardship</t>
        </is>
      </c>
      <c r="F22" s="41" t="inlineStr">
        <is>
          <t>[hάːrdʃip]</t>
        </is>
      </c>
      <c r="G22" s="27" t="n"/>
      <c r="H22" s="28" t="inlineStr">
        <is>
          <t>고난, 고통(을 주는 것)</t>
        </is>
      </c>
      <c r="I22" s="30">
        <f>H22&amp;" "&amp;LEFT(E22,1)</f>
        <v/>
      </c>
      <c r="J22" s="9" t="inlineStr">
        <is>
          <t>She has put up with so many hardships.</t>
        </is>
      </c>
      <c r="K22" s="5" t="inlineStr">
        <is>
          <t>그녀는 아주 많은 고난을 견뎌냈다.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This tree is difficult to cut / because of its hardness.
이 나무는 베기 어렵다 / 단단해서.</t>
        </is>
      </c>
      <c r="C23" s="26" t="inlineStr">
        <is>
          <t>This tree is difficult to cut because of its hardness.</t>
        </is>
      </c>
      <c r="D23" s="24" t="n">
        <v>22</v>
      </c>
      <c r="E23" s="27" t="inlineStr">
        <is>
          <t>hardness</t>
        </is>
      </c>
      <c r="F23" s="41" t="inlineStr">
        <is>
          <t>[hάːrdnis]</t>
        </is>
      </c>
      <c r="G23" s="27" t="n"/>
      <c r="H23" s="28" t="inlineStr">
        <is>
          <t>단단함; 어려움</t>
        </is>
      </c>
      <c r="I23" s="30">
        <f>H23&amp;" "&amp;LEFT(E23,1)</f>
        <v/>
      </c>
      <c r="J23" s="9" t="inlineStr">
        <is>
          <t>This tree is difficult to cut / because of its hardness.</t>
        </is>
      </c>
      <c r="K23" s="5" t="inlineStr">
        <is>
          <t>이 나무는 베기 어렵다 / 단단해서.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seems to be a very sensible man.
그는 매우 현명한 사람인 것 같다.</t>
        </is>
      </c>
      <c r="C24" s="26" t="inlineStr">
        <is>
          <t>He seems to be a very sensible man.</t>
        </is>
      </c>
      <c r="D24" s="24" t="n">
        <v>23</v>
      </c>
      <c r="E24" s="27" t="inlineStr">
        <is>
          <t>sensible</t>
        </is>
      </c>
      <c r="F24" s="41" t="inlineStr">
        <is>
          <t>[sénsəbl]</t>
        </is>
      </c>
      <c r="G24" s="27" t="n"/>
      <c r="H24" s="28" t="inlineStr">
        <is>
          <t>분별 있는, 현명한</t>
        </is>
      </c>
      <c r="I24" s="30">
        <f>H24&amp;" "&amp;LEFT(E24,1)</f>
        <v/>
      </c>
      <c r="J24" s="9" t="inlineStr">
        <is>
          <t>He seems to be a very sensible man.</t>
        </is>
      </c>
      <c r="K24" s="5" t="inlineStr">
        <is>
          <t>그는 매우 현명한 사람인 것 같다.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If a sensory nerve is damaged, you may not be able to experience the sense of touch.
감각신경이 손상되면, 촉감을 느끼지 못할 수도 있다.</t>
        </is>
      </c>
      <c r="C25" s="26" t="inlineStr">
        <is>
          <t>If a sensory nerve is damaged, you may not be able to experience the sense of touch.</t>
        </is>
      </c>
      <c r="D25" s="24" t="n">
        <v>24</v>
      </c>
      <c r="E25" s="27" t="inlineStr">
        <is>
          <t>sensory</t>
        </is>
      </c>
      <c r="F25" s="41" t="inlineStr">
        <is>
          <t>[sénsəri, -sɔ́ːriəl]</t>
        </is>
      </c>
      <c r="G25" s="27" t="n"/>
      <c r="H25" s="28" t="inlineStr">
        <is>
          <t>감각의, 지각의</t>
        </is>
      </c>
      <c r="I25" s="30">
        <f>H25&amp;" "&amp;LEFT(E25,1)</f>
        <v/>
      </c>
      <c r="J25" s="9" t="inlineStr">
        <is>
          <t>If a sensory nerve is damaged, you may not be able to experience the sense of touch.</t>
        </is>
      </c>
      <c r="K25" s="5" t="inlineStr">
        <is>
          <t>감각신경이 손상되면, 촉감을 느끼지 못할 수도 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Don’t be jealous of / what the other people have.
질투하지 마라 / 다른 사람들이 가진 것을.</t>
        </is>
      </c>
      <c r="C26" s="26" t="inlineStr">
        <is>
          <t>Don’t be jealous of what the other people have.</t>
        </is>
      </c>
      <c r="D26" s="24" t="n">
        <v>25</v>
      </c>
      <c r="E26" s="27" t="inlineStr">
        <is>
          <t>jealous</t>
        </is>
      </c>
      <c r="F26" s="41" t="inlineStr">
        <is>
          <t>[dʒéləs]</t>
        </is>
      </c>
      <c r="G26" s="27" t="n"/>
      <c r="H26" s="28" t="inlineStr">
        <is>
          <t>질투가 많은; 투기하는</t>
        </is>
      </c>
      <c r="I26" s="30">
        <f>H26&amp;" "&amp;LEFT(E26,1)</f>
        <v/>
      </c>
      <c r="J26" s="9" t="inlineStr">
        <is>
          <t>Don’t be jealous of / what the other people have.</t>
        </is>
      </c>
      <c r="K26" s="5" t="inlineStr">
        <is>
          <t>질투하지 마라 / 다른 사람들이 가진 것을.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He is very zealous / about learning different languages.
그는 아주 열성적이다 / 다른 언어를 배우는 데.</t>
        </is>
      </c>
      <c r="C27" s="26" t="inlineStr">
        <is>
          <t>He is very zealous about learning different languages.</t>
        </is>
      </c>
      <c r="D27" s="24" t="n">
        <v>26</v>
      </c>
      <c r="E27" s="27" t="inlineStr">
        <is>
          <t>zealous</t>
        </is>
      </c>
      <c r="F27" s="41" t="inlineStr">
        <is>
          <t>[zéləs]</t>
        </is>
      </c>
      <c r="G27" s="27" t="n"/>
      <c r="H27" s="28" t="inlineStr">
        <is>
          <t>열심인, 열광적인</t>
        </is>
      </c>
      <c r="I27" s="30">
        <f>H27&amp;" "&amp;LEFT(E27,1)</f>
        <v/>
      </c>
      <c r="J27" s="9" t="inlineStr">
        <is>
          <t>He is very zealous / about learning different languages.</t>
        </is>
      </c>
      <c r="K27" s="5" t="inlineStr">
        <is>
          <t>그는 아주 열성적이다 / 다른 언어를 배우는 데.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Indian restaurant is right beside my office.
그 인도 식당은 내 사무실 바로 옆에 있다.</t>
        </is>
      </c>
      <c r="C28" s="26" t="inlineStr">
        <is>
          <t>The Indian restaurant is right beside my office.</t>
        </is>
      </c>
      <c r="D28" s="24" t="n">
        <v>27</v>
      </c>
      <c r="E28" s="27" t="inlineStr">
        <is>
          <t>beside</t>
        </is>
      </c>
      <c r="F28" s="41" t="inlineStr">
        <is>
          <t>[bisáid]</t>
        </is>
      </c>
      <c r="G28" s="27" t="n"/>
      <c r="H28" s="28" t="inlineStr">
        <is>
          <t>~옆에</t>
        </is>
      </c>
      <c r="I28" s="30">
        <f>H28&amp;" "&amp;LEFT(E28,1)</f>
        <v/>
      </c>
      <c r="J28" s="9" t="inlineStr">
        <is>
          <t>The Indian restaurant is right beside my office.</t>
        </is>
      </c>
      <c r="K28" s="5" t="inlineStr">
        <is>
          <t>그 인도 식당은 내 사무실 바로 옆에 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skirt doesn’t look good on me; besides, it’s too expensive.
그 치마는 나에게 어울리지 않는다; 게다가, 너무 비싸다.</t>
        </is>
      </c>
      <c r="C29" s="26" t="inlineStr">
        <is>
          <t>The skirt doesn’t look good on me; besides, it’s too expensive.</t>
        </is>
      </c>
      <c r="D29" s="24" t="n">
        <v>28</v>
      </c>
      <c r="E29" s="27" t="inlineStr">
        <is>
          <t>besides</t>
        </is>
      </c>
      <c r="F29" s="41" t="inlineStr">
        <is>
          <t>[bisáidz]</t>
        </is>
      </c>
      <c r="G29" s="27" t="n"/>
      <c r="H29" s="28" t="inlineStr">
        <is>
          <t>게다가; 더욱이; ~외에도</t>
        </is>
      </c>
      <c r="I29" s="30">
        <f>H29&amp;" "&amp;LEFT(E29,1)</f>
        <v/>
      </c>
      <c r="J29" s="9" t="inlineStr">
        <is>
          <t>The skirt doesn’t look good on me; besides, it’s too expensive.</t>
        </is>
      </c>
      <c r="K29" s="5" t="inlineStr">
        <is>
          <t>그 치마는 나에게 어울리지 않는다; 게다가, 너무 비싸다.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Teachers have stressed the strict observance of school rules.
선생님들은 교칙 엄수를 강조하셨다.</t>
        </is>
      </c>
      <c r="C30" s="26" t="inlineStr">
        <is>
          <t>Teachers have stressed the strict observance of school rules.</t>
        </is>
      </c>
      <c r="D30" s="24" t="n">
        <v>29</v>
      </c>
      <c r="E30" s="27" t="inlineStr">
        <is>
          <t>observance</t>
        </is>
      </c>
      <c r="F30" s="41" t="inlineStr">
        <is>
          <t>[əbzə́ːrvəns]</t>
        </is>
      </c>
      <c r="G30" s="27" t="n"/>
      <c r="H30" s="28" t="inlineStr">
        <is>
          <t>준수; 의식</t>
        </is>
      </c>
      <c r="I30" s="30">
        <f>H30&amp;" "&amp;LEFT(E30,1)</f>
        <v/>
      </c>
      <c r="J30" s="15" t="inlineStr">
        <is>
          <t>Teachers have stressed the strict observance of school rules.</t>
        </is>
      </c>
      <c r="K30" s="5" t="inlineStr">
        <is>
          <t>선생님들은 교칙 엄수를 강조하셨다.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He is under observation / as being a possible spy.
그는 감시하에 있다 / 스파이로 의심되어.</t>
        </is>
      </c>
      <c r="C31" s="26" t="inlineStr">
        <is>
          <t>He is under observation as being a possible spy.</t>
        </is>
      </c>
      <c r="D31" s="24" t="n">
        <v>30</v>
      </c>
      <c r="E31" s="27" t="inlineStr">
        <is>
          <t>observation</t>
        </is>
      </c>
      <c r="F31" s="41" t="inlineStr">
        <is>
          <t>[ὰbzərvéiʃən]</t>
        </is>
      </c>
      <c r="G31" s="27" t="n"/>
      <c r="H31" s="28" t="inlineStr">
        <is>
          <t>관찰, 감시</t>
        </is>
      </c>
      <c r="I31" s="30">
        <f>H31&amp;" "&amp;LEFT(E31,1)</f>
        <v/>
      </c>
      <c r="J31" s="9" t="inlineStr">
        <is>
          <t>He is under observation / as being a possible spy.</t>
        </is>
      </c>
      <c r="K31" s="8" t="inlineStr">
        <is>
          <t>그는 감시하에 있다 / 스파이로 의심되어.</t>
        </is>
      </c>
      <c r="L31" s="1">
        <f>J31&amp;CHAR(10)&amp;K31</f>
        <v/>
      </c>
    </row>
    <row r="32">
      <c r="A32" s="19" t="n"/>
      <c r="B32" s="23" t="n"/>
      <c r="D32" s="19" t="n"/>
      <c r="E32" s="7" t="n"/>
      <c r="F32" s="40" t="n"/>
      <c r="G32" s="7" t="n"/>
      <c r="H32" s="20" t="n"/>
      <c r="I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3.xml><?xml version="1.0" encoding="utf-8"?>
<worksheet xmlns="http://schemas.openxmlformats.org/spreadsheetml/2006/main">
  <sheetPr codeName="Sheet33">
    <outlinePr summaryBelow="1" summaryRight="1"/>
    <pageSetUpPr/>
  </sheetPr>
  <dimension ref="A1:L103"/>
  <sheetViews>
    <sheetView topLeftCell="A23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33</t>
        </is>
      </c>
      <c r="F1" s="40" t="n"/>
      <c r="G1" s="18" t="inlineStr">
        <is>
          <t>DAY 33</t>
        </is>
      </c>
      <c r="H1" s="4" t="n"/>
      <c r="I1" s="21" t="n"/>
    </row>
    <row r="2" ht="51.75" customHeight="1" s="43">
      <c r="A2" s="24" t="n">
        <v>1</v>
      </c>
      <c r="B2" s="25" t="inlineStr">
        <is>
          <t>We’re raising funds to support people / with physical disabilities.
우리는 사람들을 후원하기 위해 모금을 하고 있다 / 신체적 장애를 가진.</t>
        </is>
      </c>
      <c r="C2" s="26" t="inlineStr">
        <is>
          <t>We’re raising funds to support people with physical disabilities.</t>
        </is>
      </c>
      <c r="D2" s="24" t="n">
        <v>1</v>
      </c>
      <c r="E2" s="27" t="inlineStr">
        <is>
          <t>disability</t>
        </is>
      </c>
      <c r="F2" s="41" t="inlineStr">
        <is>
          <t>[dìsəbíləti]</t>
        </is>
      </c>
      <c r="G2" s="27" t="n"/>
      <c r="H2" s="28" t="inlineStr">
        <is>
          <t>장애, 불리한 조건; 무력</t>
        </is>
      </c>
      <c r="I2" s="29">
        <f>H2&amp;" "&amp;LEFT(E2,1)</f>
        <v/>
      </c>
      <c r="J2" s="9" t="inlineStr">
        <is>
          <t>We’re raising funds to support people / with physical disabilities.</t>
        </is>
      </c>
      <c r="K2" s="5" t="inlineStr">
        <is>
          <t>우리는 사람들을 후원하기 위해 모금을 하고 있다 / 신체적 장애를 가진.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John apologized for his inability / to attend the meeting.
John은 없는 것에 대해 사과했다 / 회의에 참석할 수.</t>
        </is>
      </c>
      <c r="C3" s="26" t="inlineStr">
        <is>
          <t>John apologized for his inability to attend the meeting.</t>
        </is>
      </c>
      <c r="D3" s="24" t="n">
        <v>2</v>
      </c>
      <c r="E3" s="27" t="inlineStr">
        <is>
          <t>inability</t>
        </is>
      </c>
      <c r="F3" s="41" t="inlineStr">
        <is>
          <t>[ìnəbíləti]</t>
        </is>
      </c>
      <c r="G3" s="27" t="n"/>
      <c r="H3" s="28" t="inlineStr">
        <is>
          <t>~할 수 없음, 무능력</t>
        </is>
      </c>
      <c r="I3" s="29">
        <f>H3&amp;" "&amp;LEFT(E3,1)</f>
        <v/>
      </c>
      <c r="J3" s="9" t="inlineStr">
        <is>
          <t>John apologized for his inability / to attend the meeting.</t>
        </is>
      </c>
      <c r="K3" s="5" t="inlineStr">
        <is>
          <t>John은 없는 것에 대해 사과했다 / 회의에 참석할 수.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Don’t be tempted by cheaper options. This is worth the money.
더 싼 것에 유혹되지 마십시오. 이것은 그 금액에 상응하는 가치가 있습니다.</t>
        </is>
      </c>
      <c r="C4" s="26" t="inlineStr">
        <is>
          <t>Don’t be tempted by cheaper options?this is worth the money.</t>
        </is>
      </c>
      <c r="D4" s="24" t="n">
        <v>3</v>
      </c>
      <c r="E4" s="27" t="inlineStr">
        <is>
          <t>tempt</t>
        </is>
      </c>
      <c r="F4" s="41" t="inlineStr">
        <is>
          <t>[tempt]</t>
        </is>
      </c>
      <c r="G4" s="27" t="n"/>
      <c r="H4" s="28" t="inlineStr">
        <is>
          <t>유혹하다, 부추기다</t>
        </is>
      </c>
      <c r="I4" s="29">
        <f>H4&amp;" "&amp;LEFT(E4,1)</f>
        <v/>
      </c>
      <c r="J4" s="9" t="inlineStr">
        <is>
          <t>Don’t be tempted by cheaper options. This is worth the money.</t>
        </is>
      </c>
      <c r="K4" s="5" t="inlineStr">
        <is>
          <t>더 싼 것에 유혹되지 마십시오. 이것은 그 금액에 상응하는 가치가 있습니다.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He couldn’t endure that kind of contempt.
그는 그러한 모욕을 견딜 수 없었다.</t>
        </is>
      </c>
      <c r="C5" s="26" t="inlineStr">
        <is>
          <t>He couldn’t endure that kind of contempt.</t>
        </is>
      </c>
      <c r="D5" s="24" t="n">
        <v>4</v>
      </c>
      <c r="E5" s="27" t="inlineStr">
        <is>
          <t>contempt</t>
        </is>
      </c>
      <c r="F5" s="41" t="inlineStr">
        <is>
          <t>[kəntémpt]</t>
        </is>
      </c>
      <c r="G5" s="27" t="n"/>
      <c r="H5" s="28" t="inlineStr">
        <is>
          <t>경멸, 모욕; 수치</t>
        </is>
      </c>
      <c r="I5" s="29">
        <f>H5&amp;" "&amp;LEFT(E5,1)</f>
        <v/>
      </c>
      <c r="J5" s="9" t="inlineStr">
        <is>
          <t>He couldn’t endure that kind of contempt.</t>
        </is>
      </c>
      <c r="K5" s="5" t="inlineStr">
        <is>
          <t>그는 그러한 모욕을 견딜 수 없었다.</t>
        </is>
      </c>
      <c r="L5" s="1">
        <f>J5&amp;CHAR(10)&amp;K5</f>
        <v/>
      </c>
    </row>
    <row r="6" ht="51.75" customHeight="1" s="43">
      <c r="A6" s="24" t="n">
        <v>5</v>
      </c>
      <c r="B6" s="31" t="inlineStr">
        <is>
          <t>Carve the roasted turkey / and serve it with mushrooms.
구운 칠면조를 잘라서 / 버섯과 함께 내라.</t>
        </is>
      </c>
      <c r="C6" s="32" t="inlineStr">
        <is>
          <t>Carve the roasted turkey and serve it with mushrooms.</t>
        </is>
      </c>
      <c r="D6" s="24" t="n">
        <v>5</v>
      </c>
      <c r="E6" s="27" t="inlineStr">
        <is>
          <t>carve</t>
        </is>
      </c>
      <c r="F6" s="41" t="inlineStr">
        <is>
          <t>[kaːrv]</t>
        </is>
      </c>
      <c r="G6" s="27" t="n"/>
      <c r="H6" s="28" t="inlineStr">
        <is>
          <t>베다; (어떤 모양으로) 새기다</t>
        </is>
      </c>
      <c r="I6" s="29">
        <f>H6&amp;" "&amp;LEFT(E6,1)</f>
        <v/>
      </c>
      <c r="J6" s="10" t="inlineStr">
        <is>
          <t>Carve the roasted turkey / and serve it with mushrooms.</t>
        </is>
      </c>
      <c r="K6" s="5" t="inlineStr">
        <is>
          <t>구운 칠면조를 잘라서 / 버섯과 함께 내라.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car drove slowly through the curve in the road.
그 차는 도로의 커브에서 천천히 달렸다.</t>
        </is>
      </c>
      <c r="C7" s="26" t="inlineStr">
        <is>
          <t>The car drove slowly through the curve in the road.</t>
        </is>
      </c>
      <c r="D7" s="24" t="n">
        <v>6</v>
      </c>
      <c r="E7" s="27" t="inlineStr">
        <is>
          <t>curve</t>
        </is>
      </c>
      <c r="F7" s="41" t="inlineStr">
        <is>
          <t>[kəːrv]</t>
        </is>
      </c>
      <c r="G7" s="27" t="n"/>
      <c r="H7" s="28" t="inlineStr">
        <is>
          <t>곡선; 굽이, 커브; 구부러지다</t>
        </is>
      </c>
      <c r="I7" s="29">
        <f>H7&amp;" "&amp;LEFT(E7,1)</f>
        <v/>
      </c>
      <c r="J7" s="9" t="inlineStr">
        <is>
          <t>The car drove slowly through the curve in the road.</t>
        </is>
      </c>
      <c r="K7" s="5" t="inlineStr">
        <is>
          <t>그 차는 도로의 커브에서 천천히 달렸다.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It was the most memorable soccer match / that I’ve ever watched.
그 경기는 가장 기억에 남는 축구 경기였다 / 내가 본 것 중에.</t>
        </is>
      </c>
      <c r="C8" s="26" t="inlineStr">
        <is>
          <t>It was the most memorable soccer match that I’ve ever watched.</t>
        </is>
      </c>
      <c r="D8" s="24" t="n">
        <v>7</v>
      </c>
      <c r="E8" s="27" t="inlineStr">
        <is>
          <t>memorable</t>
        </is>
      </c>
      <c r="F8" s="41" t="inlineStr">
        <is>
          <t>[mémərəbl]</t>
        </is>
      </c>
      <c r="G8" s="27" t="n"/>
      <c r="H8" s="28" t="inlineStr">
        <is>
          <t>기억할 만한</t>
        </is>
      </c>
      <c r="I8" s="29">
        <f>H8&amp;" "&amp;LEFT(E8,1)</f>
        <v/>
      </c>
      <c r="J8" s="9" t="inlineStr">
        <is>
          <t>It was the most memorable soccer match / that I’ve ever watched.</t>
        </is>
      </c>
      <c r="K8" s="5" t="inlineStr">
        <is>
          <t>그 경기는 가장 기억에 남는 축구 경기였다 / 내가 본 것 중에.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They erected a memorial statue to the great man.
그들은 위인의 기념 동상을 세웠다.</t>
        </is>
      </c>
      <c r="C9" s="26" t="inlineStr">
        <is>
          <t>They erected a memorial statue to the great man.</t>
        </is>
      </c>
      <c r="D9" s="24" t="n">
        <v>8</v>
      </c>
      <c r="E9" s="27" t="inlineStr">
        <is>
          <t>memorial</t>
        </is>
      </c>
      <c r="F9" s="41" t="inlineStr">
        <is>
          <t>[məmɔ́ːriəl]</t>
        </is>
      </c>
      <c r="G9" s="27" t="n"/>
      <c r="H9" s="28" t="inlineStr">
        <is>
          <t>기념물; 기념의</t>
        </is>
      </c>
      <c r="I9" s="29">
        <f>H9&amp;" "&amp;LEFT(E9,1)</f>
        <v/>
      </c>
      <c r="J9" s="9" t="inlineStr">
        <is>
          <t>They erected a memorial statue to the great man.</t>
        </is>
      </c>
      <c r="K9" s="5" t="inlineStr">
        <is>
          <t>그들은 위인의 기념 동상을 세웠다.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professor is an expert / in the field of child psychology.
그 교수는 전문가이다 / 아동 심리학 분야의.</t>
        </is>
      </c>
      <c r="C10" s="26" t="inlineStr">
        <is>
          <t>The professor is an expert in the field of child psychology.</t>
        </is>
      </c>
      <c r="D10" s="24" t="n">
        <v>9</v>
      </c>
      <c r="E10" s="27" t="inlineStr">
        <is>
          <t>professor</t>
        </is>
      </c>
      <c r="F10" s="41" t="inlineStr">
        <is>
          <t>[prəfésər]</t>
        </is>
      </c>
      <c r="G10" s="27" t="n"/>
      <c r="H10" s="28" t="inlineStr">
        <is>
          <t>교수</t>
        </is>
      </c>
      <c r="I10" s="29">
        <f>H10&amp;" "&amp;LEFT(E10,1)</f>
        <v/>
      </c>
      <c r="J10" s="9" t="inlineStr">
        <is>
          <t>The professor is an expert / in the field of child psychology.</t>
        </is>
      </c>
      <c r="K10" s="5" t="inlineStr">
        <is>
          <t>그 교수는 전문가이다 / 아동 심리학 분야의.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All professions are of equal value.
직업에는 귀천이 없다.</t>
        </is>
      </c>
      <c r="C11" s="26" t="inlineStr">
        <is>
          <t>All professions are of equal value.</t>
        </is>
      </c>
      <c r="D11" s="24" t="n">
        <v>10</v>
      </c>
      <c r="E11" s="27" t="inlineStr">
        <is>
          <t>profession</t>
        </is>
      </c>
      <c r="F11" s="41" t="inlineStr">
        <is>
          <t>[prəféʃən]</t>
        </is>
      </c>
      <c r="G11" s="27" t="n"/>
      <c r="H11" s="28" t="inlineStr">
        <is>
          <t>직업, 전문직</t>
        </is>
      </c>
      <c r="I11" s="29">
        <f>H11&amp;" "&amp;LEFT(E11,1)</f>
        <v/>
      </c>
      <c r="J11" s="9" t="inlineStr">
        <is>
          <t>All professions are of equal value.</t>
        </is>
      </c>
      <c r="K11" s="5" t="inlineStr">
        <is>
          <t>직업에는 귀천이 없다.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physicist was awarded a prize / for his research.
그 물리학자는 상을 받았다 / 자신의 연구로.</t>
        </is>
      </c>
      <c r="C12" s="26" t="inlineStr">
        <is>
          <t>The physicist was awarded a prize for his research.</t>
        </is>
      </c>
      <c r="D12" s="24" t="n">
        <v>11</v>
      </c>
      <c r="E12" s="27" t="inlineStr">
        <is>
          <t>physicist</t>
        </is>
      </c>
      <c r="F12" s="41" t="inlineStr">
        <is>
          <t>[fízisist]</t>
        </is>
      </c>
      <c r="G12" s="27" t="n"/>
      <c r="H12" s="28" t="inlineStr">
        <is>
          <t>물리학자</t>
        </is>
      </c>
      <c r="I12" s="29">
        <f>H12&amp;" "&amp;LEFT(E12,1)</f>
        <v/>
      </c>
      <c r="J12" s="9" t="inlineStr">
        <is>
          <t>The physicist was awarded a prize / for his research.</t>
        </is>
      </c>
      <c r="K12" s="5" t="inlineStr">
        <is>
          <t>그 물리학자는 상을 받았다 / 자신의 연구로.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Consult a physician / for proper treatment as soon as possible.
의사와 상담해라 / 적절한 치료를 위해 가능한 한 빨리.</t>
        </is>
      </c>
      <c r="C13" s="26" t="inlineStr">
        <is>
          <t>Consult a physician for proper treatment as soon as possible.</t>
        </is>
      </c>
      <c r="D13" s="24" t="n">
        <v>12</v>
      </c>
      <c r="E13" s="27" t="inlineStr">
        <is>
          <t>physician</t>
        </is>
      </c>
      <c r="F13" s="41" t="inlineStr">
        <is>
          <t>[fizíʃən]</t>
        </is>
      </c>
      <c r="G13" s="27" t="n"/>
      <c r="H13" s="28" t="inlineStr">
        <is>
          <t>내과 의사, 의사</t>
        </is>
      </c>
      <c r="I13" s="29">
        <f>H13&amp;" "&amp;LEFT(E13,1)</f>
        <v/>
      </c>
      <c r="J13" s="9" t="inlineStr">
        <is>
          <t>Consult a physician / for proper treatment as soon as possible.</t>
        </is>
      </c>
      <c r="K13" s="5" t="inlineStr">
        <is>
          <t>의사와 상담해라 / 적절한 치료를 위해 가능한 한 빨리.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She changed her occupation / from a teacher to a writer.
그녀는 자신의 직업을 바꾸었다 / 교사에서 작가로.</t>
        </is>
      </c>
      <c r="C14" s="26" t="inlineStr">
        <is>
          <t>She changed her occupation from a teacher to a writer.</t>
        </is>
      </c>
      <c r="D14" s="24" t="n">
        <v>13</v>
      </c>
      <c r="E14" s="27" t="inlineStr">
        <is>
          <t>occupation</t>
        </is>
      </c>
      <c r="F14" s="41" t="inlineStr">
        <is>
          <t>[ὰkjupéiʃən]</t>
        </is>
      </c>
      <c r="G14" s="27" t="n"/>
      <c r="H14" s="28" t="inlineStr">
        <is>
          <t>직업, 업무</t>
        </is>
      </c>
      <c r="I14" s="29">
        <f>H14&amp;" "&amp;LEFT(E14,1)</f>
        <v/>
      </c>
      <c r="J14" s="9" t="inlineStr">
        <is>
          <t>She changed her occupation / from a teacher to a writer.</t>
        </is>
      </c>
      <c r="K14" s="5" t="inlineStr">
        <is>
          <t>그녀는 자신의 직업을 바꾸었다 / 교사에서 작가로.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I haven’t seen the occupant of the house next door.
나는 옆집에 사는 사람을 본 적이 없다.</t>
        </is>
      </c>
      <c r="C15" s="26" t="inlineStr">
        <is>
          <t>I haven’t seen the occupant of the house next door.</t>
        </is>
      </c>
      <c r="D15" s="24" t="n">
        <v>14</v>
      </c>
      <c r="E15" s="27" t="inlineStr">
        <is>
          <t>occupant</t>
        </is>
      </c>
      <c r="F15" s="41" t="inlineStr">
        <is>
          <t>[άkjupənt]</t>
        </is>
      </c>
      <c r="G15" s="27" t="n"/>
      <c r="H15" s="28" t="inlineStr">
        <is>
          <t>점유자, 거주자</t>
        </is>
      </c>
      <c r="I15" s="29">
        <f>H15&amp;" "&amp;LEFT(E15,1)</f>
        <v/>
      </c>
      <c r="J15" s="9" t="inlineStr">
        <is>
          <t>I haven’t seen the occupant of the house next door.</t>
        </is>
      </c>
      <c r="K15" s="5" t="inlineStr">
        <is>
          <t>나는 옆집에 사는 사람을 본 적이 없다.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I was very conscious of people / watching me at the party.
나는 사람들을 매우 의식했다 / 파티에서 나를 쳐다보는.</t>
        </is>
      </c>
      <c r="C16" s="26" t="inlineStr">
        <is>
          <t>I was very conscious of people watching me at the party.</t>
        </is>
      </c>
      <c r="D16" s="24" t="n">
        <v>15</v>
      </c>
      <c r="E16" s="27" t="inlineStr">
        <is>
          <t>conscious</t>
        </is>
      </c>
      <c r="F16" s="41" t="inlineStr">
        <is>
          <t>[kάnʃəs]</t>
        </is>
      </c>
      <c r="G16" s="27" t="n"/>
      <c r="H16" s="28" t="inlineStr">
        <is>
          <t>의식하는; 의식이 있는; 의도적인</t>
        </is>
      </c>
      <c r="I16" s="29">
        <f>H16&amp;" "&amp;LEFT(E16,1)</f>
        <v/>
      </c>
      <c r="J16" s="9" t="inlineStr">
        <is>
          <t>I was very conscious of people / watching me at the party.</t>
        </is>
      </c>
      <c r="K16" s="5" t="inlineStr">
        <is>
          <t>나는 사람들을 매우 의식했다 / 파티에서 나를 쳐다보는.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A guilty conscience needs no accuser.
도둑이 제 발 저린다.</t>
        </is>
      </c>
      <c r="C17" s="26" t="inlineStr">
        <is>
          <t>A guilty conscience needs no accuser.</t>
        </is>
      </c>
      <c r="D17" s="24" t="n">
        <v>16</v>
      </c>
      <c r="E17" s="27" t="inlineStr">
        <is>
          <t>conscience</t>
        </is>
      </c>
      <c r="F17" s="41" t="inlineStr">
        <is>
          <t>[kάnʃəns]</t>
        </is>
      </c>
      <c r="G17" s="27" t="n"/>
      <c r="H17" s="28" t="inlineStr">
        <is>
          <t>양심, 도덕심</t>
        </is>
      </c>
      <c r="I17" s="29">
        <f>H17&amp;" "&amp;LEFT(E17,1)</f>
        <v/>
      </c>
      <c r="J17" s="9" t="inlineStr">
        <is>
          <t>A guilty conscience needs no accuser.</t>
        </is>
      </c>
      <c r="K17" s="5" t="inlineStr">
        <is>
          <t>도둑이 제 발 저린다.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The dolphin is an intelligent species.
돌고래는 지능이 높은 종이다.</t>
        </is>
      </c>
      <c r="C18" s="26" t="inlineStr">
        <is>
          <t>The dolphin is an intelligent species.</t>
        </is>
      </c>
      <c r="D18" s="24" t="n">
        <v>17</v>
      </c>
      <c r="E18" s="27" t="inlineStr">
        <is>
          <t>intelligent</t>
        </is>
      </c>
      <c r="F18" s="41" t="inlineStr">
        <is>
          <t>[intélədʒənt]</t>
        </is>
      </c>
      <c r="G18" s="27" t="n"/>
      <c r="H18" s="28" t="inlineStr">
        <is>
          <t>지능이 높은, 총명한</t>
        </is>
      </c>
      <c r="I18" s="29">
        <f>H18&amp;" "&amp;LEFT(E18,1)</f>
        <v/>
      </c>
      <c r="J18" s="9" t="inlineStr">
        <is>
          <t>The dolphin is an intelligent species.</t>
        </is>
      </c>
      <c r="K18" s="5" t="inlineStr">
        <is>
          <t>돌고래는 지능이 높은 종이다.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She is full of intellectual curiosity / about every field.
그녀는 지적 호기심이 왕성하다 / 모든 분야에.</t>
        </is>
      </c>
      <c r="C19" s="26" t="inlineStr">
        <is>
          <t>She is full of intellectual curiosity about every field.</t>
        </is>
      </c>
      <c r="D19" s="24" t="n">
        <v>18</v>
      </c>
      <c r="E19" s="27" t="inlineStr">
        <is>
          <t>intellectual</t>
        </is>
      </c>
      <c r="F19" s="41" t="inlineStr">
        <is>
          <t>[ìntəlékʧuəl]</t>
        </is>
      </c>
      <c r="G19" s="27" t="n"/>
      <c r="H19" s="28" t="inlineStr">
        <is>
          <t>지적인, 지성의</t>
        </is>
      </c>
      <c r="I19" s="29">
        <f>H19&amp;" "&amp;LEFT(E19,1)</f>
        <v/>
      </c>
      <c r="J19" s="9" t="inlineStr">
        <is>
          <t>She is full of intellectual curiosity / about every field.</t>
        </is>
      </c>
      <c r="K19" s="5" t="inlineStr">
        <is>
          <t>그녀는 지적 호기심이 왕성하다 / 모든 분야에.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volcano is still emitting ashes.
그 화산은 아직도 화산재를 내뿜고 있다.</t>
        </is>
      </c>
      <c r="C20" s="26" t="inlineStr">
        <is>
          <t>The volcano is still emitting ashes.</t>
        </is>
      </c>
      <c r="D20" s="24" t="n">
        <v>19</v>
      </c>
      <c r="E20" s="27" t="inlineStr">
        <is>
          <t>emit</t>
        </is>
      </c>
      <c r="F20" s="41" t="inlineStr">
        <is>
          <t>[imít]</t>
        </is>
      </c>
      <c r="G20" s="27" t="n"/>
      <c r="H20" s="28" t="inlineStr">
        <is>
          <t>방출하다, ~을 내뿜다</t>
        </is>
      </c>
      <c r="I20" s="29">
        <f>H20&amp;" "&amp;LEFT(E20,1)</f>
        <v/>
      </c>
      <c r="J20" s="9" t="inlineStr">
        <is>
          <t>The volcano is still emitting ashes.</t>
        </is>
      </c>
      <c r="K20" s="5" t="inlineStr">
        <is>
          <t>그 화산은 아직도 화산재를 내뿜고 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Don’t omit punctuation marks / at the end of sentences.
구두점을 빠뜨리지 마라 / 문장의 끝에.</t>
        </is>
      </c>
      <c r="C21" s="26" t="inlineStr">
        <is>
          <t>Don’t omit punctuation marks at the end of sentences.</t>
        </is>
      </c>
      <c r="D21" s="24" t="n">
        <v>20</v>
      </c>
      <c r="E21" s="27" t="inlineStr">
        <is>
          <t>omit</t>
        </is>
      </c>
      <c r="F21" s="41" t="inlineStr">
        <is>
          <t>[oumít]</t>
        </is>
      </c>
      <c r="G21" s="27" t="n"/>
      <c r="H21" s="28" t="inlineStr">
        <is>
          <t>~을 생략하다, 빠뜨리다</t>
        </is>
      </c>
      <c r="I21" s="29">
        <f>H21&amp;" "&amp;LEFT(E21,1)</f>
        <v/>
      </c>
      <c r="J21" s="9" t="inlineStr">
        <is>
          <t>Don’t omit punctuation marks / at the end of sentences.</t>
        </is>
      </c>
      <c r="K21" s="5" t="inlineStr">
        <is>
          <t>구두점을 빠뜨리지 마라 / 문장의 끝에.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She attributed her success to her parents.
그녀는 자신의 성공을 부모님의 덕으로 돌렸다.</t>
        </is>
      </c>
      <c r="C22" s="26" t="inlineStr">
        <is>
          <t>She attributed her success to her parents.</t>
        </is>
      </c>
      <c r="D22" s="24" t="n">
        <v>21</v>
      </c>
      <c r="E22" s="27" t="inlineStr">
        <is>
          <t>attribute</t>
        </is>
      </c>
      <c r="F22" s="41" t="inlineStr">
        <is>
          <t>[ətríbjuːt]</t>
        </is>
      </c>
      <c r="G22" s="27" t="n"/>
      <c r="H22" s="28" t="inlineStr">
        <is>
          <t>~의 탓[덕분]으로 하다</t>
        </is>
      </c>
      <c r="I22" s="29">
        <f>H22&amp;" "&amp;LEFT(E22,1)</f>
        <v/>
      </c>
      <c r="J22" s="9" t="inlineStr">
        <is>
          <t>She attributed her success to her parents.</t>
        </is>
      </c>
      <c r="K22" s="5" t="inlineStr">
        <is>
          <t>그녀는 자신의 성공을 부모님의 덕으로 돌렸다.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tourism industry will contribute to economic development.
관광산업이 경제 발전에 기여할 것이다.</t>
        </is>
      </c>
      <c r="C23" s="26" t="inlineStr">
        <is>
          <t>The tourism industry will contribute to economic development.</t>
        </is>
      </c>
      <c r="D23" s="24" t="n">
        <v>22</v>
      </c>
      <c r="E23" s="27" t="inlineStr">
        <is>
          <t>contribute</t>
        </is>
      </c>
      <c r="F23" s="41" t="inlineStr">
        <is>
          <t>[kəntríbjuːt]</t>
        </is>
      </c>
      <c r="G23" s="27" t="n"/>
      <c r="H23" s="28" t="inlineStr">
        <is>
          <t>기여하다; 기부하다</t>
        </is>
      </c>
      <c r="I23" s="29">
        <f>H23&amp;" "&amp;LEFT(E23,1)</f>
        <v/>
      </c>
      <c r="J23" s="9" t="inlineStr">
        <is>
          <t>The tourism industry will contribute to economic development.</t>
        </is>
      </c>
      <c r="K23" s="5" t="inlineStr">
        <is>
          <t>관광산업이 경제 발전에 기여할 것이다.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A lot of eminent scholars will attend the conference.
많은 저명한 학자들이 학회에 참석할 것이다.</t>
        </is>
      </c>
      <c r="C24" s="26" t="inlineStr">
        <is>
          <t>A lot of eminent scholars will attend the conference.</t>
        </is>
      </c>
      <c r="D24" s="24" t="n">
        <v>23</v>
      </c>
      <c r="E24" s="27" t="inlineStr">
        <is>
          <t>eminent</t>
        </is>
      </c>
      <c r="F24" s="41" t="inlineStr">
        <is>
          <t>[émənənt]</t>
        </is>
      </c>
      <c r="G24" s="27" t="n"/>
      <c r="H24" s="28" t="inlineStr">
        <is>
          <t>저명한, (신분이) 높은</t>
        </is>
      </c>
      <c r="I24" s="29">
        <f>H24&amp;" "&amp;LEFT(E24,1)</f>
        <v/>
      </c>
      <c r="J24" s="9" t="inlineStr">
        <is>
          <t>A lot of eminent scholars will attend the conference.</t>
        </is>
      </c>
      <c r="K24" s="5" t="inlineStr">
        <is>
          <t>많은 저명한 학자들이 학회에 참석할 것이다.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Some species are in imminent danger of extinction.
몇몇 종은 멸종 위기에 임박해 있다.</t>
        </is>
      </c>
      <c r="C25" s="26" t="inlineStr">
        <is>
          <t>Some species are in imminent danger of extinction.</t>
        </is>
      </c>
      <c r="D25" s="24" t="n">
        <v>24</v>
      </c>
      <c r="E25" s="27" t="inlineStr">
        <is>
          <t>imminent</t>
        </is>
      </c>
      <c r="F25" s="41" t="inlineStr">
        <is>
          <t>[ímənənt]</t>
        </is>
      </c>
      <c r="G25" s="27" t="n"/>
      <c r="H25" s="28" t="inlineStr">
        <is>
          <t>임박한, 촉박한</t>
        </is>
      </c>
      <c r="I25" s="29">
        <f>H25&amp;" "&amp;LEFT(E25,1)</f>
        <v/>
      </c>
      <c r="J25" s="9" t="inlineStr">
        <is>
          <t>Some species are in imminent danger of extinction.</t>
        </is>
      </c>
      <c r="K25" s="5" t="inlineStr">
        <is>
          <t>몇몇 종은 멸종 위기에 임박해 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His most prominent achievement was raising funds / for the homeless.
그의 가장 두드러진 업적은 모금을 한 것이다 / 노숙자들을 위해.</t>
        </is>
      </c>
      <c r="C26" s="26" t="inlineStr">
        <is>
          <t>His most prominent achievement was raising funds for the homeless.</t>
        </is>
      </c>
      <c r="D26" s="24" t="n">
        <v>25</v>
      </c>
      <c r="E26" s="27" t="inlineStr">
        <is>
          <t>prominent</t>
        </is>
      </c>
      <c r="F26" s="41" t="inlineStr">
        <is>
          <t>[prάmənənt]</t>
        </is>
      </c>
      <c r="G26" s="27" t="n"/>
      <c r="H26" s="28" t="inlineStr">
        <is>
          <t>두드러진, 현저한</t>
        </is>
      </c>
      <c r="I26" s="29">
        <f>H26&amp;" "&amp;LEFT(E26,1)</f>
        <v/>
      </c>
      <c r="J26" s="9" t="inlineStr">
        <is>
          <t>His most prominent achievement was raising funds / for the homeless.</t>
        </is>
      </c>
      <c r="K26" s="5" t="inlineStr">
        <is>
          <t>그의 가장 두드러진 업적은 모금을 한 것이다 / 노숙자들을 위해.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What is the literal meaning of this sentence?
이 문장의 글자 그대로의 의미는 무엇인가요?</t>
        </is>
      </c>
      <c r="C27" s="26" t="inlineStr">
        <is>
          <t>What is the literal meaning of this sentence?</t>
        </is>
      </c>
      <c r="D27" s="24" t="n">
        <v>26</v>
      </c>
      <c r="E27" s="27" t="inlineStr">
        <is>
          <t>literal</t>
        </is>
      </c>
      <c r="F27" s="41" t="inlineStr">
        <is>
          <t>[lítərəl]</t>
        </is>
      </c>
      <c r="G27" s="27" t="n"/>
      <c r="H27" s="28" t="inlineStr">
        <is>
          <t>글자 그대로의</t>
        </is>
      </c>
      <c r="I27" s="29">
        <f>H27&amp;" "&amp;LEFT(E27,1)</f>
        <v/>
      </c>
      <c r="J27" s="9" t="inlineStr">
        <is>
          <t>What is the literal meaning of this sentence?</t>
        </is>
      </c>
      <c r="K27" s="5" t="inlineStr">
        <is>
          <t>이 문장의 글자 그대로의 의미는 무엇인가요?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Less than half of the town’s people were literate.
그 마을 주민의 절반 미만이 읽고 쓸 수 있었다.</t>
        </is>
      </c>
      <c r="C28" s="26" t="inlineStr">
        <is>
          <t>Less than half of the town’s people were literate.</t>
        </is>
      </c>
      <c r="D28" s="24" t="n">
        <v>27</v>
      </c>
      <c r="E28" s="27" t="inlineStr">
        <is>
          <t>literate</t>
        </is>
      </c>
      <c r="F28" s="41" t="inlineStr">
        <is>
          <t>[lítərət]</t>
        </is>
      </c>
      <c r="G28" s="27" t="n"/>
      <c r="H28" s="28" t="inlineStr">
        <is>
          <t>읽고 쓸 수 있는</t>
        </is>
      </c>
      <c r="I28" s="29">
        <f>H28&amp;" "&amp;LEFT(E28,1)</f>
        <v/>
      </c>
      <c r="J28" s="9" t="inlineStr">
        <is>
          <t>Less than half of the town’s people were literate.</t>
        </is>
      </c>
      <c r="K28" s="5" t="inlineStr">
        <is>
          <t>그 마을 주민의 절반 미만이 읽고 쓸 수 있었다.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literary section of the library is over there.
도서관의 문학 섹션은 저쪽에 있다.</t>
        </is>
      </c>
      <c r="C29" s="26" t="inlineStr">
        <is>
          <t>The literary section of the library is over there.</t>
        </is>
      </c>
      <c r="D29" s="24" t="n">
        <v>28</v>
      </c>
      <c r="E29" s="27" t="inlineStr">
        <is>
          <t>literary</t>
        </is>
      </c>
      <c r="F29" s="41" t="inlineStr">
        <is>
          <t>[lítərèri]</t>
        </is>
      </c>
      <c r="G29" s="27" t="n"/>
      <c r="H29" s="28" t="inlineStr">
        <is>
          <t>문학의, 문학적인</t>
        </is>
      </c>
      <c r="I29" s="29">
        <f>H29&amp;" "&amp;LEFT(E29,1)</f>
        <v/>
      </c>
      <c r="J29" s="9" t="inlineStr">
        <is>
          <t>The literary section of the library is over there.</t>
        </is>
      </c>
      <c r="K29" s="5" t="inlineStr">
        <is>
          <t>도서관의 문학 섹션은 저쪽에 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use of Arabic numerals spread around the world.
아라비아 숫자의 사용이 전 세계로 퍼졌다.</t>
        </is>
      </c>
      <c r="C30" s="26" t="inlineStr">
        <is>
          <t>The use of Arabic numerals spread around the world.</t>
        </is>
      </c>
      <c r="D30" s="24" t="n">
        <v>29</v>
      </c>
      <c r="E30" s="27" t="inlineStr">
        <is>
          <t>numeral</t>
        </is>
      </c>
      <c r="F30" s="41" t="inlineStr">
        <is>
          <t>[njúːmərəl]</t>
        </is>
      </c>
      <c r="G30" s="27" t="n"/>
      <c r="H30" s="28" t="inlineStr">
        <is>
          <t>숫자</t>
        </is>
      </c>
      <c r="I30" s="29">
        <f>H30&amp;" "&amp;LEFT(E30,1)</f>
        <v/>
      </c>
      <c r="J30" s="15" t="inlineStr">
        <is>
          <t>The use of Arabic numerals spread around the world.</t>
        </is>
      </c>
      <c r="K30" s="5" t="inlineStr">
        <is>
          <t>아라비아 숫자의 사용이 전 세계로 퍼졌다.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There are numerous environmental benefits of organic farming.
유기 농업은 환경적인 이점이 많이 있다.</t>
        </is>
      </c>
      <c r="C31" s="26" t="inlineStr">
        <is>
          <t>There are numerous environmental benefits of organic farming.</t>
        </is>
      </c>
      <c r="D31" s="24" t="n">
        <v>30</v>
      </c>
      <c r="E31" s="27" t="inlineStr">
        <is>
          <t>numerous</t>
        </is>
      </c>
      <c r="F31" s="41" t="inlineStr">
        <is>
          <t>[´nuːmərəs]</t>
        </is>
      </c>
      <c r="G31" s="27" t="n"/>
      <c r="H31" s="28" t="inlineStr">
        <is>
          <t>다수의, 셀 수 없이 많은</t>
        </is>
      </c>
      <c r="I31" s="29">
        <f>H31&amp;" "&amp;LEFT(E31,1)</f>
        <v/>
      </c>
      <c r="J31" s="9" t="inlineStr">
        <is>
          <t>There are numerous environmental benefits of organic farming.</t>
        </is>
      </c>
      <c r="K31" s="8" t="inlineStr">
        <is>
          <t>유기 농업은 환경적인 이점이 많이 있다.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  <row r="95">
      <c r="B95" s="23" t="n"/>
    </row>
    <row r="96">
      <c r="B96" s="23" t="n"/>
    </row>
    <row r="97">
      <c r="B97" s="23" t="n"/>
    </row>
    <row r="98">
      <c r="B98" s="23" t="n"/>
    </row>
    <row r="99">
      <c r="B99" s="23" t="n"/>
    </row>
    <row r="100">
      <c r="B100" s="23" t="n"/>
    </row>
    <row r="101">
      <c r="B101" s="23" t="n"/>
    </row>
    <row r="102">
      <c r="B102" s="23" t="n"/>
    </row>
    <row r="103">
      <c r="B103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4.xml><?xml version="1.0" encoding="utf-8"?>
<worksheet xmlns="http://schemas.openxmlformats.org/spreadsheetml/2006/main">
  <sheetPr codeName="Sheet34">
    <outlinePr summaryBelow="1" summaryRight="1"/>
    <pageSetUpPr/>
  </sheetPr>
  <dimension ref="A1:L35"/>
  <sheetViews>
    <sheetView topLeftCell="A25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34</t>
        </is>
      </c>
      <c r="F1" s="40" t="n"/>
      <c r="G1" s="18" t="inlineStr">
        <is>
          <t>DAY 34</t>
        </is>
      </c>
      <c r="H1" s="4" t="n"/>
      <c r="I1" s="23" t="n"/>
    </row>
    <row r="2" ht="51.75" customHeight="1" s="43">
      <c r="A2" s="24" t="n">
        <v>1</v>
      </c>
      <c r="B2" s="25" t="inlineStr">
        <is>
          <t>I think / that man is too humble.
나는 생각한다 / 저 남자가 너무 겸손하다고.</t>
        </is>
      </c>
      <c r="C2" s="26" t="inlineStr">
        <is>
          <t>I think that man is too humble.</t>
        </is>
      </c>
      <c r="D2" s="24" t="n">
        <v>1</v>
      </c>
      <c r="E2" s="27" t="inlineStr">
        <is>
          <t>humble</t>
        </is>
      </c>
      <c r="F2" s="41" t="inlineStr">
        <is>
          <t>[hΛmbl]</t>
        </is>
      </c>
      <c r="G2" s="27" t="n"/>
      <c r="H2" s="28" t="inlineStr">
        <is>
          <t>겸손한; 낮은, 비천한; 변변찮은</t>
        </is>
      </c>
      <c r="I2" s="30">
        <f>H2&amp;" "&amp;LEFT(E2,1)</f>
        <v/>
      </c>
      <c r="J2" s="9" t="inlineStr">
        <is>
          <t>I think / that man is too humble.</t>
        </is>
      </c>
      <c r="K2" s="5" t="inlineStr">
        <is>
          <t>나는 생각한다 / 저 남자가 너무 겸손하다고.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Private education is a major issue / in our society.
사교육은 주요 쟁점이다 / 우리 사회의.</t>
        </is>
      </c>
      <c r="C3" s="26" t="inlineStr">
        <is>
          <t>Private education is a major issue in our society.</t>
        </is>
      </c>
      <c r="D3" s="24" t="n">
        <v>2</v>
      </c>
      <c r="E3" s="27" t="inlineStr">
        <is>
          <t>major</t>
        </is>
      </c>
      <c r="F3" s="41" t="inlineStr">
        <is>
          <t>[méidʒər]</t>
        </is>
      </c>
      <c r="G3" s="27" t="n"/>
      <c r="H3" s="28" t="inlineStr">
        <is>
          <t>중요한; 대다수의; 전공(하다)</t>
        </is>
      </c>
      <c r="I3" s="30">
        <f>H3&amp;" "&amp;LEFT(E3,1)</f>
        <v/>
      </c>
      <c r="J3" s="9" t="inlineStr">
        <is>
          <t>Private education is a major issue / in our society.</t>
        </is>
      </c>
      <c r="K3" s="5" t="inlineStr">
        <is>
          <t>사교육은 주요 쟁점이다 / 우리 사회의.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When do I need to submit the report?
그 보고서를 언제 제출해야 하나요?</t>
        </is>
      </c>
      <c r="C4" s="26" t="inlineStr">
        <is>
          <t>When do I need to submit the report?</t>
        </is>
      </c>
      <c r="D4" s="24" t="n">
        <v>3</v>
      </c>
      <c r="E4" s="27" t="inlineStr">
        <is>
          <t>submit</t>
        </is>
      </c>
      <c r="F4" s="41" t="inlineStr">
        <is>
          <t>[səbmít]</t>
        </is>
      </c>
      <c r="G4" s="27" t="n"/>
      <c r="H4" s="28" t="inlineStr">
        <is>
          <t>제출하다; 복종[굴복]하다; 제안하다</t>
        </is>
      </c>
      <c r="I4" s="30">
        <f>H4&amp;" "&amp;LEFT(E4,1)</f>
        <v/>
      </c>
      <c r="J4" s="9" t="inlineStr">
        <is>
          <t>When do I need to submit the report?</t>
        </is>
      </c>
      <c r="K4" s="5" t="inlineStr">
        <is>
          <t>그 보고서를 언제 제출해야 하나요?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Ottawa is the capital of Canada.
오타와는 캐나다의 수도이다.</t>
        </is>
      </c>
      <c r="C5" s="26" t="inlineStr">
        <is>
          <t>Ottawa is the capital of Canada.</t>
        </is>
      </c>
      <c r="D5" s="24" t="n">
        <v>4</v>
      </c>
      <c r="E5" s="27" t="inlineStr">
        <is>
          <t>capital</t>
        </is>
      </c>
      <c r="F5" s="41" t="inlineStr">
        <is>
          <t>[kǽpətl]</t>
        </is>
      </c>
      <c r="G5" s="27" t="n"/>
      <c r="H5" s="28" t="inlineStr">
        <is>
          <t>수도; 자본(의); 대문자(의)</t>
        </is>
      </c>
      <c r="I5" s="30">
        <f>H5&amp;" "&amp;LEFT(E5,1)</f>
        <v/>
      </c>
      <c r="J5" s="9" t="inlineStr">
        <is>
          <t>Ottawa is the capital of Canada.</t>
        </is>
      </c>
      <c r="K5" s="5" t="inlineStr">
        <is>
          <t>오타와는 캐나다의 수도이다.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website suspended service.
그 웹사이트는 서비스를 잠시 중지했다.</t>
        </is>
      </c>
      <c r="C6" s="26" t="inlineStr">
        <is>
          <t>The website suspended service.</t>
        </is>
      </c>
      <c r="D6" s="24" t="n">
        <v>5</v>
      </c>
      <c r="E6" s="27" t="inlineStr">
        <is>
          <t>suspend</t>
        </is>
      </c>
      <c r="F6" s="41" t="inlineStr">
        <is>
          <t>[səspénd]</t>
        </is>
      </c>
      <c r="G6" s="27" t="n"/>
      <c r="H6" s="28" t="inlineStr">
        <is>
          <t>일시 중지하다; 정학[정직]시키다; 매달다</t>
        </is>
      </c>
      <c r="I6" s="30">
        <f>H6&amp;" "&amp;LEFT(E6,1)</f>
        <v/>
      </c>
      <c r="J6" s="9" t="inlineStr">
        <is>
          <t>The website suspended service.</t>
        </is>
      </c>
      <c r="K6" s="5" t="inlineStr">
        <is>
          <t>그 웹사이트는 서비스를 잠시 중지했다.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 comprehended the magnitude of the problem.
그는 그 문제의 중대성을 파악했다.</t>
        </is>
      </c>
      <c r="C7" s="26" t="inlineStr">
        <is>
          <t>He comprehended the magnitude of the problem.</t>
        </is>
      </c>
      <c r="D7" s="24" t="n">
        <v>6</v>
      </c>
      <c r="E7" s="27" t="inlineStr">
        <is>
          <t>comprehend</t>
        </is>
      </c>
      <c r="F7" s="41" t="inlineStr">
        <is>
          <t>[kὰmprihénd]</t>
        </is>
      </c>
      <c r="G7" s="27" t="n"/>
      <c r="H7" s="28" t="inlineStr">
        <is>
          <t>이해하다, 파악하다; 포함하다</t>
        </is>
      </c>
      <c r="I7" s="30">
        <f>H7&amp;" "&amp;LEFT(E7,1)</f>
        <v/>
      </c>
      <c r="J7" s="9" t="inlineStr">
        <is>
          <t>He comprehended the magnitude of the problem.</t>
        </is>
      </c>
      <c r="K7" s="5" t="inlineStr">
        <is>
          <t>그는 그 문제의 중대성을 파악했다.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I am looking for a house / with a moderate price.
나는 집을 찾고 있다 / 적당한 가격의.</t>
        </is>
      </c>
      <c r="C8" s="26" t="inlineStr">
        <is>
          <t>I am looking for a house with a moderate price.</t>
        </is>
      </c>
      <c r="D8" s="24" t="n">
        <v>7</v>
      </c>
      <c r="E8" s="27" t="inlineStr">
        <is>
          <t>moderate</t>
        </is>
      </c>
      <c r="F8" s="41" t="inlineStr">
        <is>
          <t>[mάdərət]</t>
        </is>
      </c>
      <c r="G8" s="27" t="n"/>
      <c r="H8" s="28" t="inlineStr">
        <is>
          <t>보통의; 중도의; 완화하다</t>
        </is>
      </c>
      <c r="I8" s="30">
        <f>H8&amp;" "&amp;LEFT(E8,1)</f>
        <v/>
      </c>
      <c r="J8" s="9" t="inlineStr">
        <is>
          <t>I am looking for a house / with a moderate price.</t>
        </is>
      </c>
      <c r="K8" s="5" t="inlineStr">
        <is>
          <t>나는 집을 찾고 있다 / 적당한 가격의.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He was modest about his success.
그는 자신의 성공에 대해 겸손했다.</t>
        </is>
      </c>
      <c r="C9" s="26" t="inlineStr">
        <is>
          <t>He was modest about his success.</t>
        </is>
      </c>
      <c r="D9" s="24" t="n">
        <v>8</v>
      </c>
      <c r="E9" s="27" t="inlineStr">
        <is>
          <t>modest</t>
        </is>
      </c>
      <c r="F9" s="41" t="inlineStr">
        <is>
          <t>[mάdist]</t>
        </is>
      </c>
      <c r="G9" s="27" t="n"/>
      <c r="H9" s="28" t="inlineStr">
        <is>
          <t>겸손한; 적당한; 얌전한</t>
        </is>
      </c>
      <c r="I9" s="30">
        <f>H9&amp;" "&amp;LEFT(E9,1)</f>
        <v/>
      </c>
      <c r="J9" s="9" t="inlineStr">
        <is>
          <t>He was modest about his success.</t>
        </is>
      </c>
      <c r="K9" s="5" t="inlineStr">
        <is>
          <t>그는 자신의 성공에 대해 겸손했다.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We need plenty of time / to think about this issue.
우리는 시간이 많이 필요하다 / 이 쟁점에 대해 생각할.</t>
        </is>
      </c>
      <c r="C10" s="26" t="inlineStr">
        <is>
          <t>We need plenty of time to think about this issue.</t>
        </is>
      </c>
      <c r="D10" s="24" t="n">
        <v>9</v>
      </c>
      <c r="E10" s="27" t="inlineStr">
        <is>
          <t>issue</t>
        </is>
      </c>
      <c r="F10" s="41" t="inlineStr">
        <is>
          <t>[íʃuː]</t>
        </is>
      </c>
      <c r="G10" s="27" t="n"/>
      <c r="H10" s="28" t="inlineStr">
        <is>
          <t>논점; 발행(물); 발표[공표]하다</t>
        </is>
      </c>
      <c r="I10" s="30">
        <f>H10&amp;" "&amp;LEFT(E10,1)</f>
        <v/>
      </c>
      <c r="J10" s="9" t="inlineStr">
        <is>
          <t>We need plenty of time / to think about this issue.</t>
        </is>
      </c>
      <c r="K10" s="5" t="inlineStr">
        <is>
          <t>우리는 시간이 많이 필요하다 / 이 쟁점에 대해 생각할.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issue was more complex / than I thought.
그 문제는 더 복잡했다 / 내가 생각했던 것보다.</t>
        </is>
      </c>
      <c r="C11" s="26" t="inlineStr">
        <is>
          <t>The issue was more complex than I thought.</t>
        </is>
      </c>
      <c r="D11" s="24" t="n">
        <v>10</v>
      </c>
      <c r="E11" s="27" t="inlineStr">
        <is>
          <t>complex</t>
        </is>
      </c>
      <c r="F11" s="41" t="inlineStr">
        <is>
          <t>[kəmpléks, kάmpleks｜kɔ́mpleks]</t>
        </is>
      </c>
      <c r="G11" s="27" t="n"/>
      <c r="H11" s="28" t="inlineStr">
        <is>
          <t>복잡한; 건물 단지; 복합체</t>
        </is>
      </c>
      <c r="I11" s="30">
        <f>H11&amp;" "&amp;LEFT(E11,1)</f>
        <v/>
      </c>
      <c r="J11" s="9" t="inlineStr">
        <is>
          <t>The issue was more complex / than I thought.</t>
        </is>
      </c>
      <c r="K11" s="5" t="inlineStr">
        <is>
          <t>그 문제는 더 복잡했다 / 내가 생각했던 것보다.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pay a deposit on a house
집의 보증금을 치르다</t>
        </is>
      </c>
      <c r="C12" s="26" t="inlineStr">
        <is>
          <t>pay a deposit on a house</t>
        </is>
      </c>
      <c r="D12" s="24" t="n">
        <v>11</v>
      </c>
      <c r="E12" s="27" t="inlineStr">
        <is>
          <t>deposit</t>
        </is>
      </c>
      <c r="F12" s="41" t="inlineStr">
        <is>
          <t>[dipάzit]</t>
        </is>
      </c>
      <c r="G12" s="27" t="n"/>
      <c r="H12" s="28" t="inlineStr">
        <is>
          <t>계약금; 예금(하다); 두다</t>
        </is>
      </c>
      <c r="I12" s="30">
        <f>H12&amp;" "&amp;LEFT(E12,1)</f>
        <v/>
      </c>
      <c r="J12" s="9" t="inlineStr">
        <is>
          <t>pay a deposit on a house</t>
        </is>
      </c>
      <c r="K12" s="5" t="inlineStr">
        <is>
          <t>집의 보증금을 치르다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red dress suits you well.
그 빨간 드레스는 너와 잘 어울린다.</t>
        </is>
      </c>
      <c r="C13" s="26" t="inlineStr">
        <is>
          <t>The red dress suits you well.</t>
        </is>
      </c>
      <c r="D13" s="24" t="n">
        <v>12</v>
      </c>
      <c r="E13" s="27" t="inlineStr">
        <is>
          <t>suit</t>
        </is>
      </c>
      <c r="F13" s="41" t="inlineStr">
        <is>
          <t>[suːt]</t>
        </is>
      </c>
      <c r="G13" s="27" t="n"/>
      <c r="H13" s="28" t="inlineStr">
        <is>
          <t>적합하다; 어울리다; 정장</t>
        </is>
      </c>
      <c r="I13" s="30">
        <f>H13&amp;" "&amp;LEFT(E13,1)</f>
        <v/>
      </c>
      <c r="J13" s="9" t="inlineStr">
        <is>
          <t>The red dress suits you well.</t>
        </is>
      </c>
      <c r="K13" s="5" t="inlineStr">
        <is>
          <t>그 빨간 드레스는 너와 잘 어울린다.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 possesses a lot of property.
그는 많은 재산을 소유하고 있다.</t>
        </is>
      </c>
      <c r="C14" s="26" t="inlineStr">
        <is>
          <t>He possesses a lot of property.</t>
        </is>
      </c>
      <c r="D14" s="24" t="n">
        <v>13</v>
      </c>
      <c r="E14" s="27" t="inlineStr">
        <is>
          <t>property</t>
        </is>
      </c>
      <c r="F14" s="41" t="inlineStr">
        <is>
          <t>[prάpərti]</t>
        </is>
      </c>
      <c r="G14" s="27" t="n"/>
      <c r="H14" s="28" t="inlineStr">
        <is>
          <t>재산; 부동산; 특성</t>
        </is>
      </c>
      <c r="I14" s="30">
        <f>H14&amp;" "&amp;LEFT(E14,1)</f>
        <v/>
      </c>
      <c r="J14" s="9" t="inlineStr">
        <is>
          <t>He possesses a lot of property.</t>
        </is>
      </c>
      <c r="K14" s="5" t="inlineStr">
        <is>
          <t>그는 많은 재산을 소유하고 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He wasn’t able to attend his graduation ceremony.
그는 졸업식에 참석할 수 없었다.</t>
        </is>
      </c>
      <c r="C15" s="26" t="inlineStr">
        <is>
          <t>He wasn’t able to attend his graduation ceremony.</t>
        </is>
      </c>
      <c r="D15" s="24" t="n">
        <v>14</v>
      </c>
      <c r="E15" s="27" t="inlineStr">
        <is>
          <t>attend</t>
        </is>
      </c>
      <c r="F15" s="41" t="inlineStr">
        <is>
          <t>[əténd]</t>
        </is>
      </c>
      <c r="G15" s="27" t="n"/>
      <c r="H15" s="28" t="inlineStr">
        <is>
          <t>참석[출석]하다; 돌보다; ~에 수반하다</t>
        </is>
      </c>
      <c r="I15" s="30">
        <f>H15&amp;" "&amp;LEFT(E15,1)</f>
        <v/>
      </c>
      <c r="J15" s="9" t="inlineStr">
        <is>
          <t>He wasn’t able to attend his graduation ceremony.</t>
        </is>
      </c>
      <c r="K15" s="5" t="inlineStr">
        <is>
          <t>그는 졸업식에 참석할 수 없었다.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He played a blues tune.
그는 블루스곡을 연주했다.</t>
        </is>
      </c>
      <c r="C16" s="26" t="inlineStr">
        <is>
          <t>He played a blues tune.</t>
        </is>
      </c>
      <c r="D16" s="24" t="n">
        <v>15</v>
      </c>
      <c r="E16" s="27" t="inlineStr">
        <is>
          <t>tune</t>
        </is>
      </c>
      <c r="F16" s="41" t="inlineStr">
        <is>
          <t>[tjuːn]</t>
        </is>
      </c>
      <c r="G16" s="27" t="n"/>
      <c r="H16" s="28" t="inlineStr">
        <is>
          <t>곡; (악기를) 조율하다; 조정하다</t>
        </is>
      </c>
      <c r="I16" s="30">
        <f>H16&amp;" "&amp;LEFT(E16,1)</f>
        <v/>
      </c>
      <c r="J16" s="9" t="inlineStr">
        <is>
          <t>He played a blues tune.</t>
        </is>
      </c>
      <c r="K16" s="5" t="inlineStr">
        <is>
          <t>그는 블루스곡을 연주했다.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general commanded his troops to attack.
장군은 부대에게 공격하라고 명령했다.</t>
        </is>
      </c>
      <c r="C17" s="26" t="inlineStr">
        <is>
          <t>The general commanded his troops to attack.</t>
        </is>
      </c>
      <c r="D17" s="24" t="n">
        <v>16</v>
      </c>
      <c r="E17" s="27" t="inlineStr">
        <is>
          <t>command</t>
        </is>
      </c>
      <c r="F17" s="41" t="inlineStr">
        <is>
          <t>[kəmǽnd]</t>
        </is>
      </c>
      <c r="G17" s="27" t="n"/>
      <c r="H17" s="28" t="inlineStr">
        <is>
          <t>명령(하다); 지휘(하다); (경치를) 내려다보다</t>
        </is>
      </c>
      <c r="I17" s="30">
        <f>H17&amp;" "&amp;LEFT(E17,1)</f>
        <v/>
      </c>
      <c r="J17" s="9" t="inlineStr">
        <is>
          <t>The general commanded his troops to attack.</t>
        </is>
      </c>
      <c r="K17" s="5" t="inlineStr">
        <is>
          <t>장군은 부대에게 공격하라고 명령했다.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Read the contract carefully / before you sign.
계약서를 주의 깊게 읽으세요 / 서명하기 전에.</t>
        </is>
      </c>
      <c r="C18" s="26" t="inlineStr">
        <is>
          <t>Read the contract carefully before you sign.</t>
        </is>
      </c>
      <c r="D18" s="24" t="n">
        <v>17</v>
      </c>
      <c r="E18" s="27" t="inlineStr">
        <is>
          <t>contract</t>
        </is>
      </c>
      <c r="F18" s="41" t="inlineStr">
        <is>
          <t>[kən´trækt]</t>
        </is>
      </c>
      <c r="G18" s="27" t="n"/>
      <c r="H18" s="28" t="inlineStr">
        <is>
          <t>계약(서); 계약하다; 수축하다[시키다]</t>
        </is>
      </c>
      <c r="I18" s="30">
        <f>H18&amp;" "&amp;LEFT(E18,1)</f>
        <v/>
      </c>
      <c r="J18" s="9" t="inlineStr">
        <is>
          <t>Read the contract carefully / before you sign.</t>
        </is>
      </c>
      <c r="K18" s="5" t="inlineStr">
        <is>
          <t>계약서를 주의 깊게 읽으세요 / 서명하기 전에.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Working out is a great way / to relieve stress.
운동은 좋은 방법이다 / 스트레스를 낮추는.</t>
        </is>
      </c>
      <c r="C19" s="26" t="inlineStr">
        <is>
          <t>Working out is a great way to relieve stress.</t>
        </is>
      </c>
      <c r="D19" s="24" t="n">
        <v>18</v>
      </c>
      <c r="E19" s="27" t="inlineStr">
        <is>
          <t>relieve</t>
        </is>
      </c>
      <c r="F19" s="41" t="inlineStr">
        <is>
          <t>[rilíːv]</t>
        </is>
      </c>
      <c r="G19" s="27" t="n"/>
      <c r="H19" s="28" t="inlineStr">
        <is>
          <t>경감시키다; 완화하다; 교대하다</t>
        </is>
      </c>
      <c r="I19" s="30">
        <f>H19&amp;" "&amp;LEFT(E19,1)</f>
        <v/>
      </c>
      <c r="J19" s="9" t="inlineStr">
        <is>
          <t>Working out is a great way / to relieve stress.</t>
        </is>
      </c>
      <c r="K19" s="5" t="inlineStr">
        <is>
          <t>운동은 좋은 방법이다 / 스트레스를 낮추는.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What are the contents of the package?
소포 안의 내용물은 뭔가요?</t>
        </is>
      </c>
      <c r="C20" s="26" t="inlineStr">
        <is>
          <t>What are the contents of the package?</t>
        </is>
      </c>
      <c r="D20" s="24" t="n">
        <v>19</v>
      </c>
      <c r="E20" s="27" t="inlineStr">
        <is>
          <t>content</t>
        </is>
      </c>
      <c r="F20" s="41" t="inlineStr">
        <is>
          <t>[kάntent]</t>
        </is>
      </c>
      <c r="G20" s="27" t="n"/>
      <c r="H20" s="28" t="inlineStr">
        <is>
          <t>내용(물); 만족한; 만족시키다</t>
        </is>
      </c>
      <c r="I20" s="29">
        <f>H20&amp;" "&amp;LEFT(E20,1)</f>
        <v/>
      </c>
      <c r="J20" s="9" t="inlineStr">
        <is>
          <t>What are the contents of the package?</t>
        </is>
      </c>
      <c r="K20" s="5" t="inlineStr">
        <is>
          <t>소포 안의 내용물은 뭔가요?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I bound my hair / with a yellow ribbon.
나는 머리를 묶었다 / 노란 리본으로.</t>
        </is>
      </c>
      <c r="C21" s="26" t="inlineStr">
        <is>
          <t>I bound my hair with a yellow ribbon.</t>
        </is>
      </c>
      <c r="D21" s="24" t="n">
        <v>20</v>
      </c>
      <c r="E21" s="27" t="inlineStr">
        <is>
          <t>bind</t>
        </is>
      </c>
      <c r="F21" s="41" t="inlineStr">
        <is>
          <t>[baind]</t>
        </is>
      </c>
      <c r="G21" s="27" t="n"/>
      <c r="H21" s="28" t="inlineStr">
        <is>
          <t>묶다; 결속시키다; 의무를 지우다</t>
        </is>
      </c>
      <c r="I21" s="29">
        <f>H21&amp;" "&amp;LEFT(E21,1)</f>
        <v/>
      </c>
      <c r="J21" s="9" t="inlineStr">
        <is>
          <t>I bound my hair / with a yellow ribbon.</t>
        </is>
      </c>
      <c r="K21" s="5" t="inlineStr">
        <is>
          <t>나는 머리를 묶었다 / 노란 리본으로.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We went to my grandmother’s grave yesterday.
우리는 어제 할머니 산소에 갔다.</t>
        </is>
      </c>
      <c r="C22" s="26" t="inlineStr">
        <is>
          <t>We went to my grandmother’s grave yesterday.</t>
        </is>
      </c>
      <c r="D22" s="24" t="n">
        <v>21</v>
      </c>
      <c r="E22" s="27" t="inlineStr">
        <is>
          <t>grave</t>
        </is>
      </c>
      <c r="F22" s="41" t="inlineStr">
        <is>
          <t>[greiv]</t>
        </is>
      </c>
      <c r="G22" s="27" t="n"/>
      <c r="H22" s="28" t="inlineStr">
        <is>
          <t>무덤; 심각한, 중대한</t>
        </is>
      </c>
      <c r="I22" s="29">
        <f>H22&amp;" "&amp;LEFT(E22,1)</f>
        <v/>
      </c>
      <c r="J22" s="9" t="inlineStr">
        <is>
          <t>We went to my grandmother’s grave yesterday.</t>
        </is>
      </c>
      <c r="K22" s="5" t="inlineStr">
        <is>
          <t>우리는 어제 할머니 산소에 갔다.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Are there any banking facilities / near here?
금융 기관이 있나요 / 이 근처에?</t>
        </is>
      </c>
      <c r="C23" s="26" t="inlineStr">
        <is>
          <t>Are there any banking facilities near here?</t>
        </is>
      </c>
      <c r="D23" s="24" t="n">
        <v>22</v>
      </c>
      <c r="E23" s="27" t="inlineStr">
        <is>
          <t>facility</t>
        </is>
      </c>
      <c r="F23" s="41" t="inlineStr">
        <is>
          <t>[fəsíləti]</t>
        </is>
      </c>
      <c r="G23" s="27" t="n"/>
      <c r="H23" s="28" t="inlineStr">
        <is>
          <t>설비; 기능; 건물</t>
        </is>
      </c>
      <c r="I23" s="29">
        <f>H23&amp;" "&amp;LEFT(E23,1)</f>
        <v/>
      </c>
      <c r="J23" s="9" t="inlineStr">
        <is>
          <t>Are there any banking facilities / near here?</t>
        </is>
      </c>
      <c r="K23" s="5" t="inlineStr">
        <is>
          <t>금융 기관이 있나요 / 이 근처에?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saw himself reflected / in her sunglasses.
그는 자신의 모습이 비치는 것을 보았다 / 그녀의 선글라스에.</t>
        </is>
      </c>
      <c r="C24" s="26" t="inlineStr">
        <is>
          <t>He saw himself reflected in her sunglasses.</t>
        </is>
      </c>
      <c r="D24" s="24" t="n">
        <v>23</v>
      </c>
      <c r="E24" s="27" t="inlineStr">
        <is>
          <t>reflect</t>
        </is>
      </c>
      <c r="F24" s="41" t="inlineStr">
        <is>
          <t>[riflékt]</t>
        </is>
      </c>
      <c r="G24" s="27" t="n"/>
      <c r="H24" s="28" t="inlineStr">
        <is>
          <t>비치다; 반사하다; 반영하다</t>
        </is>
      </c>
      <c r="I24" s="29">
        <f>H24&amp;" "&amp;LEFT(E24,1)</f>
        <v/>
      </c>
      <c r="J24" s="9" t="inlineStr">
        <is>
          <t>He saw himself reflected / in her sunglasses.</t>
        </is>
      </c>
      <c r="K24" s="5" t="inlineStr">
        <is>
          <t>그는 자신의 모습이 비치는 것을 보았다 / 그녀의 선글라스에.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man has not been identified yet.
그 남자의 신원은 아직 확인되지 않았다.</t>
        </is>
      </c>
      <c r="C25" s="26" t="inlineStr">
        <is>
          <t>The man has not been identified yet.</t>
        </is>
      </c>
      <c r="D25" s="24" t="n">
        <v>24</v>
      </c>
      <c r="E25" s="27" t="inlineStr">
        <is>
          <t>identify</t>
        </is>
      </c>
      <c r="F25" s="41" t="inlineStr">
        <is>
          <t>[aidéntəfài]</t>
        </is>
      </c>
      <c r="G25" s="27" t="n"/>
      <c r="H25" s="28" t="inlineStr">
        <is>
          <t>(신원 등을) 확인하다; (~와) 동일시하다</t>
        </is>
      </c>
      <c r="I25" s="29">
        <f>H25&amp;" "&amp;LEFT(E25,1)</f>
        <v/>
      </c>
      <c r="J25" s="9" t="inlineStr">
        <is>
          <t>The man has not been identified yet.</t>
        </is>
      </c>
      <c r="K25" s="5" t="inlineStr">
        <is>
          <t>그 남자의 신원은 아직 확인되지 않았다.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Stock prices declined steeply.
주가가 급격히 떨어졌다.</t>
        </is>
      </c>
      <c r="C26" s="26" t="inlineStr">
        <is>
          <t>Stock prices declined steeply.</t>
        </is>
      </c>
      <c r="D26" s="24" t="n">
        <v>25</v>
      </c>
      <c r="E26" s="27" t="inlineStr">
        <is>
          <t>decline</t>
        </is>
      </c>
      <c r="F26" s="41" t="inlineStr">
        <is>
          <t>[dikláin]</t>
        </is>
      </c>
      <c r="G26" s="27" t="n"/>
      <c r="H26" s="28" t="inlineStr">
        <is>
          <t>감소(하다); 거절하다; 하락</t>
        </is>
      </c>
      <c r="I26" s="29">
        <f>H26&amp;" "&amp;LEFT(E26,1)</f>
        <v/>
      </c>
      <c r="J26" s="9" t="inlineStr">
        <is>
          <t>Stock prices declined steeply.</t>
        </is>
      </c>
      <c r="K26" s="5" t="inlineStr">
        <is>
          <t>주가가 급격히 떨어졌다.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baby cast a smile to me.
그 아기가 나에게 미소를 보냈다.</t>
        </is>
      </c>
      <c r="C27" s="26" t="inlineStr">
        <is>
          <t>The baby cast a smile to me.</t>
        </is>
      </c>
      <c r="D27" s="24" t="n">
        <v>26</v>
      </c>
      <c r="E27" s="27" t="inlineStr">
        <is>
          <t>cast</t>
        </is>
      </c>
      <c r="F27" s="41" t="inlineStr">
        <is>
          <t>[kæst]</t>
        </is>
      </c>
      <c r="G27" s="27" t="n"/>
      <c r="H27" s="28" t="inlineStr">
        <is>
          <t>던지다; 배역을 정하다; 주조하다</t>
        </is>
      </c>
      <c r="I27" s="29">
        <f>H27&amp;" "&amp;LEFT(E27,1)</f>
        <v/>
      </c>
      <c r="J27" s="9" t="inlineStr">
        <is>
          <t>The baby cast a smile to me.</t>
        </is>
      </c>
      <c r="K27" s="5" t="inlineStr">
        <is>
          <t>그 아기가 나에게 미소를 보냈다.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data doesn’t correspond to reality.
그 자료는 현실에 부합하지 않는다.</t>
        </is>
      </c>
      <c r="C28" s="26" t="inlineStr">
        <is>
          <t>The data doesn’t correspond to reality.</t>
        </is>
      </c>
      <c r="D28" s="24" t="n">
        <v>27</v>
      </c>
      <c r="E28" s="27" t="inlineStr">
        <is>
          <t>correspond</t>
        </is>
      </c>
      <c r="F28" s="41" t="inlineStr">
        <is>
          <t>[kɔ̀ːrəspάnd]</t>
        </is>
      </c>
      <c r="G28" s="27" t="n"/>
      <c r="H28" s="28" t="inlineStr">
        <is>
          <t>일치[부합]하다; 해당[상응]하다</t>
        </is>
      </c>
      <c r="I28" s="29">
        <f>H28&amp;" "&amp;LEFT(E28,1)</f>
        <v/>
      </c>
      <c r="J28" s="9" t="inlineStr">
        <is>
          <t>The data doesn’t correspond to reality.</t>
        </is>
      </c>
      <c r="K28" s="5" t="inlineStr">
        <is>
          <t>그 자료는 현실에 부합하지 않는다.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We transferred the books to our new shelves.
우리는 그 책들을 새 선반으로 옮겼다.</t>
        </is>
      </c>
      <c r="C29" s="26" t="inlineStr">
        <is>
          <t>We transferred the books to our new shelves.</t>
        </is>
      </c>
      <c r="D29" s="24" t="n">
        <v>28</v>
      </c>
      <c r="E29" s="27" t="inlineStr">
        <is>
          <t>transfer</t>
        </is>
      </c>
      <c r="F29" s="41" t="inlineStr">
        <is>
          <t>[trænsfə́ːr, -´-｜trænsfə́ː]</t>
        </is>
      </c>
      <c r="G29" s="27" t="n"/>
      <c r="H29" s="28" t="inlineStr">
        <is>
          <t>이동(하다); 환승(하다); 전송(하다)</t>
        </is>
      </c>
      <c r="I29" s="29">
        <f>H29&amp;" "&amp;LEFT(E29,1)</f>
        <v/>
      </c>
      <c r="J29" s="9" t="inlineStr">
        <is>
          <t>We transferred the books to our new shelves.</t>
        </is>
      </c>
      <c r="K29" s="5" t="inlineStr">
        <is>
          <t>우리는 그 책들을 새 선반으로 옮겼다.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What is your reason / for being late again?
이유가 뭐야 / 또 늦은?</t>
        </is>
      </c>
      <c r="C30" s="26" t="inlineStr">
        <is>
          <t>What is your reason for being late again?</t>
        </is>
      </c>
      <c r="D30" s="24" t="n">
        <v>29</v>
      </c>
      <c r="E30" s="27" t="inlineStr">
        <is>
          <t>reason</t>
        </is>
      </c>
      <c r="F30" s="41" t="inlineStr">
        <is>
          <t>[ríːzn]</t>
        </is>
      </c>
      <c r="G30" s="27" t="n"/>
      <c r="H30" s="28" t="inlineStr">
        <is>
          <t>이유; 근거; 판단하다</t>
        </is>
      </c>
      <c r="I30" s="29">
        <f>H30&amp;" "&amp;LEFT(E30,1)</f>
        <v/>
      </c>
      <c r="J30" s="15" t="inlineStr">
        <is>
          <t>What is your reason / for being late again?</t>
        </is>
      </c>
      <c r="K30" s="5" t="inlineStr">
        <is>
          <t>이유가 뭐야 / 또 늦은?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Climatic changes cause abrupt ecosystem responses.
기후 변화는 갑작스러운 생태계 반응을 일으킨다.</t>
        </is>
      </c>
      <c r="C31" s="26" t="inlineStr">
        <is>
          <t>Climatic changes cause abrupt ecosystem responses.</t>
        </is>
      </c>
      <c r="D31" s="24" t="n">
        <v>30</v>
      </c>
      <c r="E31" s="27" t="inlineStr">
        <is>
          <t>abrupt</t>
        </is>
      </c>
      <c r="F31" s="41" t="inlineStr">
        <is>
          <t>[əbrΛpt]</t>
        </is>
      </c>
      <c r="G31" s="27" t="n"/>
      <c r="H31" s="28" t="inlineStr">
        <is>
          <t>돌연한, 갑작스러운; 퉁명스러운</t>
        </is>
      </c>
      <c r="I31" s="29">
        <f>H31&amp;" "&amp;LEFT(E31,1)</f>
        <v/>
      </c>
      <c r="J31" s="9" t="inlineStr">
        <is>
          <t>Climatic changes cause abrupt ecosystem responses.</t>
        </is>
      </c>
      <c r="K31" s="8" t="inlineStr">
        <is>
          <t>기후 변화는 갑작스러운 생태계 반응을 일으킨다.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L100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35</t>
        </is>
      </c>
      <c r="F1" s="40" t="n"/>
      <c r="G1" s="18" t="inlineStr">
        <is>
          <t>DAY 35</t>
        </is>
      </c>
      <c r="H1" s="4" t="n"/>
      <c r="I1" s="21" t="n"/>
    </row>
    <row r="2" ht="51.75" customHeight="1" s="43">
      <c r="A2" s="24" t="n">
        <v>1</v>
      </c>
      <c r="B2" s="25" t="inlineStr">
        <is>
          <t>The accident occurred in the morning.
그 사고는 오전에 일어났다.</t>
        </is>
      </c>
      <c r="C2" s="26" t="inlineStr">
        <is>
          <t>The accident occurred in the morning.</t>
        </is>
      </c>
      <c r="D2" s="24" t="n">
        <v>1</v>
      </c>
      <c r="E2" s="27" t="inlineStr">
        <is>
          <t>occur</t>
        </is>
      </c>
      <c r="F2" s="41" t="inlineStr">
        <is>
          <t>[əkə́ːr]</t>
        </is>
      </c>
      <c r="G2" s="27" t="n"/>
      <c r="H2" s="28" t="inlineStr">
        <is>
          <t>일어나다; 떠오르다; 존재하다</t>
        </is>
      </c>
      <c r="I2" s="29">
        <f>H2&amp;" "&amp;LEFT(E2,1)</f>
        <v/>
      </c>
      <c r="J2" s="9" t="inlineStr">
        <is>
          <t>The accident occurred in the morning.</t>
        </is>
      </c>
      <c r="K2" s="5" t="inlineStr">
        <is>
          <t>그 사고는 오전에 일어났다.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We condemned him for his mistake.
우리는 그의 실수를 비난했다.</t>
        </is>
      </c>
      <c r="C3" s="26" t="inlineStr">
        <is>
          <t>We condemned him for his mistake.</t>
        </is>
      </c>
      <c r="D3" s="24" t="n">
        <v>2</v>
      </c>
      <c r="E3" s="27" t="inlineStr">
        <is>
          <t>condemn</t>
        </is>
      </c>
      <c r="F3" s="41" t="inlineStr">
        <is>
          <t>[kəndém]</t>
        </is>
      </c>
      <c r="G3" s="27" t="n"/>
      <c r="H3" s="28" t="inlineStr">
        <is>
          <t>비난하다; 선고를 내리다; 처하게 하다</t>
        </is>
      </c>
      <c r="I3" s="29">
        <f>H3&amp;" "&amp;LEFT(E3,1)</f>
        <v/>
      </c>
      <c r="J3" s="9" t="inlineStr">
        <is>
          <t>We condemned him for his mistake.</t>
        </is>
      </c>
      <c r="K3" s="5" t="inlineStr">
        <is>
          <t>우리는 그의 실수를 비난했다.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 xml:space="preserve">There were 17 people present / at the meeting.
17명이 참석했다 / 회의에는 </t>
        </is>
      </c>
      <c r="C4" s="26" t="inlineStr">
        <is>
          <t>There were 17 people present at the meeting.</t>
        </is>
      </c>
      <c r="D4" s="24" t="n">
        <v>3</v>
      </c>
      <c r="E4" s="27" t="inlineStr">
        <is>
          <t>present</t>
        </is>
      </c>
      <c r="F4" s="41" t="inlineStr">
        <is>
          <t>[préznt]</t>
        </is>
      </c>
      <c r="G4" s="27" t="n"/>
      <c r="H4" s="28" t="inlineStr">
        <is>
          <t>참석한; 현재의; 주다, 제출하다</t>
        </is>
      </c>
      <c r="I4" s="29">
        <f>H4&amp;" "&amp;LEFT(E4,1)</f>
        <v/>
      </c>
      <c r="J4" s="9" t="inlineStr">
        <is>
          <t>There were 17 people present / at the meeting.</t>
        </is>
      </c>
      <c r="K4" s="5" t="inlineStr">
        <is>
          <t xml:space="preserve">17명이 참석했다 / 회의에는 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hotel can accommodate about 300 people.
그 호텔은 약 300명을 수용할 수 있다.</t>
        </is>
      </c>
      <c r="C5" s="26" t="inlineStr">
        <is>
          <t>The hotel can accommodate about 300 people.</t>
        </is>
      </c>
      <c r="D5" s="24" t="n">
        <v>4</v>
      </c>
      <c r="E5" s="27" t="inlineStr">
        <is>
          <t>accommodate</t>
        </is>
      </c>
      <c r="F5" s="41" t="inlineStr">
        <is>
          <t>[əkάmədèit]</t>
        </is>
      </c>
      <c r="G5" s="27" t="n"/>
      <c r="H5" s="28" t="inlineStr">
        <is>
          <t>수용하다; (환경 등에) 적응하다</t>
        </is>
      </c>
      <c r="I5" s="29">
        <f>H5&amp;" "&amp;LEFT(E5,1)</f>
        <v/>
      </c>
      <c r="J5" s="9" t="inlineStr">
        <is>
          <t>The hotel can accommodate about 300 people.</t>
        </is>
      </c>
      <c r="K5" s="5" t="inlineStr">
        <is>
          <t>그 호텔은 약 300명을 수용할 수 있다.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They grow crops / on a large scale.
그들은 농작물을 재배한다 /  대규모로.</t>
        </is>
      </c>
      <c r="C6" s="26" t="inlineStr">
        <is>
          <t>They grow crops on a large scale.</t>
        </is>
      </c>
      <c r="D6" s="24" t="n">
        <v>5</v>
      </c>
      <c r="E6" s="27" t="inlineStr">
        <is>
          <t>scale</t>
        </is>
      </c>
      <c r="F6" s="41" t="inlineStr">
        <is>
          <t>[skeil]</t>
        </is>
      </c>
      <c r="G6" s="27" t="n"/>
      <c r="H6" s="28" t="inlineStr">
        <is>
          <t>규모; 등급; 저울</t>
        </is>
      </c>
      <c r="I6" s="29">
        <f>H6&amp;" "&amp;LEFT(E6,1)</f>
        <v/>
      </c>
      <c r="J6" s="9" t="inlineStr">
        <is>
          <t>They grow crops / on a large scale.</t>
        </is>
      </c>
      <c r="K6" s="5" t="inlineStr">
        <is>
          <t>그들은 농작물을 재배한다 /  대규모로.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Sydney has a temperate climate.
시드니는 기후가 온화하다.</t>
        </is>
      </c>
      <c r="C7" s="26" t="inlineStr">
        <is>
          <t>Sydney has a temperate climate.</t>
        </is>
      </c>
      <c r="D7" s="24" t="n">
        <v>6</v>
      </c>
      <c r="E7" s="27" t="inlineStr">
        <is>
          <t>temperate</t>
        </is>
      </c>
      <c r="F7" s="41" t="inlineStr">
        <is>
          <t>[témpərət]</t>
        </is>
      </c>
      <c r="G7" s="27" t="n"/>
      <c r="H7" s="28" t="inlineStr">
        <is>
          <t>온화한; (행동이) 절제된</t>
        </is>
      </c>
      <c r="I7" s="29">
        <f>H7&amp;" "&amp;LEFT(E7,1)</f>
        <v/>
      </c>
      <c r="J7" s="9" t="inlineStr">
        <is>
          <t>Sydney has a temperate climate.</t>
        </is>
      </c>
      <c r="K7" s="5" t="inlineStr">
        <is>
          <t>시드니는 기후가 온화하다.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college has an excellent faculty.
그 대학은 우수한 교수진을 갖추고 있다.</t>
        </is>
      </c>
      <c r="C8" s="26" t="inlineStr">
        <is>
          <t>The college has an excellent faculty.</t>
        </is>
      </c>
      <c r="D8" s="24" t="n">
        <v>7</v>
      </c>
      <c r="E8" s="27" t="inlineStr">
        <is>
          <t>faculty</t>
        </is>
      </c>
      <c r="F8" s="41" t="inlineStr">
        <is>
          <t>[fǽkəlti]</t>
        </is>
      </c>
      <c r="G8" s="27" t="n"/>
      <c r="H8" s="28" t="inlineStr">
        <is>
          <t>교수진, 교직원; 학부; 재능</t>
        </is>
      </c>
      <c r="I8" s="30">
        <f>H8&amp;" "&amp;LEFT(E8,1)</f>
        <v/>
      </c>
      <c r="J8" s="9" t="inlineStr">
        <is>
          <t>The college has an excellent faculty.</t>
        </is>
      </c>
      <c r="K8" s="5" t="inlineStr">
        <is>
          <t>그 대학은 우수한 교수진을 갖추고 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professor referred to earlier lectures / for a review.
그 교수는 이전 강의를 언급했다 / 복습을 위해.</t>
        </is>
      </c>
      <c r="C9" s="26" t="inlineStr">
        <is>
          <t>The professor referred to earlier lectures for a review.</t>
        </is>
      </c>
      <c r="D9" s="24" t="n">
        <v>8</v>
      </c>
      <c r="E9" s="27" t="inlineStr">
        <is>
          <t>refer</t>
        </is>
      </c>
      <c r="F9" s="41" t="inlineStr">
        <is>
          <t>[rifə́ːr]</t>
        </is>
      </c>
      <c r="G9" s="27" t="n"/>
      <c r="H9" s="28" t="inlineStr">
        <is>
          <t>언급하다; 참고하다; 나타내다</t>
        </is>
      </c>
      <c r="I9" s="30">
        <f>H9&amp;" "&amp;LEFT(E9,1)</f>
        <v/>
      </c>
      <c r="J9" s="9" t="inlineStr">
        <is>
          <t>The professor referred to earlier lectures / for a review.</t>
        </is>
      </c>
      <c r="K9" s="5" t="inlineStr">
        <is>
          <t>그 교수는 이전 강의를 언급했다 / 복습을 위해.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She had a tough time finding a job.
그녀는 직장을 구하느라 힘든 시간을 보냈다.</t>
        </is>
      </c>
      <c r="C10" s="26" t="inlineStr">
        <is>
          <t>She had a tough time finding a job.</t>
        </is>
      </c>
      <c r="D10" s="24" t="n">
        <v>9</v>
      </c>
      <c r="E10" s="27" t="inlineStr">
        <is>
          <t>tough</t>
        </is>
      </c>
      <c r="F10" s="41" t="inlineStr">
        <is>
          <t>[tʌf]</t>
        </is>
      </c>
      <c r="G10" s="27" t="n"/>
      <c r="H10" s="28" t="inlineStr">
        <is>
          <t>곤란한; 튼튼한; 질긴</t>
        </is>
      </c>
      <c r="I10" s="30">
        <f>H10&amp;" "&amp;LEFT(E10,1)</f>
        <v/>
      </c>
      <c r="J10" s="9" t="inlineStr">
        <is>
          <t>She had a tough time finding a job.</t>
        </is>
      </c>
      <c r="K10" s="5" t="inlineStr">
        <is>
          <t>그녀는 직장을 구하느라 힘든 시간을 보냈다.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I’m certain / that he is aware of the problems.
나는 확신한다 / 그가 문제점들을 알고 있다고.</t>
        </is>
      </c>
      <c r="C11" s="26" t="inlineStr">
        <is>
          <t>I’m certain that he is aware of the problems.</t>
        </is>
      </c>
      <c r="D11" s="24" t="n">
        <v>10</v>
      </c>
      <c r="E11" s="27" t="inlineStr">
        <is>
          <t>certain</t>
        </is>
      </c>
      <c r="F11" s="41" t="inlineStr">
        <is>
          <t>[sə́ːrtn]</t>
        </is>
      </c>
      <c r="G11" s="27" t="n"/>
      <c r="H11" s="28" t="inlineStr">
        <is>
          <t>확신하는; 틀림없는; 특정한</t>
        </is>
      </c>
      <c r="I11" s="30">
        <f>H11&amp;" "&amp;LEFT(E11,1)</f>
        <v/>
      </c>
      <c r="J11" s="9" t="inlineStr">
        <is>
          <t>I’m certain / that he is aware of the problems.</t>
        </is>
      </c>
      <c r="K11" s="5" t="inlineStr">
        <is>
          <t>나는 확신한다 / 그가 문제점들을 알고 있다고.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company is in bad condition.
그 회사는 사정이 안 좋다.</t>
        </is>
      </c>
      <c r="C12" s="26" t="inlineStr">
        <is>
          <t>The company is in bad condition.</t>
        </is>
      </c>
      <c r="D12" s="24" t="n">
        <v>11</v>
      </c>
      <c r="E12" s="27" t="inlineStr">
        <is>
          <t>condition</t>
        </is>
      </c>
      <c r="F12" s="41" t="inlineStr">
        <is>
          <t>[kəndíʃən]</t>
        </is>
      </c>
      <c r="G12" s="27" t="n"/>
      <c r="H12" s="28" t="inlineStr">
        <is>
          <t>상태; 조건; 길들이다</t>
        </is>
      </c>
      <c r="I12" s="30">
        <f>H12&amp;" "&amp;LEFT(E12,1)</f>
        <v/>
      </c>
      <c r="J12" s="9" t="inlineStr">
        <is>
          <t>The company is in bad condition.</t>
        </is>
      </c>
      <c r="K12" s="5" t="inlineStr">
        <is>
          <t>그 회사는 사정이 안 좋다.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This city is famous for its traditional crafts.
그 도시는 전통 공예로 유명하다.</t>
        </is>
      </c>
      <c r="C13" s="26" t="inlineStr">
        <is>
          <t>This city is famous for its traditional crafts.</t>
        </is>
      </c>
      <c r="D13" s="24" t="n">
        <v>12</v>
      </c>
      <c r="E13" s="27" t="inlineStr">
        <is>
          <t>craft</t>
        </is>
      </c>
      <c r="F13" s="41" t="inlineStr">
        <is>
          <t>[kræft]</t>
        </is>
      </c>
      <c r="G13" s="27" t="n"/>
      <c r="H13" s="28" t="inlineStr">
        <is>
          <t>(수)공예; 기술; 공들여 만들다</t>
        </is>
      </c>
      <c r="I13" s="30">
        <f>H13&amp;" "&amp;LEFT(E13,1)</f>
        <v/>
      </c>
      <c r="J13" s="9" t="inlineStr">
        <is>
          <t>This city is famous for its traditional crafts.</t>
        </is>
      </c>
      <c r="K13" s="5" t="inlineStr">
        <is>
          <t>그 도시는 전통 공예로 유명하다.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Her assets are estimated / at about one billion won.
그녀의 재산은 추정된다 / 약 10억 원으로.</t>
        </is>
      </c>
      <c r="C14" s="26" t="inlineStr">
        <is>
          <t>Her assets are estimated at about one billion won.</t>
        </is>
      </c>
      <c r="D14" s="24" t="n">
        <v>13</v>
      </c>
      <c r="E14" s="27" t="inlineStr">
        <is>
          <t>asset</t>
        </is>
      </c>
      <c r="F14" s="41" t="inlineStr">
        <is>
          <t>[ǽset]</t>
        </is>
      </c>
      <c r="G14" s="27" t="n"/>
      <c r="H14" s="28" t="inlineStr">
        <is>
          <t>자산, 재산; 자산(이 되는 사람·물건)</t>
        </is>
      </c>
      <c r="I14" s="30">
        <f>H14&amp;" "&amp;LEFT(E14,1)</f>
        <v/>
      </c>
      <c r="J14" s="9" t="inlineStr">
        <is>
          <t>Her assets are estimated / at about one billion won.</t>
        </is>
      </c>
      <c r="K14" s="5" t="inlineStr">
        <is>
          <t>그녀의 재산은 추정된다 / 약 10억 원으로.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balloons burst / from the pressure.
풍선이 터졌다 / 압력 때문에.</t>
        </is>
      </c>
      <c r="C15" s="26" t="inlineStr">
        <is>
          <t>The balloons burst from the pressure.</t>
        </is>
      </c>
      <c r="D15" s="24" t="n">
        <v>14</v>
      </c>
      <c r="E15" s="27" t="inlineStr">
        <is>
          <t>burst</t>
        </is>
      </c>
      <c r="F15" s="41" t="inlineStr">
        <is>
          <t>[bəːrst]</t>
        </is>
      </c>
      <c r="G15" s="27" t="n"/>
      <c r="H15" s="28" t="inlineStr">
        <is>
          <t>터지다; 불쑥 가다[오다]; 파열, 폭발</t>
        </is>
      </c>
      <c r="I15" s="30">
        <f>H15&amp;" "&amp;LEFT(E15,1)</f>
        <v/>
      </c>
      <c r="J15" s="9" t="inlineStr">
        <is>
          <t>The balloons burst / from the pressure.</t>
        </is>
      </c>
      <c r="K15" s="5" t="inlineStr">
        <is>
          <t>풍선이 터졌다 / 압력 때문에.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I beat him at badminton.
나는 배드민턴 경기에서 그를 이겼다.</t>
        </is>
      </c>
      <c r="C16" s="26" t="inlineStr">
        <is>
          <t>I beat him at badminton.</t>
        </is>
      </c>
      <c r="D16" s="24" t="n">
        <v>15</v>
      </c>
      <c r="E16" s="27" t="inlineStr">
        <is>
          <t>beat</t>
        </is>
      </c>
      <c r="F16" s="41" t="inlineStr">
        <is>
          <t>[biːt]</t>
        </is>
      </c>
      <c r="G16" s="27" t="n"/>
      <c r="H16" s="28" t="inlineStr">
        <is>
          <t>이기다; 치다; (연달아) 때림</t>
        </is>
      </c>
      <c r="I16" s="30">
        <f>H16&amp;" "&amp;LEFT(E16,1)</f>
        <v/>
      </c>
      <c r="J16" s="9" t="inlineStr">
        <is>
          <t>I beat him at badminton.</t>
        </is>
      </c>
      <c r="K16" s="5" t="inlineStr">
        <is>
          <t>나는 배드민턴 경기에서 그를 이겼다.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They sat / on the edge of the cliff.
그들은 앉았다 / 벼랑 끝에.</t>
        </is>
      </c>
      <c r="C17" s="26" t="inlineStr">
        <is>
          <t>They sat on the edge of the cliff.</t>
        </is>
      </c>
      <c r="D17" s="24" t="n">
        <v>16</v>
      </c>
      <c r="E17" s="27" t="inlineStr">
        <is>
          <t>edge</t>
        </is>
      </c>
      <c r="F17" s="41" t="inlineStr">
        <is>
          <t>[edʒ]</t>
        </is>
      </c>
      <c r="G17" s="27" t="n"/>
      <c r="H17" s="28" t="inlineStr">
        <is>
          <t>가장자리, 끝; 조금씩 움직이다</t>
        </is>
      </c>
      <c r="I17" s="30">
        <f>H17&amp;" "&amp;LEFT(E17,1)</f>
        <v/>
      </c>
      <c r="J17" s="9" t="inlineStr">
        <is>
          <t>They sat / on the edge of the cliff.</t>
        </is>
      </c>
      <c r="K17" s="5" t="inlineStr">
        <is>
          <t>그들은 앉았다 / 벼랑 끝에.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I can’t deal with it / right now.
나는 그 일을 처리할 수 없다 / 지금 당장.</t>
        </is>
      </c>
      <c r="C18" s="26" t="inlineStr">
        <is>
          <t>I can’t deal with it right now.</t>
        </is>
      </c>
      <c r="D18" s="24" t="n">
        <v>17</v>
      </c>
      <c r="E18" s="27" t="inlineStr">
        <is>
          <t>deal</t>
        </is>
      </c>
      <c r="F18" s="41" t="inlineStr">
        <is>
          <t>[diːl]</t>
        </is>
      </c>
      <c r="G18" s="27" t="n"/>
      <c r="H18" s="28" t="inlineStr">
        <is>
          <t>다루다; 거래하다; 거래</t>
        </is>
      </c>
      <c r="I18" s="30">
        <f>H18&amp;" "&amp;LEFT(E18,1)</f>
        <v/>
      </c>
      <c r="J18" s="9" t="inlineStr">
        <is>
          <t>I can’t deal with it / right now.</t>
        </is>
      </c>
      <c r="K18" s="5" t="inlineStr">
        <is>
          <t>나는 그 일을 처리할 수 없다 / 지금 당장.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They directed me to the library.
그들은 나에게 도서관 가는 길을 안내해 주었다.</t>
        </is>
      </c>
      <c r="C19" s="26" t="inlineStr">
        <is>
          <t>They directed me to the library.</t>
        </is>
      </c>
      <c r="D19" s="24" t="n">
        <v>18</v>
      </c>
      <c r="E19" s="27" t="inlineStr">
        <is>
          <t>direct</t>
        </is>
      </c>
      <c r="F19" s="41" t="inlineStr">
        <is>
          <t>[dirékt, dai-]</t>
        </is>
      </c>
      <c r="G19" s="27" t="n"/>
      <c r="H19" s="28" t="inlineStr">
        <is>
          <t>지도하다; 안내하다; 직접적인</t>
        </is>
      </c>
      <c r="I19" s="30">
        <f>H19&amp;" "&amp;LEFT(E19,1)</f>
        <v/>
      </c>
      <c r="J19" s="9" t="inlineStr">
        <is>
          <t>They directed me to the library.</t>
        </is>
      </c>
      <c r="K19" s="5" t="inlineStr">
        <is>
          <t>그들은 나에게 도서관 가는 길을 안내해 주었다.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actors bowed / to the audience.
그 배우들은 허리를 굽혀 인사했다 / 관객에게.</t>
        </is>
      </c>
      <c r="C20" s="26" t="inlineStr">
        <is>
          <t>The actors bowed to the audience.</t>
        </is>
      </c>
      <c r="D20" s="24" t="n">
        <v>19</v>
      </c>
      <c r="E20" s="27" t="inlineStr">
        <is>
          <t>bow</t>
        </is>
      </c>
      <c r="F20" s="41" t="inlineStr">
        <is>
          <t>[bau]</t>
        </is>
      </c>
      <c r="G20" s="27" t="n"/>
      <c r="H20" s="28" t="inlineStr">
        <is>
          <t>절하다; 절, 인사; 활</t>
        </is>
      </c>
      <c r="I20" s="30">
        <f>H20&amp;" "&amp;LEFT(E20,1)</f>
        <v/>
      </c>
      <c r="J20" s="9" t="inlineStr">
        <is>
          <t>The actors bowed / to the audience.</t>
        </is>
      </c>
      <c r="K20" s="5" t="inlineStr">
        <is>
          <t>그 배우들은 허리를 굽혀 인사했다 / 관객에게.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Good medicine tastes bitter.
좋은 약은 입에 쓰다.</t>
        </is>
      </c>
      <c r="C21" s="26" t="inlineStr">
        <is>
          <t>Good medicine tastes bitter.</t>
        </is>
      </c>
      <c r="D21" s="24" t="n">
        <v>20</v>
      </c>
      <c r="E21" s="27" t="inlineStr">
        <is>
          <t>bitter</t>
        </is>
      </c>
      <c r="F21" s="41" t="inlineStr">
        <is>
          <t>[bítər]</t>
        </is>
      </c>
      <c r="G21" s="27" t="n"/>
      <c r="H21" s="28" t="inlineStr">
        <is>
          <t>맛이 쓴; 억울해하는; 신랄한</t>
        </is>
      </c>
      <c r="I21" s="30">
        <f>H21&amp;" "&amp;LEFT(E21,1)</f>
        <v/>
      </c>
      <c r="J21" s="9" t="inlineStr">
        <is>
          <t>Good medicine tastes bitter.</t>
        </is>
      </c>
      <c r="K21" s="5" t="inlineStr">
        <is>
          <t>좋은 약은 입에 쓰다.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Drivers are barred / from using cell phones while driving.
운전자들은 금지되어 있다 / 운전 중에 휴대전화를 사용하는 것이.</t>
        </is>
      </c>
      <c r="C22" s="26" t="inlineStr">
        <is>
          <t>Drivers are barred from using cell phones while driving.</t>
        </is>
      </c>
      <c r="D22" s="24" t="n">
        <v>21</v>
      </c>
      <c r="E22" s="27" t="inlineStr">
        <is>
          <t>bar</t>
        </is>
      </c>
      <c r="F22" s="41" t="inlineStr">
        <is>
          <t>[baːr]</t>
        </is>
      </c>
      <c r="G22" s="27" t="n"/>
      <c r="H22" s="28" t="inlineStr">
        <is>
          <t>막다; 잠그다; 술집</t>
        </is>
      </c>
      <c r="I22" s="30">
        <f>H22&amp;" "&amp;LEFT(E22,1)</f>
        <v/>
      </c>
      <c r="J22" s="9" t="inlineStr">
        <is>
          <t>Drivers are barred / from using cell phones while driving.</t>
        </is>
      </c>
      <c r="K22" s="5" t="inlineStr">
        <is>
          <t>운전자들은 금지되어 있다 / 운전 중에 휴대전화를 사용하는 것이.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If you wake up late, you’re bound to miss the train.
네가 늦게 일어나면, 열차를 놓칠 가능성이 크다.</t>
        </is>
      </c>
      <c r="C23" s="26" t="inlineStr">
        <is>
          <t>If you wake up late, you’re bound to miss the train.</t>
        </is>
      </c>
      <c r="D23" s="24" t="n">
        <v>22</v>
      </c>
      <c r="E23" s="27" t="inlineStr">
        <is>
          <t>bound</t>
        </is>
      </c>
      <c r="F23" s="41" t="inlineStr">
        <is>
          <t>[baund]</t>
        </is>
      </c>
      <c r="G23" s="27" t="n"/>
      <c r="H23" s="28" t="inlineStr">
        <is>
          <t>~할 가능성이 큰; ♘매인; 껑충껑충 뛰어가다</t>
        </is>
      </c>
      <c r="I23" s="30">
        <f>H23&amp;" "&amp;LEFT(E23,1)</f>
        <v/>
      </c>
      <c r="J23" s="9" t="inlineStr">
        <is>
          <t>If you wake up late, you’re bound to miss the train.</t>
        </is>
      </c>
      <c r="K23" s="5" t="inlineStr">
        <is>
          <t>네가 늦게 일어나면, 열차를 놓칠 가능성이 크다.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sticker didn’t adhere to the wall.
그 스티커는 벽에 붙지 않았다.</t>
        </is>
      </c>
      <c r="C24" s="26" t="inlineStr">
        <is>
          <t>The sticker didn’t adhere to the wall.</t>
        </is>
      </c>
      <c r="D24" s="24" t="n">
        <v>23</v>
      </c>
      <c r="E24" s="27" t="inlineStr">
        <is>
          <t>adhere</t>
        </is>
      </c>
      <c r="F24" s="41" t="inlineStr">
        <is>
          <t>[ædhíər, ədhíər]</t>
        </is>
      </c>
      <c r="G24" s="27" t="n"/>
      <c r="H24" s="28" t="inlineStr">
        <is>
          <t>들러붙다; 충실하다, 고수하다</t>
        </is>
      </c>
      <c r="I24" s="30">
        <f>H24&amp;" "&amp;LEFT(E24,1)</f>
        <v/>
      </c>
      <c r="J24" s="9" t="inlineStr">
        <is>
          <t>The sticker didn’t adhere to the wall.</t>
        </is>
      </c>
      <c r="K24" s="5" t="inlineStr">
        <is>
          <t>그 스티커는 벽에 붙지 않았다.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Don’t break off the branch.
그 나뭇가지를 꺾지 마라.</t>
        </is>
      </c>
      <c r="C25" s="26" t="inlineStr">
        <is>
          <t>Don’t break off the branch.</t>
        </is>
      </c>
      <c r="D25" s="24" t="n">
        <v>24</v>
      </c>
      <c r="E25" s="27" t="inlineStr">
        <is>
          <t>branch</t>
        </is>
      </c>
      <c r="F25" s="41" t="inlineStr">
        <is>
          <t>[brænʧ]</t>
        </is>
      </c>
      <c r="G25" s="27" t="n"/>
      <c r="H25" s="28" t="inlineStr">
        <is>
          <t>나뭇가지; 지사, 분점; 갈라지다</t>
        </is>
      </c>
      <c r="I25" s="30">
        <f>H25&amp;" "&amp;LEFT(E25,1)</f>
        <v/>
      </c>
      <c r="J25" s="9" t="inlineStr">
        <is>
          <t>Don’t break off the branch.</t>
        </is>
      </c>
      <c r="K25" s="5" t="inlineStr">
        <is>
          <t>그 나뭇가지를 꺾지 마라.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Tourists threw coins / into the fountain.
관광객들이 동전을 던졌다 / 분수에.</t>
        </is>
      </c>
      <c r="C26" s="26" t="inlineStr">
        <is>
          <t>Tourists threw coins into the fountain.</t>
        </is>
      </c>
      <c r="D26" s="24" t="n">
        <v>25</v>
      </c>
      <c r="E26" s="27" t="inlineStr">
        <is>
          <t>fountain</t>
        </is>
      </c>
      <c r="F26" s="41" t="inlineStr">
        <is>
          <t>[fáuntən]</t>
        </is>
      </c>
      <c r="G26" s="27" t="n"/>
      <c r="H26" s="28" t="inlineStr">
        <is>
          <t>분수; 샘; 근원</t>
        </is>
      </c>
      <c r="I26" s="29">
        <f>H26&amp;" "&amp;LEFT(E26,1)</f>
        <v/>
      </c>
      <c r="J26" s="9" t="inlineStr">
        <is>
          <t>Tourists threw coins / into the fountain.</t>
        </is>
      </c>
      <c r="K26" s="5" t="inlineStr">
        <is>
          <t>관광객들이 동전을 던졌다 / 분수에.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Bring me the bill, please.
계산서를 가져다주세요.</t>
        </is>
      </c>
      <c r="C27" s="26" t="inlineStr">
        <is>
          <t>Bring me the bill, please.</t>
        </is>
      </c>
      <c r="D27" s="24" t="n">
        <v>26</v>
      </c>
      <c r="E27" s="27" t="inlineStr">
        <is>
          <t>bill</t>
        </is>
      </c>
      <c r="F27" s="41" t="inlineStr">
        <is>
          <t>[bil]</t>
        </is>
      </c>
      <c r="G27" s="27" t="n"/>
      <c r="H27" s="28" t="inlineStr">
        <is>
          <t>계산서; 지폐; 법안</t>
        </is>
      </c>
      <c r="I27" s="29">
        <f>H27&amp;" "&amp;LEFT(E27,1)</f>
        <v/>
      </c>
      <c r="J27" s="9" t="inlineStr">
        <is>
          <t>Bring me the bill, please.</t>
        </is>
      </c>
      <c r="K27" s="5" t="inlineStr">
        <is>
          <t>계산서를 가져다주세요.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He still owes me $100.
그는 여전히 나에게 100달러를 빚지고 있다.</t>
        </is>
      </c>
      <c r="C28" s="26" t="inlineStr">
        <is>
          <t>He still owes me $100.</t>
        </is>
      </c>
      <c r="D28" s="24" t="n">
        <v>27</v>
      </c>
      <c r="E28" s="27" t="inlineStr">
        <is>
          <t>owe</t>
        </is>
      </c>
      <c r="F28" s="41" t="inlineStr">
        <is>
          <t>[ou]</t>
        </is>
      </c>
      <c r="G28" s="27" t="n"/>
      <c r="H28" s="28" t="inlineStr">
        <is>
          <t>빚지고 있다; 덕택으로 생각하다</t>
        </is>
      </c>
      <c r="I28" s="29">
        <f>H28&amp;" "&amp;LEFT(E28,1)</f>
        <v/>
      </c>
      <c r="J28" s="9" t="inlineStr">
        <is>
          <t>He still owes me $100.</t>
        </is>
      </c>
      <c r="K28" s="5" t="inlineStr">
        <is>
          <t>그는 여전히 나에게 100달러를 빚지고 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He has a decent job.
그는 괜찮은 직업을 가졌다.</t>
        </is>
      </c>
      <c r="C29" s="26" t="inlineStr">
        <is>
          <t>He has a decent job.</t>
        </is>
      </c>
      <c r="D29" s="24" t="n">
        <v>28</v>
      </c>
      <c r="E29" s="27" t="inlineStr">
        <is>
          <t>decent</t>
        </is>
      </c>
      <c r="F29" s="41" t="inlineStr">
        <is>
          <t>[díːsnt]</t>
        </is>
      </c>
      <c r="G29" s="27" t="n"/>
      <c r="H29" s="28" t="inlineStr">
        <is>
          <t>괜찮은; 예의 바른; (상황에) 적절한</t>
        </is>
      </c>
      <c r="I29" s="29">
        <f>H29&amp;" "&amp;LEFT(E29,1)</f>
        <v/>
      </c>
      <c r="J29" s="9" t="inlineStr">
        <is>
          <t>He has a decent job.</t>
        </is>
      </c>
      <c r="K29" s="5" t="inlineStr">
        <is>
          <t>그는 괜찮은 직업을 가졌다.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These jeans don’t fit me.
그 청바지는 나에게 맞지 않는다.</t>
        </is>
      </c>
      <c r="C30" s="26" t="inlineStr">
        <is>
          <t>These jeans don’t fit me.</t>
        </is>
      </c>
      <c r="D30" s="24" t="n">
        <v>29</v>
      </c>
      <c r="E30" s="27" t="inlineStr">
        <is>
          <t>fit</t>
        </is>
      </c>
      <c r="F30" s="41" t="inlineStr">
        <is>
          <t>[fit]</t>
        </is>
      </c>
      <c r="G30" s="27" t="n"/>
      <c r="H30" s="28" t="inlineStr">
        <is>
          <t>맞다; 적합하다; 적합한</t>
        </is>
      </c>
      <c r="I30" s="29">
        <f>H30&amp;" "&amp;LEFT(E30,1)</f>
        <v/>
      </c>
      <c r="J30" s="15" t="inlineStr">
        <is>
          <t>These jeans don’t fit me.</t>
        </is>
      </c>
      <c r="K30" s="5" t="inlineStr">
        <is>
          <t>그 청바지는 나에게 맞지 않는다.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I was brought up under strict discipline.
나는 엄격한 훈육을 받으며 자랐다.</t>
        </is>
      </c>
      <c r="C31" s="26" t="inlineStr">
        <is>
          <t>I was brought up under strict discipline.</t>
        </is>
      </c>
      <c r="D31" s="24" t="n">
        <v>30</v>
      </c>
      <c r="E31" s="27" t="inlineStr">
        <is>
          <t>discipline</t>
        </is>
      </c>
      <c r="F31" s="41" t="inlineStr">
        <is>
          <t>[dísəplin]</t>
        </is>
      </c>
      <c r="G31" s="27" t="n"/>
      <c r="H31" s="28" t="inlineStr">
        <is>
          <t>규율, 훈육; 절제력; 징계하다</t>
        </is>
      </c>
      <c r="I31" s="29">
        <f>H31&amp;" "&amp;LEFT(E31,1)</f>
        <v/>
      </c>
      <c r="J31" s="9" t="inlineStr">
        <is>
          <t>I was brought up under strict discipline.</t>
        </is>
      </c>
      <c r="K31" s="8" t="inlineStr">
        <is>
          <t>나는 엄격한 훈육을 받으며 자랐다.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  <row r="95">
      <c r="B95" s="23" t="n"/>
    </row>
    <row r="96">
      <c r="B96" s="23" t="n"/>
    </row>
    <row r="97">
      <c r="B97" s="23" t="n"/>
    </row>
    <row r="98">
      <c r="B98" s="23" t="n"/>
    </row>
    <row r="99">
      <c r="B99" s="23" t="n"/>
    </row>
    <row r="100">
      <c r="B100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6.xml><?xml version="1.0" encoding="utf-8"?>
<worksheet xmlns="http://schemas.openxmlformats.org/spreadsheetml/2006/main">
  <sheetPr codeName="Sheet37">
    <outlinePr summaryBelow="1" summaryRight="1"/>
    <pageSetUpPr/>
  </sheetPr>
  <dimension ref="A1:L46"/>
  <sheetViews>
    <sheetView topLeftCell="A27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36</t>
        </is>
      </c>
      <c r="F1" s="40" t="n"/>
      <c r="G1" s="18" t="inlineStr">
        <is>
          <t>DAY 36</t>
        </is>
      </c>
      <c r="H1" s="4" t="n"/>
      <c r="I1" s="21" t="n"/>
    </row>
    <row r="2" ht="51.75" customHeight="1" s="43">
      <c r="A2" s="24" t="n">
        <v>1</v>
      </c>
      <c r="B2" s="25" t="inlineStr">
        <is>
          <t>She’s going to launch a small business soon.
그녀는 곧 소규모 사업에 착수할 것이다.</t>
        </is>
      </c>
      <c r="C2" s="26" t="inlineStr">
        <is>
          <t>She’s going to launch a small business soon.</t>
        </is>
      </c>
      <c r="D2" s="24" t="n">
        <v>1</v>
      </c>
      <c r="E2" s="27" t="inlineStr">
        <is>
          <t>launch</t>
        </is>
      </c>
      <c r="F2" s="41" t="inlineStr">
        <is>
          <t>[lɔːnʧ]</t>
        </is>
      </c>
      <c r="G2" s="27" t="n"/>
      <c r="H2" s="28" t="inlineStr">
        <is>
          <t>시작하다; 출시(하다); 발사(하다)</t>
        </is>
      </c>
      <c r="I2" s="29">
        <f>H2&amp;" "&amp;LEFT(E2,1)</f>
        <v/>
      </c>
      <c r="J2" s="9" t="inlineStr">
        <is>
          <t>She’s going to launch a small business soon.</t>
        </is>
      </c>
      <c r="K2" s="5" t="inlineStr">
        <is>
          <t>그녀는 곧 소규모 사업에 착수할 것이다.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Airbags failed to inflate / in the crash.
에어백이 부풀지 않았다 / 그 추돌사고에서.</t>
        </is>
      </c>
      <c r="C3" s="26" t="inlineStr">
        <is>
          <t>Airbags failed to inflate in the crash.</t>
        </is>
      </c>
      <c r="D3" s="24" t="n">
        <v>2</v>
      </c>
      <c r="E3" s="27" t="inlineStr">
        <is>
          <t>inflate</t>
        </is>
      </c>
      <c r="F3" s="41" t="inlineStr">
        <is>
          <t>[infléit]</t>
        </is>
      </c>
      <c r="G3" s="27" t="n"/>
      <c r="H3" s="28" t="inlineStr">
        <is>
          <t>부풀리다[부풀다]; 과장하다; 올리다[오르다]</t>
        </is>
      </c>
      <c r="I3" s="29">
        <f>H3&amp;" "&amp;LEFT(E3,1)</f>
        <v/>
      </c>
      <c r="J3" s="9" t="inlineStr">
        <is>
          <t>Airbags failed to inflate / in the crash.</t>
        </is>
      </c>
      <c r="K3" s="5" t="inlineStr">
        <is>
          <t>에어백이 부풀지 않았다 / 그 추돌사고에서.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I fixed the picture to the wall.
나는 그 그림을 벽에 고정시켰다.</t>
        </is>
      </c>
      <c r="C4" s="26" t="inlineStr">
        <is>
          <t>I fixed the picture to the wall.</t>
        </is>
      </c>
      <c r="D4" s="24" t="n">
        <v>3</v>
      </c>
      <c r="E4" s="27" t="inlineStr">
        <is>
          <t>fix</t>
        </is>
      </c>
      <c r="F4" s="41" t="inlineStr">
        <is>
          <t>[fiks]</t>
        </is>
      </c>
      <c r="G4" s="27" t="n"/>
      <c r="H4" s="28" t="inlineStr">
        <is>
          <t>고정시키다; 정하다; 수리하다</t>
        </is>
      </c>
      <c r="I4" s="29">
        <f>H4&amp;" "&amp;LEFT(E4,1)</f>
        <v/>
      </c>
      <c r="J4" s="9" t="inlineStr">
        <is>
          <t>I fixed the picture to the wall.</t>
        </is>
      </c>
      <c r="K4" s="5" t="inlineStr">
        <is>
          <t>나는 그 그림을 벽에 고정시켰다.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company produces flat screen monitors.
그 회사는 평면 모니터를 생산한다.</t>
        </is>
      </c>
      <c r="C5" s="26" t="inlineStr">
        <is>
          <t>The company produces flat screen monitors.</t>
        </is>
      </c>
      <c r="D5" s="24" t="n">
        <v>4</v>
      </c>
      <c r="E5" s="27" t="inlineStr">
        <is>
          <t>flat</t>
        </is>
      </c>
      <c r="F5" s="41" t="inlineStr">
        <is>
          <t>[flæt]</t>
        </is>
      </c>
      <c r="G5" s="27" t="n"/>
      <c r="H5" s="28" t="inlineStr">
        <is>
          <t>평평한; 균일의; 펑크</t>
        </is>
      </c>
      <c r="I5" s="29">
        <f>H5&amp;" "&amp;LEFT(E5,1)</f>
        <v/>
      </c>
      <c r="J5" s="9" t="inlineStr">
        <is>
          <t>The company produces flat screen monitors.</t>
        </is>
      </c>
      <c r="K5" s="5" t="inlineStr">
        <is>
          <t>그 회사는 평면 모니터를 생산한다.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results demonstrated the effectiveness of the punishment.
그 결과는 처벌의 효과를 입증했다.</t>
        </is>
      </c>
      <c r="C6" s="26" t="inlineStr">
        <is>
          <t>The results demonstrated the effectiveness of the punishment.</t>
        </is>
      </c>
      <c r="D6" s="24" t="n">
        <v>5</v>
      </c>
      <c r="E6" s="27" t="inlineStr">
        <is>
          <t>demonstrate</t>
        </is>
      </c>
      <c r="F6" s="41" t="inlineStr">
        <is>
          <t>[démənstrèit]</t>
        </is>
      </c>
      <c r="G6" s="27" t="n"/>
      <c r="H6" s="28" t="inlineStr">
        <is>
          <t>입증하다; 설명하다; 시위하다</t>
        </is>
      </c>
      <c r="I6" s="29">
        <f>H6&amp;" "&amp;LEFT(E6,1)</f>
        <v/>
      </c>
      <c r="J6" s="9" t="inlineStr">
        <is>
          <t>The results demonstrated the effectiveness of the punishment.</t>
        </is>
      </c>
      <c r="K6" s="5" t="inlineStr">
        <is>
          <t>그 결과는 처벌의 효과를 입증했다.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Her face flushed red with anger.
그녀의 얼굴이 분노로 벌겋게 달아올랐다.</t>
        </is>
      </c>
      <c r="C7" s="26" t="inlineStr">
        <is>
          <t>Her face flushed red with anger.</t>
        </is>
      </c>
      <c r="D7" s="24" t="n">
        <v>6</v>
      </c>
      <c r="E7" s="27" t="inlineStr">
        <is>
          <t>flush</t>
        </is>
      </c>
      <c r="F7" s="41" t="inlineStr">
        <is>
          <t>[flʌʃ]</t>
        </is>
      </c>
      <c r="G7" s="27" t="n"/>
      <c r="H7" s="28" t="inlineStr">
        <is>
          <t>붉어지다; 물로 씻어내리다; 홍조</t>
        </is>
      </c>
      <c r="I7" s="29">
        <f>H7&amp;" "&amp;LEFT(E7,1)</f>
        <v/>
      </c>
      <c r="J7" s="9" t="inlineStr">
        <is>
          <t>Her face flushed red with anger.</t>
        </is>
      </c>
      <c r="K7" s="5" t="inlineStr">
        <is>
          <t>그녀의 얼굴이 분노로 벌겋게 달아올랐다.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It is hard / to break an old custom.
어렵다 / 오래된 관습을 깨기는.</t>
        </is>
      </c>
      <c r="C8" s="26" t="inlineStr">
        <is>
          <t>It is hard to break an old custom.</t>
        </is>
      </c>
      <c r="D8" s="24" t="n">
        <v>7</v>
      </c>
      <c r="E8" s="27" t="inlineStr">
        <is>
          <t>custom</t>
        </is>
      </c>
      <c r="F8" s="41" t="inlineStr">
        <is>
          <t>[kΛstəm]</t>
        </is>
      </c>
      <c r="G8" s="27" t="n"/>
      <c r="H8" s="28" t="inlineStr">
        <is>
          <t>관습; 습관; 관세</t>
        </is>
      </c>
      <c r="I8" s="29">
        <f>H8&amp;" "&amp;LEFT(E8,1)</f>
        <v/>
      </c>
      <c r="J8" s="9" t="inlineStr">
        <is>
          <t>It is hard / to break an old custom.</t>
        </is>
      </c>
      <c r="K8" s="5" t="inlineStr">
        <is>
          <t>어렵다 / 오래된 관습을 깨기는.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I’ll build my house on firm ground.
나는 단단한 지대에 집을 지을 것이다.</t>
        </is>
      </c>
      <c r="C9" s="26" t="inlineStr">
        <is>
          <t>I’ll build my house on firm ground.</t>
        </is>
      </c>
      <c r="D9" s="24" t="n">
        <v>8</v>
      </c>
      <c r="E9" s="27" t="inlineStr">
        <is>
          <t>firm</t>
        </is>
      </c>
      <c r="F9" s="41" t="inlineStr">
        <is>
          <t>[fəːrm]</t>
        </is>
      </c>
      <c r="G9" s="27" t="n"/>
      <c r="H9" s="28" t="inlineStr">
        <is>
          <t>단단한; 흔들리지 않는; 회사</t>
        </is>
      </c>
      <c r="I9" s="29">
        <f>H9&amp;" "&amp;LEFT(E9,1)</f>
        <v/>
      </c>
      <c r="J9" s="9" t="inlineStr">
        <is>
          <t>I’ll build my house on firm ground.</t>
        </is>
      </c>
      <c r="K9" s="5" t="inlineStr">
        <is>
          <t>나는 단단한 지대에 집을 지을 것이다.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Different strokes for different folks.
사람마다 취향이 다르다.</t>
        </is>
      </c>
      <c r="C10" s="26" t="inlineStr">
        <is>
          <t>Different strokes for different folks.</t>
        </is>
      </c>
      <c r="D10" s="24" t="n">
        <v>9</v>
      </c>
      <c r="E10" s="27" t="inlineStr">
        <is>
          <t>folk</t>
        </is>
      </c>
      <c r="F10" s="41" t="inlineStr">
        <is>
          <t>[fouk]</t>
        </is>
      </c>
      <c r="G10" s="27" t="n"/>
      <c r="H10" s="28" t="inlineStr">
        <is>
          <t>사람들; 가족; 민속의</t>
        </is>
      </c>
      <c r="I10" s="29">
        <f>H10&amp;" "&amp;LEFT(E10,1)</f>
        <v/>
      </c>
      <c r="J10" s="9" t="inlineStr">
        <is>
          <t>Different strokes for different folks.</t>
        </is>
      </c>
      <c r="K10" s="5" t="inlineStr">
        <is>
          <t>사람마다 취향이 다르다.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A stranger followed me / from the bus stop.
낯선 사람이 나를 따라왔다 / 버스 정류장부터.</t>
        </is>
      </c>
      <c r="C11" s="26" t="inlineStr">
        <is>
          <t>A stranger followed me from the bus stop.</t>
        </is>
      </c>
      <c r="D11" s="24" t="n">
        <v>10</v>
      </c>
      <c r="E11" s="27" t="inlineStr">
        <is>
          <t>follow</t>
        </is>
      </c>
      <c r="F11" s="41" t="inlineStr">
        <is>
          <t>[fάlou]</t>
        </is>
      </c>
      <c r="G11" s="27" t="n"/>
      <c r="H11" s="28" t="inlineStr">
        <is>
          <t>따라가다[오다]; 뒤를 잇다; 따르다</t>
        </is>
      </c>
      <c r="I11" s="29">
        <f>H11&amp;" "&amp;LEFT(E11,1)</f>
        <v/>
      </c>
      <c r="J11" s="9" t="inlineStr">
        <is>
          <t>A stranger followed me / from the bus stop.</t>
        </is>
      </c>
      <c r="K11" s="5" t="inlineStr">
        <is>
          <t>낯선 사람이 나를 따라왔다 / 버스 정류장부터.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They discussed radical solutions / to unemployment problems.
그들은 근본적인 해결책에 관해 논의했다 / 취업난의.</t>
        </is>
      </c>
      <c r="C12" s="26" t="inlineStr">
        <is>
          <t>They discussed radical solutions to unemployment problems.</t>
        </is>
      </c>
      <c r="D12" s="24" t="n">
        <v>11</v>
      </c>
      <c r="E12" s="27" t="inlineStr">
        <is>
          <t>radical</t>
        </is>
      </c>
      <c r="F12" s="41" t="inlineStr">
        <is>
          <t>[rǽdikəl]</t>
        </is>
      </c>
      <c r="G12" s="27" t="n"/>
      <c r="H12" s="28" t="inlineStr">
        <is>
          <t>근본적인; 급진적인; 급진주의자</t>
        </is>
      </c>
      <c r="I12" s="29">
        <f>H12&amp;" "&amp;LEFT(E12,1)</f>
        <v/>
      </c>
      <c r="J12" s="9" t="inlineStr">
        <is>
          <t>They discussed radical solutions / to unemployment problems.</t>
        </is>
      </c>
      <c r="K12" s="5" t="inlineStr">
        <is>
          <t>그들은 근본적인 해결책에 관해 논의했다 / 취업난의.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He made some note / in the margins of the book.
그는 메모했다 / 책의 여백에.</t>
        </is>
      </c>
      <c r="C13" s="26" t="inlineStr">
        <is>
          <t>He made some note in the margins of the book.</t>
        </is>
      </c>
      <c r="D13" s="24" t="n">
        <v>12</v>
      </c>
      <c r="E13" s="27" t="inlineStr">
        <is>
          <t>margin</t>
        </is>
      </c>
      <c r="F13" s="41" t="inlineStr">
        <is>
          <t>[mάːrdʒin]</t>
        </is>
      </c>
      <c r="G13" s="27" t="n"/>
      <c r="H13" s="28" t="inlineStr">
        <is>
          <t>여백; 차이; 마진, 수익</t>
        </is>
      </c>
      <c r="I13" s="29">
        <f>H13&amp;" "&amp;LEFT(E13,1)</f>
        <v/>
      </c>
      <c r="J13" s="9" t="inlineStr">
        <is>
          <t>He made some note / in the margins of the book.</t>
        </is>
      </c>
      <c r="K13" s="5" t="inlineStr">
        <is>
          <t>그는 메모했다 / 책의 여백에.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I can’t recall the title of the book.
나는 그 책의 제목이 생각나지 않는다.</t>
        </is>
      </c>
      <c r="C14" s="26" t="inlineStr">
        <is>
          <t>I can’t recall the title of the book.</t>
        </is>
      </c>
      <c r="D14" s="24" t="n">
        <v>13</v>
      </c>
      <c r="E14" s="27" t="inlineStr">
        <is>
          <t>recall</t>
        </is>
      </c>
      <c r="F14" s="41" t="inlineStr">
        <is>
          <t>[rikɔ́ːl]</t>
        </is>
      </c>
      <c r="G14" s="27" t="n"/>
      <c r="H14" s="28" t="inlineStr">
        <is>
          <t>기억해 내다; 소환하다; 회수</t>
        </is>
      </c>
      <c r="I14" s="30">
        <f>H14&amp;" "&amp;LEFT(E14,1)</f>
        <v/>
      </c>
      <c r="J14" s="9" t="inlineStr">
        <is>
          <t>I can’t recall the title of the book.</t>
        </is>
      </c>
      <c r="K14" s="5" t="inlineStr">
        <is>
          <t>나는 그 책의 제목이 생각나지 않는다.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Critics remarked / that the film was full of cliches.
비평가들은 말했다 / 그 영화가 진부한 표현으로 가득했다고.</t>
        </is>
      </c>
      <c r="C15" s="26" t="inlineStr">
        <is>
          <t>Critics remarked that the film was full of cliches.</t>
        </is>
      </c>
      <c r="D15" s="24" t="n">
        <v>14</v>
      </c>
      <c r="E15" s="27" t="inlineStr">
        <is>
          <t>remark</t>
        </is>
      </c>
      <c r="F15" s="41" t="inlineStr">
        <is>
          <t>[rimάːrk]</t>
        </is>
      </c>
      <c r="G15" s="27" t="n"/>
      <c r="H15" s="28" t="inlineStr">
        <is>
          <t>말하다; 알아채다; 말, 의견</t>
        </is>
      </c>
      <c r="I15" s="30">
        <f>H15&amp;" "&amp;LEFT(E15,1)</f>
        <v/>
      </c>
      <c r="J15" s="9" t="inlineStr">
        <is>
          <t>Critics remarked / that the film was full of cliches.</t>
        </is>
      </c>
      <c r="K15" s="5" t="inlineStr">
        <is>
          <t>비평가들은 말했다 / 그 영화가 진부한 표현으로 가득했다고.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All the players stood / in a row.
모든 선수들이 서 있었다 / 줄 맞춰.</t>
        </is>
      </c>
      <c r="C16" s="26" t="inlineStr">
        <is>
          <t>All the players stood in a row.</t>
        </is>
      </c>
      <c r="D16" s="24" t="n">
        <v>15</v>
      </c>
      <c r="E16" s="27" t="inlineStr">
        <is>
          <t>row</t>
        </is>
      </c>
      <c r="F16" s="41" t="inlineStr">
        <is>
          <t>[rou]</t>
        </is>
      </c>
      <c r="G16" s="27" t="n"/>
      <c r="H16" s="28" t="inlineStr">
        <is>
          <t>줄, 열; 노젓기; 노[배]를 젓다</t>
        </is>
      </c>
      <c r="I16" s="30">
        <f>H16&amp;" "&amp;LEFT(E16,1)</f>
        <v/>
      </c>
      <c r="J16" s="9" t="inlineStr">
        <is>
          <t>All the players stood / in a row.</t>
        </is>
      </c>
      <c r="K16" s="5" t="inlineStr">
        <is>
          <t>모든 선수들이 서 있었다 / 줄 맞춰.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Jim got the highest score / on the final exam.
Jim은 가장 높은 성적을 받았다 / 기말고사에서.</t>
        </is>
      </c>
      <c r="C17" s="26" t="inlineStr">
        <is>
          <t>Jim got the highest score on the final exam.</t>
        </is>
      </c>
      <c r="D17" s="24" t="n">
        <v>16</v>
      </c>
      <c r="E17" s="27" t="inlineStr">
        <is>
          <t>score</t>
        </is>
      </c>
      <c r="F17" s="41" t="inlineStr">
        <is>
          <t>[skɔːr]</t>
        </is>
      </c>
      <c r="G17" s="27" t="n"/>
      <c r="H17" s="28" t="inlineStr">
        <is>
          <t>득점(하다); 점수; 채점하다</t>
        </is>
      </c>
      <c r="I17" s="30">
        <f>H17&amp;" "&amp;LEFT(E17,1)</f>
        <v/>
      </c>
      <c r="J17" s="9" t="inlineStr">
        <is>
          <t>Jim got the highest score / on the final exam.</t>
        </is>
      </c>
      <c r="K17" s="5" t="inlineStr">
        <is>
          <t>Jim은 가장 높은 성적을 받았다 / 기말고사에서.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Mom stroked my hair silently.
엄마가 내 머리를 조용히 쓰다듬으셨다.</t>
        </is>
      </c>
      <c r="C18" s="26" t="inlineStr">
        <is>
          <t>Mom stroked my hair silently.</t>
        </is>
      </c>
      <c r="D18" s="24" t="n">
        <v>17</v>
      </c>
      <c r="E18" s="27" t="inlineStr">
        <is>
          <t>stroke</t>
        </is>
      </c>
      <c r="F18" s="41" t="inlineStr">
        <is>
          <t>[strouk]</t>
        </is>
      </c>
      <c r="G18" s="27" t="n"/>
      <c r="H18" s="28" t="inlineStr">
        <is>
          <t>쓰다듬다; 치다; 뇌졸중</t>
        </is>
      </c>
      <c r="I18" s="30">
        <f>H18&amp;" "&amp;LEFT(E18,1)</f>
        <v/>
      </c>
      <c r="J18" s="9" t="inlineStr">
        <is>
          <t>Mom stroked my hair silently.</t>
        </is>
      </c>
      <c r="K18" s="5" t="inlineStr">
        <is>
          <t>엄마가 내 머리를 조용히 쓰다듬으셨다.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There are subtle differences between the two paintings.
미묘한 차이가 있다 / 그 두 그림에는.</t>
        </is>
      </c>
      <c r="C19" s="26" t="inlineStr">
        <is>
          <t>There are subtle differences between the two paintings.</t>
        </is>
      </c>
      <c r="D19" s="24" t="n">
        <v>18</v>
      </c>
      <c r="E19" s="27" t="inlineStr">
        <is>
          <t>subtle</t>
        </is>
      </c>
      <c r="F19" s="41" t="inlineStr">
        <is>
          <t>[sΛtl]</t>
        </is>
      </c>
      <c r="G19" s="27" t="n"/>
      <c r="H19" s="28" t="inlineStr">
        <is>
          <t>미묘한; 교묘한; 예민한</t>
        </is>
      </c>
      <c r="I19" s="30">
        <f>H19&amp;" "&amp;LEFT(E19,1)</f>
        <v/>
      </c>
      <c r="J19" s="9" t="inlineStr">
        <is>
          <t>There are subtle differences between the two paintings.</t>
        </is>
      </c>
      <c r="K19" s="5" t="inlineStr">
        <is>
          <t>미묘한 차이가 있다 / 그 두 그림에는.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Damaged lung tissue doesn’t repair itself.
손상된 폐 조직은 자가 회복되지 않는다.</t>
        </is>
      </c>
      <c r="C20" s="26" t="inlineStr">
        <is>
          <t>Damaged lung tissue doesn’t repair itself.</t>
        </is>
      </c>
      <c r="D20" s="24" t="n">
        <v>19</v>
      </c>
      <c r="E20" s="27" t="inlineStr">
        <is>
          <t>tissue</t>
        </is>
      </c>
      <c r="F20" s="41" t="inlineStr">
        <is>
          <t>[tíʃuː]</t>
        </is>
      </c>
      <c r="G20" s="27" t="n"/>
      <c r="H20" s="28" t="inlineStr">
        <is>
          <t>(생물) 조직; 화장지; 얇은 종이</t>
        </is>
      </c>
      <c r="I20" s="30">
        <f>H20&amp;" "&amp;LEFT(E20,1)</f>
        <v/>
      </c>
      <c r="J20" s="9" t="inlineStr">
        <is>
          <t>Damaged lung tissue doesn’t repair itself.</t>
        </is>
      </c>
      <c r="K20" s="5" t="inlineStr">
        <is>
          <t>손상된 폐 조직은 자가 회복되지 않는다.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It’s easy to grow tomatoes / from seeds.
토마토를 기르는 것은 쉽다 / 씨를 심어.</t>
        </is>
      </c>
      <c r="C21" s="26" t="inlineStr">
        <is>
          <t>It’s easy to grow tomatoes from seeds.</t>
        </is>
      </c>
      <c r="D21" s="24" t="n">
        <v>20</v>
      </c>
      <c r="E21" s="27" t="inlineStr">
        <is>
          <t>seed</t>
        </is>
      </c>
      <c r="F21" s="41" t="inlineStr">
        <is>
          <t>[siːd]</t>
        </is>
      </c>
      <c r="G21" s="27" t="n"/>
      <c r="H21" s="28" t="inlineStr">
        <is>
          <t>씨; 근원, 원인; 씨를 뿌리다</t>
        </is>
      </c>
      <c r="I21" s="30">
        <f>H21&amp;" "&amp;LEFT(E21,1)</f>
        <v/>
      </c>
      <c r="J21" s="9" t="inlineStr">
        <is>
          <t>It’s easy to grow tomatoes / from seeds.</t>
        </is>
      </c>
      <c r="K21" s="5" t="inlineStr">
        <is>
          <t>토마토를 기르는 것은 쉽다 / 씨를 심어.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stream is shallow / enough for kids to play in.
그 개울은 얕다 / 아이들이 놀 수 있을 정도로.</t>
        </is>
      </c>
      <c r="C22" s="26" t="inlineStr">
        <is>
          <t>The stream is shallow enough for kids to play in.</t>
        </is>
      </c>
      <c r="D22" s="24" t="n">
        <v>21</v>
      </c>
      <c r="E22" s="27" t="inlineStr">
        <is>
          <t>shallow</t>
        </is>
      </c>
      <c r="F22" s="41" t="inlineStr">
        <is>
          <t>[ʃǽlou]</t>
        </is>
      </c>
      <c r="G22" s="27" t="n"/>
      <c r="H22" s="28" t="inlineStr">
        <is>
          <t>얕은; 피상적인; (호흡이) 약한</t>
        </is>
      </c>
      <c r="I22" s="30">
        <f>H22&amp;" "&amp;LEFT(E22,1)</f>
        <v/>
      </c>
      <c r="J22" s="9" t="inlineStr">
        <is>
          <t>The stream is shallow / enough for kids to play in.</t>
        </is>
      </c>
      <c r="K22" s="5" t="inlineStr">
        <is>
          <t>그 개울은 얕다 / 아이들이 놀 수 있을 정도로.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company shed a lot of jobs.
그 회사는 많은 일자리를 없앴다.</t>
        </is>
      </c>
      <c r="C23" s="26" t="inlineStr">
        <is>
          <t>The company shed a lot of jobs.</t>
        </is>
      </c>
      <c r="D23" s="24" t="n">
        <v>22</v>
      </c>
      <c r="E23" s="27" t="inlineStr">
        <is>
          <t>shed</t>
        </is>
      </c>
      <c r="F23" s="41" t="inlineStr">
        <is>
          <t>[ʃed]</t>
        </is>
      </c>
      <c r="G23" s="27" t="n"/>
      <c r="H23" s="28" t="inlineStr">
        <is>
          <t>없애다; 떨어뜨리다; (빛을) 비추다</t>
        </is>
      </c>
      <c r="I23" s="30">
        <f>H23&amp;" "&amp;LEFT(E23,1)</f>
        <v/>
      </c>
      <c r="J23" s="9" t="inlineStr">
        <is>
          <t>The company shed a lot of jobs.</t>
        </is>
      </c>
      <c r="K23" s="5" t="inlineStr">
        <is>
          <t>그 회사는 많은 일자리를 없앴다.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A needle stuck into my finger / while sewing on a button.
바늘에 손가락을 찔렸다 / 단추를 꿰매다가.</t>
        </is>
      </c>
      <c r="C24" s="26" t="inlineStr">
        <is>
          <t>A needle stuck into my finger while sewing on a button.</t>
        </is>
      </c>
      <c r="D24" s="24" t="n">
        <v>23</v>
      </c>
      <c r="E24" s="27" t="inlineStr">
        <is>
          <t>stick</t>
        </is>
      </c>
      <c r="F24" s="41" t="inlineStr">
        <is>
          <t>[stik]</t>
        </is>
      </c>
      <c r="G24" s="27" t="n"/>
      <c r="H24" s="28" t="inlineStr">
        <is>
          <t>찌르다; 붙이다; 막대기</t>
        </is>
      </c>
      <c r="I24" s="30">
        <f>H24&amp;" "&amp;LEFT(E24,1)</f>
        <v/>
      </c>
      <c r="J24" s="9" t="inlineStr">
        <is>
          <t>A needle stuck into my finger / while sewing on a button.</t>
        </is>
      </c>
      <c r="K24" s="5" t="inlineStr">
        <is>
          <t>바늘에 손가락을 찔렸다 / 단추를 꿰매다가.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She will be sent to trial / over the case.
그녀는 재판에 회부될 것이다 / 그 사건과 관련해.</t>
        </is>
      </c>
      <c r="C25" s="26" t="inlineStr">
        <is>
          <t>She will be sent to trial over the case.</t>
        </is>
      </c>
      <c r="D25" s="24" t="n">
        <v>24</v>
      </c>
      <c r="E25" s="27" t="inlineStr">
        <is>
          <t>trial</t>
        </is>
      </c>
      <c r="F25" s="41" t="inlineStr">
        <is>
          <t>[tráiəl]</t>
        </is>
      </c>
      <c r="G25" s="27" t="n"/>
      <c r="H25" s="28" t="inlineStr">
        <is>
          <t>재판; 시험(하다); 시련</t>
        </is>
      </c>
      <c r="I25" s="30">
        <f>H25&amp;" "&amp;LEFT(E25,1)</f>
        <v/>
      </c>
      <c r="J25" s="9" t="inlineStr">
        <is>
          <t>She will be sent to trial / over the case.</t>
        </is>
      </c>
      <c r="K25" s="5" t="inlineStr">
        <is>
          <t>그녀는 재판에 회부될 것이다 / 그 사건과 관련해.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gift was wrapped up / in red paper.
그 선물은 포장되었다 / 붉은 종이로.</t>
        </is>
      </c>
      <c r="C26" s="26" t="inlineStr">
        <is>
          <t>The gift was wrapped up in red paper.</t>
        </is>
      </c>
      <c r="D26" s="24" t="n">
        <v>25</v>
      </c>
      <c r="E26" s="27" t="inlineStr">
        <is>
          <t>wrap</t>
        </is>
      </c>
      <c r="F26" s="41" t="inlineStr">
        <is>
          <t>[ræp]</t>
        </is>
      </c>
      <c r="G26" s="27" t="n"/>
      <c r="H26" s="28" t="inlineStr">
        <is>
          <t>싸다; 두르다; 덮개</t>
        </is>
      </c>
      <c r="I26" s="30">
        <f>H26&amp;" "&amp;LEFT(E26,1)</f>
        <v/>
      </c>
      <c r="J26" s="9" t="inlineStr">
        <is>
          <t>The gift was wrapped up / in red paper.</t>
        </is>
      </c>
      <c r="K26" s="5" t="inlineStr">
        <is>
          <t>그 선물은 포장되었다 / 붉은 종이로.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two caps are similar / with a slight difference in color.
그 두 모자는 비슷하다 / 약간의 색상 차이를 빼고는.</t>
        </is>
      </c>
      <c r="C27" s="26" t="inlineStr">
        <is>
          <t>The two caps are similar with a slight difference in color.</t>
        </is>
      </c>
      <c r="D27" s="24" t="n">
        <v>26</v>
      </c>
      <c r="E27" s="27" t="inlineStr">
        <is>
          <t>slight</t>
        </is>
      </c>
      <c r="F27" s="41" t="inlineStr">
        <is>
          <t>[slait]</t>
        </is>
      </c>
      <c r="G27" s="27" t="n"/>
      <c r="H27" s="28" t="inlineStr">
        <is>
          <t>약간의; 가냘픈; 무시하다</t>
        </is>
      </c>
      <c r="I27" s="30">
        <f>H27&amp;" "&amp;LEFT(E27,1)</f>
        <v/>
      </c>
      <c r="J27" s="9" t="inlineStr">
        <is>
          <t>The two caps are similar / with a slight difference in color.</t>
        </is>
      </c>
      <c r="K27" s="5" t="inlineStr">
        <is>
          <t>그 두 모자는 비슷하다 / 약간의 색상 차이를 빼고는.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Can you spare me ten minutes?
나에게 10분만 내줄래?</t>
        </is>
      </c>
      <c r="C28" s="26" t="inlineStr">
        <is>
          <t>Can you spare me ten minutes?</t>
        </is>
      </c>
      <c r="D28" s="24" t="n">
        <v>27</v>
      </c>
      <c r="E28" s="27" t="inlineStr">
        <is>
          <t>spare</t>
        </is>
      </c>
      <c r="F28" s="41" t="inlineStr">
        <is>
          <t>[spεər]</t>
        </is>
      </c>
      <c r="G28" s="27" t="n"/>
      <c r="H28" s="28" t="inlineStr">
        <is>
          <t>할애하다, 내다; 면하게 하다; 여분의</t>
        </is>
      </c>
      <c r="I28" s="30">
        <f>H28&amp;" "&amp;LEFT(E28,1)</f>
        <v/>
      </c>
      <c r="J28" s="9" t="inlineStr">
        <is>
          <t>Can you spare me ten minutes?</t>
        </is>
      </c>
      <c r="K28" s="5" t="inlineStr">
        <is>
          <t>나에게 10분만 내줄래?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A square has four equal sides and angles.
정사각형은 4개의 변과 각이 같다.</t>
        </is>
      </c>
      <c r="C29" s="26" t="inlineStr">
        <is>
          <t>A square has four equal sides and angles.</t>
        </is>
      </c>
      <c r="D29" s="24" t="n">
        <v>28</v>
      </c>
      <c r="E29" s="27" t="inlineStr">
        <is>
          <t>square</t>
        </is>
      </c>
      <c r="F29" s="41" t="inlineStr">
        <is>
          <t>[skwεər]</t>
        </is>
      </c>
      <c r="G29" s="27" t="n"/>
      <c r="H29" s="28" t="inlineStr">
        <is>
          <t>정사각형(의); 광장; 제곱</t>
        </is>
      </c>
      <c r="I29" s="30">
        <f>H29&amp;" "&amp;LEFT(E29,1)</f>
        <v/>
      </c>
      <c r="J29" s="9" t="inlineStr">
        <is>
          <t>A square has four equal sides and angles.</t>
        </is>
      </c>
      <c r="K29" s="5" t="inlineStr">
        <is>
          <t>정사각형은 4개의 변과 각이 같다.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Her lung cancer is still in an early stage.
그녀의 폐암은 아직 초기 단계이다.</t>
        </is>
      </c>
      <c r="C30" s="26" t="inlineStr">
        <is>
          <t>Her lung cancer is still in an early stage.</t>
        </is>
      </c>
      <c r="D30" s="24" t="n">
        <v>29</v>
      </c>
      <c r="E30" s="27" t="inlineStr">
        <is>
          <t>stage</t>
        </is>
      </c>
      <c r="F30" s="41" t="inlineStr">
        <is>
          <t>[steidʒ]</t>
        </is>
      </c>
      <c r="G30" s="27" t="n"/>
      <c r="H30" s="28" t="inlineStr">
        <is>
          <t>단계; 무대; 개최하다</t>
        </is>
      </c>
      <c r="I30" s="30">
        <f>H30&amp;" "&amp;LEFT(E30,1)</f>
        <v/>
      </c>
      <c r="J30" s="15" t="inlineStr">
        <is>
          <t>Her lung cancer is still in an early stage.</t>
        </is>
      </c>
      <c r="K30" s="5" t="inlineStr">
        <is>
          <t>그녀의 폐암은 아직 초기 단계이다.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Many people are starving / because of the drought.
많은 이들이 굶주리고 있다 / 가뭄으로.</t>
        </is>
      </c>
      <c r="C31" s="26" t="inlineStr">
        <is>
          <t>Many people are starving because of the drought.</t>
        </is>
      </c>
      <c r="D31" s="24" t="n">
        <v>30</v>
      </c>
      <c r="E31" s="27" t="inlineStr">
        <is>
          <t>starve</t>
        </is>
      </c>
      <c r="F31" s="41" t="inlineStr">
        <is>
          <t>[staːrv]</t>
        </is>
      </c>
      <c r="G31" s="27" t="n"/>
      <c r="H31" s="28" t="inlineStr">
        <is>
          <t>굶주리다; 굶기다; 갈망하다</t>
        </is>
      </c>
      <c r="I31" s="30">
        <f>H31&amp;" "&amp;LEFT(E31,1)</f>
        <v/>
      </c>
      <c r="J31" s="9" t="inlineStr">
        <is>
          <t>Many people are starving / because of the drought.</t>
        </is>
      </c>
      <c r="K31" s="8" t="inlineStr">
        <is>
          <t>많은 이들이 굶주리고 있다 / 가뭄으로.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7.xml><?xml version="1.0" encoding="utf-8"?>
<worksheet xmlns="http://schemas.openxmlformats.org/spreadsheetml/2006/main">
  <sheetPr codeName="Sheet39">
    <outlinePr summaryBelow="1" summaryRight="1"/>
    <pageSetUpPr/>
  </sheetPr>
  <dimension ref="A1:L46"/>
  <sheetViews>
    <sheetView topLeftCell="A21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37</t>
        </is>
      </c>
      <c r="F1" s="40" t="n"/>
      <c r="G1" s="18" t="inlineStr">
        <is>
          <t>DAY 37</t>
        </is>
      </c>
      <c r="H1" s="4" t="n"/>
      <c r="I1" s="21" t="n"/>
    </row>
    <row r="2" ht="51.75" customHeight="1" s="43">
      <c r="A2" s="24" t="n">
        <v>1</v>
      </c>
      <c r="B2" s="25" t="inlineStr">
        <is>
          <t>The girl adored her younger sister.
그 소녀는 여동생을 아주 좋아했다.</t>
        </is>
      </c>
      <c r="C2" s="26" t="inlineStr">
        <is>
          <t>The girl adored her younger sister.</t>
        </is>
      </c>
      <c r="D2" s="24" t="n">
        <v>1</v>
      </c>
      <c r="E2" s="27" t="inlineStr">
        <is>
          <t>adore</t>
        </is>
      </c>
      <c r="F2" s="41" t="inlineStr">
        <is>
          <t>[ədɔ́ːr]</t>
        </is>
      </c>
      <c r="G2" s="27" t="n"/>
      <c r="H2" s="28" t="inlineStr">
        <is>
          <t>동경[흠모]하다, 아주 좋아하다; 숭배하다</t>
        </is>
      </c>
      <c r="I2" s="29">
        <f>H2&amp;" "&amp;LEFT(E2,1)</f>
        <v/>
      </c>
      <c r="J2" s="9" t="inlineStr">
        <is>
          <t>The girl adored her younger sister.</t>
        </is>
      </c>
      <c r="K2" s="5" t="inlineStr">
        <is>
          <t>그 소녀는 여동생을 아주 좋아했다.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I’m envious of those people / who made their dreams come true.
나는 사람들이 부럽다 /  자신의 꿈을 이룬.</t>
        </is>
      </c>
      <c r="C3" s="26" t="inlineStr">
        <is>
          <t>I’m envious of those people who made their dreams come true.</t>
        </is>
      </c>
      <c r="D3" s="24" t="n">
        <v>2</v>
      </c>
      <c r="E3" s="27" t="inlineStr">
        <is>
          <t>envious</t>
        </is>
      </c>
      <c r="F3" s="41" t="inlineStr">
        <is>
          <t>[énviəs]</t>
        </is>
      </c>
      <c r="G3" s="27" t="n"/>
      <c r="H3" s="28" t="inlineStr">
        <is>
          <t>부러워하는, 샘내는</t>
        </is>
      </c>
      <c r="I3" s="29">
        <f>H3&amp;" "&amp;LEFT(E3,1)</f>
        <v/>
      </c>
      <c r="J3" s="9" t="inlineStr">
        <is>
          <t>I’m envious of those people / who made their dreams come true.</t>
        </is>
      </c>
      <c r="K3" s="5" t="inlineStr">
        <is>
          <t>나는 사람들이 부럽다 /  자신의 꿈을 이룬.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He was fascinated by Indian music.
그는 인도 음악에 매료되었다.</t>
        </is>
      </c>
      <c r="C4" s="26" t="inlineStr">
        <is>
          <t>He was fascinated by Indian music.</t>
        </is>
      </c>
      <c r="D4" s="24" t="n">
        <v>3</v>
      </c>
      <c r="E4" s="27" t="inlineStr">
        <is>
          <t>fascinated</t>
        </is>
      </c>
      <c r="F4" s="41" t="inlineStr">
        <is>
          <t>[fæsənèitid]</t>
        </is>
      </c>
      <c r="G4" s="27" t="n"/>
      <c r="H4" s="28" t="inlineStr">
        <is>
          <t>매료된, 매혹된</t>
        </is>
      </c>
      <c r="I4" s="29">
        <f>H4&amp;" "&amp;LEFT(E4,1)</f>
        <v/>
      </c>
      <c r="J4" s="9" t="inlineStr">
        <is>
          <t>He was fascinated by Indian music.</t>
        </is>
      </c>
      <c r="K4" s="5" t="inlineStr">
        <is>
          <t>그는 인도 음악에 매료되었다.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Mary is fond of telling interesting stories.
Mary는 재미있는 이야기하는 것을 좋아한다.</t>
        </is>
      </c>
      <c r="C5" s="26" t="inlineStr">
        <is>
          <t>Mary is fond of telling interesting stories.</t>
        </is>
      </c>
      <c r="D5" s="24" t="n">
        <v>4</v>
      </c>
      <c r="E5" s="27" t="inlineStr">
        <is>
          <t>fond</t>
        </is>
      </c>
      <c r="F5" s="41" t="inlineStr">
        <is>
          <t>[fand]</t>
        </is>
      </c>
      <c r="G5" s="27" t="n"/>
      <c r="H5" s="28" t="inlineStr">
        <is>
          <t>좋아하여; 다정한</t>
        </is>
      </c>
      <c r="I5" s="29">
        <f>H5&amp;" "&amp;LEFT(E5,1)</f>
        <v/>
      </c>
      <c r="J5" s="9" t="inlineStr">
        <is>
          <t>Mary is fond of telling interesting stories.</t>
        </is>
      </c>
      <c r="K5" s="5" t="inlineStr">
        <is>
          <t>Mary는 재미있는 이야기하는 것을 좋아한다.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They manifested their intention / to invest in our new products.
그들은 의사를 보였다 / 우리의 신제품에 투자하겠다는.</t>
        </is>
      </c>
      <c r="C6" s="26" t="inlineStr">
        <is>
          <t>They manifested their intention to invest in our new products.</t>
        </is>
      </c>
      <c r="D6" s="24" t="n">
        <v>5</v>
      </c>
      <c r="E6" s="27" t="inlineStr">
        <is>
          <t>manifest</t>
        </is>
      </c>
      <c r="F6" s="41" t="inlineStr">
        <is>
          <t>[mǽnəfèst]</t>
        </is>
      </c>
      <c r="G6" s="27" t="n"/>
      <c r="H6" s="28" t="inlineStr">
        <is>
          <t>(감정 등을) 밖으로 나타내다; 명백한, 분명한</t>
        </is>
      </c>
      <c r="I6" s="29">
        <f>H6&amp;" "&amp;LEFT(E6,1)</f>
        <v/>
      </c>
      <c r="J6" s="9" t="inlineStr">
        <is>
          <t>They manifested their intention / to invest in our new products.</t>
        </is>
      </c>
      <c r="K6" s="5" t="inlineStr">
        <is>
          <t>그들은 의사를 보였다 / 우리의 신제품에 투자하겠다는.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She is astonished at the amount of work / she has to do now.
그녀는 업무량에 깜짝 놀랐다 / 자신이 지금 해야 하는.</t>
        </is>
      </c>
      <c r="C7" s="26" t="inlineStr">
        <is>
          <t>She is astonished at the amount of work she has to do now.</t>
        </is>
      </c>
      <c r="D7" s="24" t="n">
        <v>6</v>
      </c>
      <c r="E7" s="27" t="inlineStr">
        <is>
          <t>astonished</t>
        </is>
      </c>
      <c r="F7" s="41" t="inlineStr">
        <is>
          <t>[əstάniʃt]</t>
        </is>
      </c>
      <c r="G7" s="27" t="n"/>
      <c r="H7" s="28" t="inlineStr">
        <is>
          <t>깜짝 놀란</t>
        </is>
      </c>
      <c r="I7" s="29">
        <f>H7&amp;" "&amp;LEFT(E7,1)</f>
        <v/>
      </c>
      <c r="J7" s="9" t="inlineStr">
        <is>
          <t>She is astonished at the amount of work / she has to do now.</t>
        </is>
      </c>
      <c r="K7" s="5" t="inlineStr">
        <is>
          <t>그녀는 업무량에 깜짝 놀랐다 / 자신이 지금 해야 하는.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man looked up at me / with a bewildered look.
그 남자는 나를 올려다보았다 / 당혹한 표정으로.</t>
        </is>
      </c>
      <c r="C8" s="26" t="inlineStr">
        <is>
          <t>The man looked up at me with a bewildered look.</t>
        </is>
      </c>
      <c r="D8" s="24" t="n">
        <v>7</v>
      </c>
      <c r="E8" s="27" t="inlineStr">
        <is>
          <t>bewildered</t>
        </is>
      </c>
      <c r="F8" s="41" t="inlineStr">
        <is>
          <t>[biwíldərd]</t>
        </is>
      </c>
      <c r="G8" s="27" t="n"/>
      <c r="H8" s="28" t="inlineStr">
        <is>
          <t>당혹한, 갈피를 못 잡은</t>
        </is>
      </c>
      <c r="I8" s="29">
        <f>H8&amp;" "&amp;LEFT(E8,1)</f>
        <v/>
      </c>
      <c r="J8" s="9" t="inlineStr">
        <is>
          <t>The man looked up at me / with a bewildered look.</t>
        </is>
      </c>
      <c r="K8" s="5" t="inlineStr">
        <is>
          <t>그 남자는 나를 올려다보았다 / 당혹한 표정으로.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Her words were so direct / that I got embarrassed.
나는 그녀의 말이 너무 단도직입적이어서 / 난처해졌다.</t>
        </is>
      </c>
      <c r="C9" s="26" t="inlineStr">
        <is>
          <t>Her words were so direct that I got embarrassed.</t>
        </is>
      </c>
      <c r="D9" s="24" t="n">
        <v>8</v>
      </c>
      <c r="E9" s="27" t="inlineStr">
        <is>
          <t>embarrassed</t>
        </is>
      </c>
      <c r="F9" s="41" t="inlineStr">
        <is>
          <t>[imbǽrəst]</t>
        </is>
      </c>
      <c r="G9" s="27" t="n"/>
      <c r="H9" s="28" t="inlineStr">
        <is>
          <t>난처한, 거북한</t>
        </is>
      </c>
      <c r="I9" s="29">
        <f>H9&amp;" "&amp;LEFT(E9,1)</f>
        <v/>
      </c>
      <c r="J9" s="9" t="inlineStr">
        <is>
          <t>Her words were so direct / that I got embarrassed.</t>
        </is>
      </c>
      <c r="K9" s="5" t="inlineStr">
        <is>
          <t>나는 그녀의 말이 너무 단도직입적이어서 / 난처해졌다.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I’m hesitating / about joining the movie club.
나는 망설이고 있다 / 영화 동호회에 가입할까.</t>
        </is>
      </c>
      <c r="C10" s="26" t="inlineStr">
        <is>
          <t>I’m hesitating about joining the movie club.</t>
        </is>
      </c>
      <c r="D10" s="24" t="n">
        <v>9</v>
      </c>
      <c r="E10" s="27" t="inlineStr">
        <is>
          <t>hesitate</t>
        </is>
      </c>
      <c r="F10" s="41" t="inlineStr">
        <is>
          <t>[hézətèit]</t>
        </is>
      </c>
      <c r="G10" s="27" t="n"/>
      <c r="H10" s="28" t="inlineStr">
        <is>
          <t>주저하다, 망설이다</t>
        </is>
      </c>
      <c r="I10" s="29">
        <f>H10&amp;" "&amp;LEFT(E10,1)</f>
        <v/>
      </c>
      <c r="J10" s="9" t="inlineStr">
        <is>
          <t>I’m hesitating / about joining the movie club.</t>
        </is>
      </c>
      <c r="K10" s="5" t="inlineStr">
        <is>
          <t>나는 망설이고 있다 / 영화 동호회에 가입할까.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Schools urged parents / not to panic when flu strikes.
학교는 학부모에게 권고했다 / 독감이 퍼질 때 당황하지 말라고.</t>
        </is>
      </c>
      <c r="C11" s="26" t="inlineStr">
        <is>
          <t>Schools urged parents not to panic when flu strikes.</t>
        </is>
      </c>
      <c r="D11" s="24" t="n">
        <v>10</v>
      </c>
      <c r="E11" s="27" t="inlineStr">
        <is>
          <t>panic</t>
        </is>
      </c>
      <c r="F11" s="41" t="inlineStr">
        <is>
          <t>[pǽnik]</t>
        </is>
      </c>
      <c r="G11" s="27" t="n"/>
      <c r="H11" s="28" t="inlineStr">
        <is>
          <t>당황하여 허둥대다; 당황한; 공황</t>
        </is>
      </c>
      <c r="I11" s="29">
        <f>H11&amp;" "&amp;LEFT(E11,1)</f>
        <v/>
      </c>
      <c r="J11" s="9" t="inlineStr">
        <is>
          <t>Schools urged parents / not to panic when flu strikes.</t>
        </is>
      </c>
      <c r="K11" s="5" t="inlineStr">
        <is>
          <t>학교는 학부모에게 권고했다 / 독감이 퍼질 때 당황하지 말라고.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I was startled / when a man grabbed my arm.
나는 깜짝 놀랐다 / 한 남자가 나의 팔을 잡았을 때.</t>
        </is>
      </c>
      <c r="C12" s="26" t="inlineStr">
        <is>
          <t>I was startled when a man grabbed my arm.</t>
        </is>
      </c>
      <c r="D12" s="24" t="n">
        <v>11</v>
      </c>
      <c r="E12" s="27" t="inlineStr">
        <is>
          <t>startled</t>
        </is>
      </c>
      <c r="F12" s="41" t="inlineStr">
        <is>
          <t>[stάːrtld]</t>
        </is>
      </c>
      <c r="G12" s="27" t="n"/>
      <c r="H12" s="28" t="inlineStr">
        <is>
          <t>놀란</t>
        </is>
      </c>
      <c r="I12" s="29">
        <f>H12&amp;" "&amp;LEFT(E12,1)</f>
        <v/>
      </c>
      <c r="J12" s="9" t="inlineStr">
        <is>
          <t>I was startled / when a man grabbed my arm.</t>
        </is>
      </c>
      <c r="K12" s="5" t="inlineStr">
        <is>
          <t>나는 깜짝 놀랐다 / 한 남자가 나의 팔을 잡았을 때.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My grandfather was dismayed / at the cynicism of the youngsters.
나의 할아버지는 당황하셨다 / 젊은이들의 냉소주의에.</t>
        </is>
      </c>
      <c r="C13" s="26" t="inlineStr">
        <is>
          <t>My grandfather was dismayed at the cynicism of the youngsters.</t>
        </is>
      </c>
      <c r="D13" s="24" t="n">
        <v>12</v>
      </c>
      <c r="E13" s="27" t="inlineStr">
        <is>
          <t>dismayed</t>
        </is>
      </c>
      <c r="F13" s="41" t="inlineStr">
        <is>
          <t>[disméi]</t>
        </is>
      </c>
      <c r="G13" s="27" t="n"/>
      <c r="H13" s="28" t="inlineStr">
        <is>
          <t>낭패한</t>
        </is>
      </c>
      <c r="I13" s="29">
        <f>H13&amp;" "&amp;LEFT(E13,1)</f>
        <v/>
      </c>
      <c r="J13" s="9" t="inlineStr">
        <is>
          <t>My grandfather was dismayed / at the cynicism of the youngsters.</t>
        </is>
      </c>
      <c r="K13" s="5" t="inlineStr">
        <is>
          <t>나의 할아버지는 당황하셨다 / 젊은이들의 냉소주의에.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 criticism provoked people to strong anger.
그 비평은 사람들의 강한 분노를 유발했다.</t>
        </is>
      </c>
      <c r="C14" s="26" t="inlineStr">
        <is>
          <t>The criticism provoked people to strong anger.</t>
        </is>
      </c>
      <c r="D14" s="24" t="n">
        <v>13</v>
      </c>
      <c r="E14" s="27" t="inlineStr">
        <is>
          <t>provoke</t>
        </is>
      </c>
      <c r="F14" s="41" t="inlineStr">
        <is>
          <t>[prəvóuk]</t>
        </is>
      </c>
      <c r="G14" s="27" t="n"/>
      <c r="H14" s="28" t="inlineStr">
        <is>
          <t>유발하다; 화나게 하다</t>
        </is>
      </c>
      <c r="I14" s="29">
        <f>H14&amp;" "&amp;LEFT(E14,1)</f>
        <v/>
      </c>
      <c r="J14" s="9" t="inlineStr">
        <is>
          <t>The criticism provoked people to strong anger.</t>
        </is>
      </c>
      <c r="K14" s="5" t="inlineStr">
        <is>
          <t>그 비평은 사람들의 강한 분노를 유발했다.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Terrorism is abhorrent to us.
테러는 우리에게 혐오스러운 것이다.</t>
        </is>
      </c>
      <c r="C15" s="26" t="inlineStr">
        <is>
          <t>Terrorism is abhorrent to us.</t>
        </is>
      </c>
      <c r="D15" s="24" t="n">
        <v>14</v>
      </c>
      <c r="E15" s="27" t="inlineStr">
        <is>
          <t>abhorrent</t>
        </is>
      </c>
      <c r="F15" s="41" t="inlineStr">
        <is>
          <t>[æbhɔ́ːrənt]</t>
        </is>
      </c>
      <c r="G15" s="27" t="n"/>
      <c r="H15" s="28" t="inlineStr">
        <is>
          <t>몹시 싫은, 딱 질색인</t>
        </is>
      </c>
      <c r="I15" s="29">
        <f>H15&amp;" "&amp;LEFT(E15,1)</f>
        <v/>
      </c>
      <c r="J15" s="9" t="inlineStr">
        <is>
          <t>Terrorism is abhorrent to us.</t>
        </is>
      </c>
      <c r="K15" s="5" t="inlineStr">
        <is>
          <t>테러는 우리에게 혐오스러운 것이다.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I don’t know / how to avoid annoying computer error messages.
모르겠다 / 성가신 컴퓨터 에러 메시지를 피하는 법을.</t>
        </is>
      </c>
      <c r="C16" s="26" t="inlineStr">
        <is>
          <t>I don’t know how to avoid annoying computer error messages.</t>
        </is>
      </c>
      <c r="D16" s="24" t="n">
        <v>15</v>
      </c>
      <c r="E16" s="27" t="inlineStr">
        <is>
          <t>annoying</t>
        </is>
      </c>
      <c r="F16" s="41" t="inlineStr">
        <is>
          <t>[ənɔ́iiŋ]</t>
        </is>
      </c>
      <c r="G16" s="27" t="n"/>
      <c r="H16" s="28" t="inlineStr">
        <is>
          <t>성가신, 난처한</t>
        </is>
      </c>
      <c r="I16" s="29">
        <f>H16&amp;" "&amp;LEFT(E16,1)</f>
        <v/>
      </c>
      <c r="J16" s="9" t="inlineStr">
        <is>
          <t>I don’t know / how to avoid annoying computer error messages.</t>
        </is>
      </c>
      <c r="K16" s="5" t="inlineStr">
        <is>
          <t>모르겠다 / 성가신 컴퓨터 에러 메시지를 피하는 법을.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Michael was frustrated / that he was an awful swimmer.
Michael은 좌절했다 / 수영을 잘 못 해서.</t>
        </is>
      </c>
      <c r="C17" s="26" t="inlineStr">
        <is>
          <t>Michael was frustrated that he was an awful swimmer.</t>
        </is>
      </c>
      <c r="D17" s="24" t="n">
        <v>16</v>
      </c>
      <c r="E17" s="27" t="inlineStr">
        <is>
          <t>frustrated</t>
        </is>
      </c>
      <c r="F17" s="41" t="inlineStr">
        <is>
          <t>[frΛstreitid]</t>
        </is>
      </c>
      <c r="G17" s="27" t="n"/>
      <c r="H17" s="28" t="inlineStr">
        <is>
          <t>좌절감을 느끼는, 불만스러워 하는</t>
        </is>
      </c>
      <c r="I17" s="29">
        <f>H17&amp;" "&amp;LEFT(E17,1)</f>
        <v/>
      </c>
      <c r="J17" s="9" t="inlineStr">
        <is>
          <t>Michael was frustrated / that he was an awful swimmer.</t>
        </is>
      </c>
      <c r="K17" s="5" t="inlineStr">
        <is>
          <t>Michael은 좌절했다 / 수영을 잘 못 해서.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His rude words made me furious.
그의 무례한 말이 나를 화나게 했다.</t>
        </is>
      </c>
      <c r="C18" s="26" t="inlineStr">
        <is>
          <t>His rude words made me furious.</t>
        </is>
      </c>
      <c r="D18" s="24" t="n">
        <v>17</v>
      </c>
      <c r="E18" s="27" t="inlineStr">
        <is>
          <t>furious</t>
        </is>
      </c>
      <c r="F18" s="41" t="inlineStr">
        <is>
          <t>[fjúəriəs]</t>
        </is>
      </c>
      <c r="G18" s="27" t="n"/>
      <c r="H18" s="28" t="inlineStr">
        <is>
          <t>격노한; 맹렬한</t>
        </is>
      </c>
      <c r="I18" s="29">
        <f>H18&amp;" "&amp;LEFT(E18,1)</f>
        <v/>
      </c>
      <c r="J18" s="9" t="inlineStr">
        <is>
          <t>His rude words made me furious.</t>
        </is>
      </c>
      <c r="K18" s="5" t="inlineStr">
        <is>
          <t>그의 무례한 말이 나를 화나게 했다.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She looked at him / with eyes full of hatred.
그녀는 그를 보았다 / 증오가 가득한 눈으로.</t>
        </is>
      </c>
      <c r="C19" s="26" t="inlineStr">
        <is>
          <t>She looked at him with eyes full of hatred.</t>
        </is>
      </c>
      <c r="D19" s="24" t="n">
        <v>18</v>
      </c>
      <c r="E19" s="27" t="inlineStr">
        <is>
          <t>hatred</t>
        </is>
      </c>
      <c r="F19" s="41" t="inlineStr">
        <is>
          <t>[héitrid]</t>
        </is>
      </c>
      <c r="G19" s="27" t="n"/>
      <c r="H19" s="28" t="inlineStr">
        <is>
          <t>미움, 증오, 혐오</t>
        </is>
      </c>
      <c r="I19" s="29">
        <f>H19&amp;" "&amp;LEFT(E19,1)</f>
        <v/>
      </c>
      <c r="J19" s="9" t="inlineStr">
        <is>
          <t>She looked at him / with eyes full of hatred.</t>
        </is>
      </c>
      <c r="K19" s="5" t="inlineStr">
        <is>
          <t>그녀는 그를 보았다 / 증오가 가득한 눈으로.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It is humiliating / to be scolded in public.
굴욕적인 일이다 / 사람들이 보는 앞에서 혼나는 것은.</t>
        </is>
      </c>
      <c r="C20" s="26" t="inlineStr">
        <is>
          <t>It is humiliating to be scolded in public.</t>
        </is>
      </c>
      <c r="D20" s="24" t="n">
        <v>19</v>
      </c>
      <c r="E20" s="27" t="inlineStr">
        <is>
          <t>humiliating</t>
        </is>
      </c>
      <c r="F20" s="41" t="inlineStr">
        <is>
          <t>[hjuːmílièitiŋ]</t>
        </is>
      </c>
      <c r="G20" s="27" t="n"/>
      <c r="H20" s="28" t="inlineStr">
        <is>
          <t>치욕적인, 굴욕적인</t>
        </is>
      </c>
      <c r="I20" s="29">
        <f>H20&amp;" "&amp;LEFT(E20,1)</f>
        <v/>
      </c>
      <c r="J20" s="9" t="inlineStr">
        <is>
          <t>It is humiliating / to be scolded in public.</t>
        </is>
      </c>
      <c r="K20" s="5" t="inlineStr">
        <is>
          <t>굴욕적인 일이다 / 사람들이 보는 앞에서 혼나는 것은.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I’m irritated / by the fact that my cell phone doesn’t work.
나는 짜증이 난다 / 내 휴대전화가 작동하지 않는다는 사실에.</t>
        </is>
      </c>
      <c r="C21" s="26" t="inlineStr">
        <is>
          <t>I’m irritated by the fact that my cell phone doesn’t work.</t>
        </is>
      </c>
      <c r="D21" s="24" t="n">
        <v>20</v>
      </c>
      <c r="E21" s="27" t="inlineStr">
        <is>
          <t>irritated</t>
        </is>
      </c>
      <c r="F21" s="41" t="inlineStr">
        <is>
          <t>[íritèitid]</t>
        </is>
      </c>
      <c r="G21" s="27" t="n"/>
      <c r="H21" s="28" t="inlineStr">
        <is>
          <t>짜증이 난, 화난</t>
        </is>
      </c>
      <c r="I21" s="29">
        <f>H21&amp;" "&amp;LEFT(E21,1)</f>
        <v/>
      </c>
      <c r="J21" s="9" t="inlineStr">
        <is>
          <t>I’m irritated / by the fact that my cell phone doesn’t work.</t>
        </is>
      </c>
      <c r="K21" s="5" t="inlineStr">
        <is>
          <t>나는 짜증이 난다 / 내 휴대전화가 작동하지 않는다는 사실에.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He was keen to promote Korean culture.
그는 한국 문화를 홍보하는 데 열심이었다.</t>
        </is>
      </c>
      <c r="C22" s="26" t="inlineStr">
        <is>
          <t>He was keen to promote Korean culture.</t>
        </is>
      </c>
      <c r="D22" s="24" t="n">
        <v>21</v>
      </c>
      <c r="E22" s="27" t="inlineStr">
        <is>
          <t>keen</t>
        </is>
      </c>
      <c r="F22" s="41" t="inlineStr">
        <is>
          <t>[kiːn]</t>
        </is>
      </c>
      <c r="G22" s="27" t="n"/>
      <c r="H22" s="28" t="inlineStr">
        <is>
          <t>열심인; 몹시 하고 싶어 하는; 예민한</t>
        </is>
      </c>
      <c r="I22" s="29">
        <f>H22&amp;" "&amp;LEFT(E22,1)</f>
        <v/>
      </c>
      <c r="J22" s="9" t="inlineStr">
        <is>
          <t>He was keen to promote Korean culture.</t>
        </is>
      </c>
      <c r="K22" s="5" t="inlineStr">
        <is>
          <t>그는 한국 문화를 홍보하는 데 열심이었다.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Your mournful story brought tears to my eyes.
네 슬픈 이야기가 나를 눈물짓게 했다.</t>
        </is>
      </c>
      <c r="C23" s="26" t="inlineStr">
        <is>
          <t>Your mournful story brought tears to my eyes.</t>
        </is>
      </c>
      <c r="D23" s="24" t="n">
        <v>22</v>
      </c>
      <c r="E23" s="27" t="inlineStr">
        <is>
          <t>mournful</t>
        </is>
      </c>
      <c r="F23" s="41" t="inlineStr">
        <is>
          <t>[mɔ́ːrnfəl]</t>
        </is>
      </c>
      <c r="G23" s="27" t="n"/>
      <c r="H23" s="28" t="inlineStr">
        <is>
          <t>구슬픈, 슬픔에 잠긴</t>
        </is>
      </c>
      <c r="I23" s="29">
        <f>H23&amp;" "&amp;LEFT(E23,1)</f>
        <v/>
      </c>
      <c r="J23" s="9" t="inlineStr">
        <is>
          <t>Your mournful story brought tears to my eyes.</t>
        </is>
      </c>
      <c r="K23" s="5" t="inlineStr">
        <is>
          <t>네 슬픈 이야기가 나를 눈물짓게 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lamented that his team had lost the game.
그는 그의 팀이 경기에서 진 것을 슬퍼했다.</t>
        </is>
      </c>
      <c r="C24" s="26" t="inlineStr">
        <is>
          <t>He lamented that his team had lost the game.</t>
        </is>
      </c>
      <c r="D24" s="24" t="n">
        <v>23</v>
      </c>
      <c r="E24" s="27" t="inlineStr">
        <is>
          <t>lament</t>
        </is>
      </c>
      <c r="F24" s="41" t="inlineStr">
        <is>
          <t>[ləmént]</t>
        </is>
      </c>
      <c r="G24" s="27" t="n"/>
      <c r="H24" s="28" t="inlineStr">
        <is>
          <t>슬퍼하다, 비탄하다; 슬픔, 애도</t>
        </is>
      </c>
      <c r="I24" s="29">
        <f>H24&amp;" "&amp;LEFT(E24,1)</f>
        <v/>
      </c>
      <c r="J24" s="9" t="inlineStr">
        <is>
          <t>He lamented that his team had lost the game.</t>
        </is>
      </c>
      <c r="K24" s="5" t="inlineStr">
        <is>
          <t>그는 그의 팀이 경기에서 진 것을 슬퍼했다.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I feel lonely / when I come home at night.
나는 외로움을 느낀다 / 밤에 집에 올 때면.</t>
        </is>
      </c>
      <c r="C25" s="26" t="inlineStr">
        <is>
          <t>I feel lonely when I come home at night.</t>
        </is>
      </c>
      <c r="D25" s="24" t="n">
        <v>24</v>
      </c>
      <c r="E25" s="27" t="inlineStr">
        <is>
          <t>lonely</t>
        </is>
      </c>
      <c r="F25" s="41" t="inlineStr">
        <is>
          <t>[lóunli]</t>
        </is>
      </c>
      <c r="G25" s="27" t="n"/>
      <c r="H25" s="28" t="inlineStr">
        <is>
          <t>고독한, 외로운</t>
        </is>
      </c>
      <c r="I25" s="29">
        <f>H25&amp;" "&amp;LEFT(E25,1)</f>
        <v/>
      </c>
      <c r="J25" s="9" t="inlineStr">
        <is>
          <t>I feel lonely / when I come home at night.</t>
        </is>
      </c>
      <c r="K25" s="5" t="inlineStr">
        <is>
          <t>나는 외로움을 느낀다 / 밤에 집에 올 때면.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Matt played a sorrowful melody on his violin.
Matt는 바이올린으로 슬픈 멜로디를 연주했다.</t>
        </is>
      </c>
      <c r="C26" s="26" t="inlineStr">
        <is>
          <t>Matt played a sorrowful melody on his violin.</t>
        </is>
      </c>
      <c r="D26" s="24" t="n">
        <v>25</v>
      </c>
      <c r="E26" s="27" t="inlineStr">
        <is>
          <t>sorrowful</t>
        </is>
      </c>
      <c r="F26" s="41" t="inlineStr">
        <is>
          <t>[sάrəfəl, sɔ́ːrəfəl]</t>
        </is>
      </c>
      <c r="G26" s="27" t="n"/>
      <c r="H26" s="28" t="inlineStr">
        <is>
          <t>슬픈, 비탄에 잠긴</t>
        </is>
      </c>
      <c r="I26" s="29">
        <f>H26&amp;" "&amp;LEFT(E26,1)</f>
        <v/>
      </c>
      <c r="J26" s="9" t="inlineStr">
        <is>
          <t>Matt played a sorrowful melody on his violin.</t>
        </is>
      </c>
      <c r="K26" s="5" t="inlineStr">
        <is>
          <t>Matt는 바이올린으로 슬픈 멜로디를 연주했다.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She looks gloomy / because she broke up with her boyfriend.
그녀는 우울해 보인다 / 남자친구와 헤어져서.</t>
        </is>
      </c>
      <c r="C27" s="26" t="inlineStr">
        <is>
          <t>She looks gloomy because she broke up with her boyfriend.</t>
        </is>
      </c>
      <c r="D27" s="24" t="n">
        <v>26</v>
      </c>
      <c r="E27" s="27" t="inlineStr">
        <is>
          <t>gloomy</t>
        </is>
      </c>
      <c r="F27" s="41" t="inlineStr">
        <is>
          <t>[glúːmi]</t>
        </is>
      </c>
      <c r="G27" s="27" t="n"/>
      <c r="H27" s="28" t="inlineStr">
        <is>
          <t>우울한, 울적한</t>
        </is>
      </c>
      <c r="I27" s="29">
        <f>H27&amp;" "&amp;LEFT(E27,1)</f>
        <v/>
      </c>
      <c r="J27" s="9" t="inlineStr">
        <is>
          <t>She looks gloomy / because she broke up with her boyfriend.</t>
        </is>
      </c>
      <c r="K27" s="5" t="inlineStr">
        <is>
          <t>그녀는 우울해 보인다 / 남자친구와 헤어져서.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He went out of his mind / with grief.
그는 제정신이 아니었다 / 슬퍼서.</t>
        </is>
      </c>
      <c r="C28" s="26" t="inlineStr">
        <is>
          <t>He went out of his mind with grief.</t>
        </is>
      </c>
      <c r="D28" s="24" t="n">
        <v>27</v>
      </c>
      <c r="E28" s="27" t="inlineStr">
        <is>
          <t>grief</t>
        </is>
      </c>
      <c r="F28" s="41" t="inlineStr">
        <is>
          <t>[griːf]</t>
        </is>
      </c>
      <c r="G28" s="27" t="n"/>
      <c r="H28" s="28" t="inlineStr">
        <is>
          <t>큰 슬픔, 비탄</t>
        </is>
      </c>
      <c r="I28" s="29">
        <f>H28&amp;" "&amp;LEFT(E28,1)</f>
        <v/>
      </c>
      <c r="J28" s="9" t="inlineStr">
        <is>
          <t>He went out of his mind / with grief.</t>
        </is>
      </c>
      <c r="K28" s="5" t="inlineStr">
        <is>
          <t>그는 제정신이 아니었다 / 슬퍼서.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I always get amused / when I read articles on this blog.
나는 항상 즐거워진다 / 이 블로그에 있는 기사를 읽을 때면.</t>
        </is>
      </c>
      <c r="C29" s="26" t="inlineStr">
        <is>
          <t>I always get amused when I read articles on this blog.</t>
        </is>
      </c>
      <c r="D29" s="24" t="n">
        <v>28</v>
      </c>
      <c r="E29" s="27" t="inlineStr">
        <is>
          <t>amused</t>
        </is>
      </c>
      <c r="F29" s="41" t="inlineStr">
        <is>
          <t>[əmjúːzd]</t>
        </is>
      </c>
      <c r="G29" s="27" t="n"/>
      <c r="H29" s="28" t="inlineStr">
        <is>
          <t>재미있어 하는, 즐거워 하는</t>
        </is>
      </c>
      <c r="I29" s="29">
        <f>H29&amp;" "&amp;LEFT(E29,1)</f>
        <v/>
      </c>
      <c r="J29" s="9" t="inlineStr">
        <is>
          <t>I always get amused / when I read articles on this blog.</t>
        </is>
      </c>
      <c r="K29" s="5" t="inlineStr">
        <is>
          <t>나는 항상 즐거워진다 / 이 블로그에 있는 기사를 읽을 때면.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We achieved gratifying results / with our business.
우리는 만족스러운 결과를 얻었다 / 사업에서.</t>
        </is>
      </c>
      <c r="C30" s="26" t="inlineStr">
        <is>
          <t>We achieved gratifying results with our business.</t>
        </is>
      </c>
      <c r="D30" s="24" t="n">
        <v>29</v>
      </c>
      <c r="E30" s="27" t="inlineStr">
        <is>
          <t>gratifying</t>
        </is>
      </c>
      <c r="F30" s="41" t="inlineStr">
        <is>
          <t>[grǽtəfàiiŋ]</t>
        </is>
      </c>
      <c r="G30" s="27" t="n"/>
      <c r="H30" s="28" t="inlineStr">
        <is>
          <t>만족스러운, 유쾌한</t>
        </is>
      </c>
      <c r="I30" s="29">
        <f>H30&amp;" "&amp;LEFT(E30,1)</f>
        <v/>
      </c>
      <c r="J30" s="15" t="inlineStr">
        <is>
          <t>We achieved gratifying results / with our business.</t>
        </is>
      </c>
      <c r="K30" s="5" t="inlineStr">
        <is>
          <t>우리는 만족스러운 결과를 얻었다 / 사업에서.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Rebecca is indulgent with children, even if they misbehave.
Rebecca는 그들에게 관대하다, 아이들이 버릇없이 굴어도.</t>
        </is>
      </c>
      <c r="C31" s="26" t="inlineStr">
        <is>
          <t>Rebecca is indulgent with children, even if they misbehave.</t>
        </is>
      </c>
      <c r="D31" s="24" t="n">
        <v>30</v>
      </c>
      <c r="E31" s="27" t="inlineStr">
        <is>
          <t>indulgent</t>
        </is>
      </c>
      <c r="F31" s="41" t="inlineStr">
        <is>
          <t>[indΛldʒənt]</t>
        </is>
      </c>
      <c r="G31" s="27" t="n"/>
      <c r="H31" s="28" t="inlineStr">
        <is>
          <t>관대한</t>
        </is>
      </c>
      <c r="I31" s="29">
        <f>H31&amp;" "&amp;LEFT(E31,1)</f>
        <v/>
      </c>
      <c r="J31" s="9" t="inlineStr">
        <is>
          <t>Rebecca is indulgent with children, even if they misbehave.</t>
        </is>
      </c>
      <c r="K31" s="8" t="inlineStr">
        <is>
          <t>Rebecca는 그들에게 관대하다, 아이들이 버릇없이 굴어도.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8.xml><?xml version="1.0" encoding="utf-8"?>
<worksheet xmlns="http://schemas.openxmlformats.org/spreadsheetml/2006/main">
  <sheetPr codeName="Sheet40">
    <outlinePr summaryBelow="1" summaryRight="1"/>
    <pageSetUpPr/>
  </sheetPr>
  <dimension ref="A1:L73"/>
  <sheetViews>
    <sheetView topLeftCell="A26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38</t>
        </is>
      </c>
      <c r="F1" s="40" t="n"/>
      <c r="G1" s="18" t="inlineStr">
        <is>
          <t>DAY 38</t>
        </is>
      </c>
      <c r="H1" s="4" t="n"/>
      <c r="I1" s="23" t="n"/>
    </row>
    <row r="2" ht="51.75" customHeight="1" s="43">
      <c r="A2" s="24" t="n">
        <v>1</v>
      </c>
      <c r="B2" s="25" t="inlineStr">
        <is>
          <t>I consciously avoided the risky situation.
나는 의식적으로 위험한 상황을 피했다.</t>
        </is>
      </c>
      <c r="C2" s="26" t="inlineStr">
        <is>
          <t>I consciously avoided the risky situation.</t>
        </is>
      </c>
      <c r="D2" s="24" t="n">
        <v>1</v>
      </c>
      <c r="E2" s="27" t="inlineStr">
        <is>
          <t>risky</t>
        </is>
      </c>
      <c r="F2" s="41" t="inlineStr">
        <is>
          <t>[ríski]</t>
        </is>
      </c>
      <c r="G2" s="27" t="n"/>
      <c r="H2" s="28" t="inlineStr">
        <is>
          <t>모험적인, 대담한, 위험한</t>
        </is>
      </c>
      <c r="I2" s="30">
        <f>H2&amp;" "&amp;LEFT(E2,1)</f>
        <v/>
      </c>
      <c r="J2" s="9" t="inlineStr">
        <is>
          <t>I consciously avoided the risky situation.</t>
        </is>
      </c>
      <c r="K2" s="5" t="inlineStr">
        <is>
          <t>나는 의식적으로 위험한 상황을 피했다.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Jessica sent an urgent message to her friend.
Jessica는 친구에게 긴급 메시지를 보냈다.</t>
        </is>
      </c>
      <c r="C3" s="26" t="inlineStr">
        <is>
          <t>Jessica sent an urgent message to her friend.</t>
        </is>
      </c>
      <c r="D3" s="24" t="n">
        <v>2</v>
      </c>
      <c r="E3" s="27" t="inlineStr">
        <is>
          <t>urgent</t>
        </is>
      </c>
      <c r="F3" s="41" t="inlineStr">
        <is>
          <t>[ə́ːrdʒənt]</t>
        </is>
      </c>
      <c r="G3" s="27" t="n"/>
      <c r="H3" s="28" t="inlineStr">
        <is>
          <t>긴박한, 긴급한</t>
        </is>
      </c>
      <c r="I3" s="30">
        <f>H3&amp;" "&amp;LEFT(E3,1)</f>
        <v/>
      </c>
      <c r="J3" s="9" t="inlineStr">
        <is>
          <t>Jessica sent an urgent message to her friend.</t>
        </is>
      </c>
      <c r="K3" s="5" t="inlineStr">
        <is>
          <t>Jessica는 친구에게 긴급 메시지를 보냈다.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 global economy is becoming more and more chaotic.
세계 경제는 점점 더 혼란스러워지고 있다.</t>
        </is>
      </c>
      <c r="C4" s="26" t="inlineStr">
        <is>
          <t>The global economy is becoming more and more chaotic.</t>
        </is>
      </c>
      <c r="D4" s="24" t="n">
        <v>3</v>
      </c>
      <c r="E4" s="27" t="inlineStr">
        <is>
          <t>chaotic</t>
        </is>
      </c>
      <c r="F4" s="41" t="inlineStr">
        <is>
          <t>[keiάtik]</t>
        </is>
      </c>
      <c r="G4" s="27" t="n"/>
      <c r="H4" s="28" t="inlineStr">
        <is>
          <t>혼돈된, 무질서한, 혼란한</t>
        </is>
      </c>
      <c r="I4" s="30">
        <f>H4&amp;" "&amp;LEFT(E4,1)</f>
        <v/>
      </c>
      <c r="J4" s="9" t="inlineStr">
        <is>
          <t>The global economy is becoming more and more chaotic.</t>
        </is>
      </c>
      <c r="K4" s="5" t="inlineStr">
        <is>
          <t>세계 경제는 점점 더 혼란스러워지고 있다.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Everyone knows / that smoking is hazardous to the body.
모두가 알고 있다 / 흡연이 몸에 해롭다는 것을.</t>
        </is>
      </c>
      <c r="C5" s="26" t="inlineStr">
        <is>
          <t>Everyone knows that smoking is hazardous to the body.</t>
        </is>
      </c>
      <c r="D5" s="24" t="n">
        <v>4</v>
      </c>
      <c r="E5" s="27" t="inlineStr">
        <is>
          <t>hazardous</t>
        </is>
      </c>
      <c r="F5" s="41" t="inlineStr">
        <is>
          <t>[hǽzərdəs]</t>
        </is>
      </c>
      <c r="G5" s="27" t="n"/>
      <c r="H5" s="28" t="inlineStr">
        <is>
          <t>위험한, 모험적인</t>
        </is>
      </c>
      <c r="I5" s="30">
        <f>H5&amp;" "&amp;LEFT(E5,1)</f>
        <v/>
      </c>
      <c r="J5" s="9" t="inlineStr">
        <is>
          <t>Everyone knows / that smoking is hazardous to the body.</t>
        </is>
      </c>
      <c r="K5" s="5" t="inlineStr">
        <is>
          <t>모두가 알고 있다 / 흡연이 몸에 해롭다는 것을.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After watching the frightening movie, I had nightmares for several days.
무서운 영화를 보고 나서, 나는 며칠 동안 악몽을 꿨다.</t>
        </is>
      </c>
      <c r="C6" s="26" t="inlineStr">
        <is>
          <t>After watching the frightening movie, I had nightmares for several days.</t>
        </is>
      </c>
      <c r="D6" s="24" t="n">
        <v>5</v>
      </c>
      <c r="E6" s="27" t="inlineStr">
        <is>
          <t>frightening</t>
        </is>
      </c>
      <c r="F6" s="41" t="inlineStr">
        <is>
          <t>[fráitniŋ]</t>
        </is>
      </c>
      <c r="G6" s="27" t="n"/>
      <c r="H6" s="28" t="inlineStr">
        <is>
          <t>겁을 주는</t>
        </is>
      </c>
      <c r="I6" s="30">
        <f>H6&amp;" "&amp;LEFT(E6,1)</f>
        <v/>
      </c>
      <c r="J6" s="9" t="inlineStr">
        <is>
          <t>After watching the frightening movie, I had nightmares for several days.</t>
        </is>
      </c>
      <c r="K6" s="5" t="inlineStr">
        <is>
          <t>무서운 영화를 보고 나서, 나는 며칠 동안 악몽을 꿨다.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We’ll face many formidable opponents / in this contest.
우리는 만만치 않은 적수를 많이 만날 것이다 / 이 대회에서.</t>
        </is>
      </c>
      <c r="C7" s="26" t="inlineStr">
        <is>
          <t>We’ll face many formidable opponents in this contest.</t>
        </is>
      </c>
      <c r="D7" s="24" t="n">
        <v>6</v>
      </c>
      <c r="E7" s="27" t="inlineStr">
        <is>
          <t>formidable</t>
        </is>
      </c>
      <c r="F7" s="41" t="inlineStr">
        <is>
          <t>[fɔ́ːrmidəbl]</t>
        </is>
      </c>
      <c r="G7" s="27" t="n"/>
      <c r="H7" s="28" t="inlineStr">
        <is>
          <t>무서운; 만만치 않은</t>
        </is>
      </c>
      <c r="I7" s="30">
        <f>H7&amp;" "&amp;LEFT(E7,1)</f>
        <v/>
      </c>
      <c r="J7" s="9" t="inlineStr">
        <is>
          <t>We’ll face many formidable opponents / in this contest.</t>
        </is>
      </c>
      <c r="K7" s="5" t="inlineStr">
        <is>
          <t>우리는 만만치 않은 적수를 많이 만날 것이다 / 이 대회에서.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Her clothes are absolutely stunning.
그녀의 옷은 정말 멋지다.</t>
        </is>
      </c>
      <c r="C8" s="26" t="inlineStr">
        <is>
          <t>Her clothes are absolutely stunning.</t>
        </is>
      </c>
      <c r="D8" s="24" t="n">
        <v>7</v>
      </c>
      <c r="E8" s="27" t="inlineStr">
        <is>
          <t>stunning</t>
        </is>
      </c>
      <c r="F8" s="41" t="inlineStr">
        <is>
          <t>[stΛniŋ]</t>
        </is>
      </c>
      <c r="G8" s="27" t="n"/>
      <c r="H8" s="28" t="inlineStr">
        <is>
          <t>깜짝 놀라게 하는; 놀랄 만큼 아름다운[멋진]</t>
        </is>
      </c>
      <c r="I8" s="30">
        <f>H8&amp;" "&amp;LEFT(E8,1)</f>
        <v/>
      </c>
      <c r="J8" s="9" t="inlineStr">
        <is>
          <t>Her clothes are absolutely stunning.</t>
        </is>
      </c>
      <c r="K8" s="5" t="inlineStr">
        <is>
          <t>그녀의 옷은 정말 멋지다.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I can’t stand these dreadful weather conditions.
나는 이 고약한 날씨를 견딜 수가 없다.</t>
        </is>
      </c>
      <c r="C9" s="26" t="inlineStr">
        <is>
          <t>I can’t stand these dreadful weather conditions.</t>
        </is>
      </c>
      <c r="D9" s="24" t="n">
        <v>8</v>
      </c>
      <c r="E9" s="27" t="inlineStr">
        <is>
          <t>dreadful</t>
        </is>
      </c>
      <c r="F9" s="41" t="inlineStr">
        <is>
          <t>[drédfəl]</t>
        </is>
      </c>
      <c r="G9" s="27" t="n"/>
      <c r="H9" s="28" t="inlineStr">
        <is>
          <t>지독한, 몹시 싫은</t>
        </is>
      </c>
      <c r="I9" s="30">
        <f>H9&amp;" "&amp;LEFT(E9,1)</f>
        <v/>
      </c>
      <c r="J9" s="9" t="inlineStr">
        <is>
          <t>I can’t stand these dreadful weather conditions.</t>
        </is>
      </c>
      <c r="K9" s="5" t="inlineStr">
        <is>
          <t>나는 이 고약한 날씨를 견딜 수가 없다.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We watched horror movies at home last night.
어젯밤에 우리는 집에서 공포영화를 봤다.</t>
        </is>
      </c>
      <c r="C10" s="26" t="inlineStr">
        <is>
          <t>We watched horror movies at home last night.</t>
        </is>
      </c>
      <c r="D10" s="24" t="n">
        <v>9</v>
      </c>
      <c r="E10" s="27" t="inlineStr">
        <is>
          <t>horror</t>
        </is>
      </c>
      <c r="F10" s="41" t="inlineStr">
        <is>
          <t>[hɔ́ːrər, hάrər]</t>
        </is>
      </c>
      <c r="G10" s="27" t="n"/>
      <c r="H10" s="28" t="inlineStr">
        <is>
          <t>공포, 무서움</t>
        </is>
      </c>
      <c r="I10" s="30">
        <f>H10&amp;" "&amp;LEFT(E10,1)</f>
        <v/>
      </c>
      <c r="J10" s="9" t="inlineStr">
        <is>
          <t>We watched horror movies at home last night.</t>
        </is>
      </c>
      <c r="K10" s="5" t="inlineStr">
        <is>
          <t>어젯밤에 우리는 집에서 공포영화를 봤다.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They had a very vigorous debate.
그들은 매우 격렬한 토론을 했다.</t>
        </is>
      </c>
      <c r="C11" s="26" t="inlineStr">
        <is>
          <t>They had a very vigorous debate.</t>
        </is>
      </c>
      <c r="D11" s="24" t="n">
        <v>10</v>
      </c>
      <c r="E11" s="27" t="inlineStr">
        <is>
          <t>vigorous</t>
        </is>
      </c>
      <c r="F11" s="41" t="inlineStr">
        <is>
          <t>[vígərəs]</t>
        </is>
      </c>
      <c r="G11" s="27" t="n"/>
      <c r="H11" s="28" t="inlineStr">
        <is>
          <t>활발한, 격렬한; 활기찬, 건강한</t>
        </is>
      </c>
      <c r="I11" s="30">
        <f>H11&amp;" "&amp;LEFT(E11,1)</f>
        <v/>
      </c>
      <c r="J11" s="9" t="inlineStr">
        <is>
          <t>They had a very vigorous debate.</t>
        </is>
      </c>
      <c r="K11" s="5" t="inlineStr">
        <is>
          <t>그들은 매우 격렬한 토론을 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She is yearning for older times / when her family lived together.
그녀는 옛날을 그리워하고 있다 / 온 가족이 함께 살았던.</t>
        </is>
      </c>
      <c r="C12" s="26" t="inlineStr">
        <is>
          <t>She is yearning for older times when her family lived together.</t>
        </is>
      </c>
      <c r="D12" s="24" t="n">
        <v>11</v>
      </c>
      <c r="E12" s="27" t="inlineStr">
        <is>
          <t>yearn</t>
        </is>
      </c>
      <c r="F12" s="41" t="inlineStr">
        <is>
          <t>[jəːrn]</t>
        </is>
      </c>
      <c r="G12" s="27" t="n"/>
      <c r="H12" s="28" t="inlineStr">
        <is>
          <t>동경하다, 그리워하다; 열망하다</t>
        </is>
      </c>
      <c r="I12" s="30">
        <f>H12&amp;" "&amp;LEFT(E12,1)</f>
        <v/>
      </c>
      <c r="J12" s="9" t="inlineStr">
        <is>
          <t>She is yearning for older times / when her family lived together.</t>
        </is>
      </c>
      <c r="K12" s="5" t="inlineStr">
        <is>
          <t>그녀는 옛날을 그리워하고 있다 / 온 가족이 함께 살았던.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restaurant has an exotic atmosphere.
그 식당은 이국적인 분위기를 풍긴다.</t>
        </is>
      </c>
      <c r="C13" s="26" t="inlineStr">
        <is>
          <t>The restaurant has an exotic atmosphere.</t>
        </is>
      </c>
      <c r="D13" s="24" t="n">
        <v>12</v>
      </c>
      <c r="E13" s="27" t="inlineStr">
        <is>
          <t>exotic</t>
        </is>
      </c>
      <c r="F13" s="41" t="inlineStr">
        <is>
          <t>[igzάtik]</t>
        </is>
      </c>
      <c r="G13" s="27" t="n"/>
      <c r="H13" s="28" t="inlineStr">
        <is>
          <t>외래의; 이국풍의</t>
        </is>
      </c>
      <c r="I13" s="30">
        <f>H13&amp;" "&amp;LEFT(E13,1)</f>
        <v/>
      </c>
      <c r="J13" s="9" t="inlineStr">
        <is>
          <t>The restaurant has an exotic atmosphere.</t>
        </is>
      </c>
      <c r="K13" s="5" t="inlineStr">
        <is>
          <t>그 식당은 이국적인 분위기를 풍긴다.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Eighteen people were injured / when a tragic accident occurred.
18명이 다쳤다 / 비극적인 사고가 발생해서.</t>
        </is>
      </c>
      <c r="C14" s="26" t="inlineStr">
        <is>
          <t>Eighteen people were injured when a tragic accident occurred.</t>
        </is>
      </c>
      <c r="D14" s="24" t="n">
        <v>13</v>
      </c>
      <c r="E14" s="27" t="inlineStr">
        <is>
          <t>tragic</t>
        </is>
      </c>
      <c r="F14" s="41" t="inlineStr">
        <is>
          <t>[trǽdʒik]</t>
        </is>
      </c>
      <c r="G14" s="27" t="n"/>
      <c r="H14" s="28" t="inlineStr">
        <is>
          <t>비극적인; 매우 슬픈</t>
        </is>
      </c>
      <c r="I14" s="30">
        <f>H14&amp;" "&amp;LEFT(E14,1)</f>
        <v/>
      </c>
      <c r="J14" s="9" t="inlineStr">
        <is>
          <t>Eighteen people were injured / when a tragic accident occurred.</t>
        </is>
      </c>
      <c r="K14" s="5" t="inlineStr">
        <is>
          <t>18명이 다쳤다 / 비극적인 사고가 발생해서.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believe hunting is cruel and unnecessary.
나는 사냥이 잔인하고 불필요하다고 생각한다.</t>
        </is>
      </c>
      <c r="C15" s="26" t="inlineStr">
        <is>
          <t>believe hunting is cruel and unnecessary.</t>
        </is>
      </c>
      <c r="D15" s="24" t="n">
        <v>14</v>
      </c>
      <c r="E15" s="27" t="inlineStr">
        <is>
          <t>cruel</t>
        </is>
      </c>
      <c r="F15" s="41" t="inlineStr">
        <is>
          <t>[krúːəl]</t>
        </is>
      </c>
      <c r="G15" s="27" t="n"/>
      <c r="H15" s="28" t="inlineStr">
        <is>
          <t>잔인한, 잔혹한; 비참한</t>
        </is>
      </c>
      <c r="I15" s="30">
        <f>H15&amp;" "&amp;LEFT(E15,1)</f>
        <v/>
      </c>
      <c r="J15" s="9" t="inlineStr">
        <is>
          <t>believe hunting is cruel and unnecessary.</t>
        </is>
      </c>
      <c r="K15" s="5" t="inlineStr">
        <is>
          <t>나는 사냥이 잔인하고 불필요하다고 생각한다.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I feel melancholic / when I hear this song.
나는 우울해진다 / 이 노래를 들으면.</t>
        </is>
      </c>
      <c r="C16" s="26" t="inlineStr">
        <is>
          <t>I feel melancholic when I hear this song.</t>
        </is>
      </c>
      <c r="D16" s="24" t="n">
        <v>15</v>
      </c>
      <c r="E16" s="27" t="inlineStr">
        <is>
          <t>melancholic</t>
        </is>
      </c>
      <c r="F16" s="41" t="inlineStr">
        <is>
          <t>[mèlənkάlik]</t>
        </is>
      </c>
      <c r="G16" s="27" t="n"/>
      <c r="H16" s="28" t="inlineStr">
        <is>
          <t>우울한, 침울한</t>
        </is>
      </c>
      <c r="I16" s="30">
        <f>H16&amp;" "&amp;LEFT(E16,1)</f>
        <v/>
      </c>
      <c r="J16" s="9" t="inlineStr">
        <is>
          <t>I feel melancholic / when I hear this song.</t>
        </is>
      </c>
      <c r="K16" s="5" t="inlineStr">
        <is>
          <t>나는 우울해진다 / 이 노래를 들으면.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He had a miserable life / until he got his job.
그는 비참한 생활을 했다 / 직장을 얻기 전까지.</t>
        </is>
      </c>
      <c r="C17" s="26" t="inlineStr">
        <is>
          <t>He had a miserable life until he got his job.</t>
        </is>
      </c>
      <c r="D17" s="24" t="n">
        <v>16</v>
      </c>
      <c r="E17" s="27" t="inlineStr">
        <is>
          <t>miserable</t>
        </is>
      </c>
      <c r="F17" s="41" t="inlineStr">
        <is>
          <t>[mízərəbl]</t>
        </is>
      </c>
      <c r="G17" s="27" t="n"/>
      <c r="H17" s="28" t="inlineStr">
        <is>
          <t>비참한, 불행한</t>
        </is>
      </c>
      <c r="I17" s="30">
        <f>H17&amp;" "&amp;LEFT(E17,1)</f>
        <v/>
      </c>
      <c r="J17" s="9" t="inlineStr">
        <is>
          <t>He had a miserable life / until he got his job.</t>
        </is>
      </c>
      <c r="K17" s="5" t="inlineStr">
        <is>
          <t>그는 비참한 생활을 했다 / 직장을 얻기 전까지.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Jack is worried about his dismal exam results.
Jack은 그의 암울한 시험 결과에 대해 걱정하고 있다.</t>
        </is>
      </c>
      <c r="C18" s="26" t="inlineStr">
        <is>
          <t>Jack is worried about his dismal exam results.</t>
        </is>
      </c>
      <c r="D18" s="24" t="n">
        <v>17</v>
      </c>
      <c r="E18" s="27" t="inlineStr">
        <is>
          <t>dismal</t>
        </is>
      </c>
      <c r="F18" s="41" t="inlineStr">
        <is>
          <t>[dízməl]</t>
        </is>
      </c>
      <c r="G18" s="27" t="n"/>
      <c r="H18" s="28" t="inlineStr">
        <is>
          <t>음침한, 어두운, 울적한</t>
        </is>
      </c>
      <c r="I18" s="30">
        <f>H18&amp;" "&amp;LEFT(E18,1)</f>
        <v/>
      </c>
      <c r="J18" s="9" t="inlineStr">
        <is>
          <t>Jack is worried about his dismal exam results.</t>
        </is>
      </c>
      <c r="K18" s="5" t="inlineStr">
        <is>
          <t>Jack은 그의 암울한 시험 결과에 대해 걱정하고 있다.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Her smile could brighten a dreary winter’s day.
그녀의 미소는 황량한 겨울날도 밝혀줄 것 같다.</t>
        </is>
      </c>
      <c r="C19" s="26" t="inlineStr">
        <is>
          <t>Her smile could brighten a dreary winter’s day.</t>
        </is>
      </c>
      <c r="D19" s="24" t="n">
        <v>18</v>
      </c>
      <c r="E19" s="27" t="inlineStr">
        <is>
          <t>dreary</t>
        </is>
      </c>
      <c r="F19" s="41" t="inlineStr">
        <is>
          <t>[dríəri]</t>
        </is>
      </c>
      <c r="G19" s="27" t="n"/>
      <c r="H19" s="28" t="inlineStr">
        <is>
          <t>쓸쓸한, 음울한, 황량한</t>
        </is>
      </c>
      <c r="I19" s="30">
        <f>H19&amp;" "&amp;LEFT(E19,1)</f>
        <v/>
      </c>
      <c r="J19" s="9" t="inlineStr">
        <is>
          <t>Her smile could brighten a dreary winter’s day.</t>
        </is>
      </c>
      <c r="K19" s="5" t="inlineStr">
        <is>
          <t>그녀의 미소는 황량한 겨울날도 밝혀줄 것 같다.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I was looking out the window / when I heard an ominous sound.
나는 창밖을 내다보고 있었다 / 기분 나쁜 소리를 들었을 때.</t>
        </is>
      </c>
      <c r="C20" s="26" t="inlineStr">
        <is>
          <t>I was looking out the window when I heard an ominous sound.</t>
        </is>
      </c>
      <c r="D20" s="24" t="n">
        <v>19</v>
      </c>
      <c r="E20" s="27" t="inlineStr">
        <is>
          <t>ominous</t>
        </is>
      </c>
      <c r="F20" s="41" t="inlineStr">
        <is>
          <t>[άmənəs]</t>
        </is>
      </c>
      <c r="G20" s="27" t="n"/>
      <c r="H20" s="28" t="inlineStr">
        <is>
          <t>불길한, 기분이 나쁜</t>
        </is>
      </c>
      <c r="I20" s="30">
        <f>H20&amp;" "&amp;LEFT(E20,1)</f>
        <v/>
      </c>
      <c r="J20" s="9" t="inlineStr">
        <is>
          <t>I was looking out the window / when I heard an ominous sound.</t>
        </is>
      </c>
      <c r="K20" s="5" t="inlineStr">
        <is>
          <t>나는 창밖을 내다보고 있었다 / 기분 나쁜 소리를 들었을 때.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This picture makes me feel so serene.
이 그림은 내가 매우 평온함을 느끼게 해 준다.</t>
        </is>
      </c>
      <c r="C21" s="26" t="inlineStr">
        <is>
          <t>This picture makes me feel so serene.</t>
        </is>
      </c>
      <c r="D21" s="24" t="n">
        <v>20</v>
      </c>
      <c r="E21" s="27" t="inlineStr">
        <is>
          <t>serene</t>
        </is>
      </c>
      <c r="F21" s="41" t="inlineStr">
        <is>
          <t>[səríːn]</t>
        </is>
      </c>
      <c r="G21" s="27" t="n"/>
      <c r="H21" s="28" t="inlineStr">
        <is>
          <t>잔잔한, 평온한</t>
        </is>
      </c>
      <c r="I21" s="30">
        <f>H21&amp;" "&amp;LEFT(E21,1)</f>
        <v/>
      </c>
      <c r="J21" s="9" t="inlineStr">
        <is>
          <t>This picture makes me feel so serene.</t>
        </is>
      </c>
      <c r="K21" s="5" t="inlineStr">
        <is>
          <t>이 그림은 내가 매우 평온함을 느끼게 해 준다.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My father read the article / with a solemn expression on his face.
아버지는 그 기사를 읽으셨다 / 진지한 표정으로.</t>
        </is>
      </c>
      <c r="C22" s="26" t="inlineStr">
        <is>
          <t>My father read the article with a solemn expression on his face.</t>
        </is>
      </c>
      <c r="D22" s="24" t="n">
        <v>21</v>
      </c>
      <c r="E22" s="27" t="inlineStr">
        <is>
          <t>solemn</t>
        </is>
      </c>
      <c r="F22" s="41" t="inlineStr">
        <is>
          <t>[sάləm]</t>
        </is>
      </c>
      <c r="G22" s="27" t="n"/>
      <c r="H22" s="28" t="inlineStr">
        <is>
          <t>진지한, 엄숙한</t>
        </is>
      </c>
      <c r="I22" s="30">
        <f>H22&amp;" "&amp;LEFT(E22,1)</f>
        <v/>
      </c>
      <c r="J22" s="9" t="inlineStr">
        <is>
          <t>My father read the article / with a solemn expression on his face.</t>
        </is>
      </c>
      <c r="K22" s="5" t="inlineStr">
        <is>
          <t>아버지는 그 기사를 읽으셨다 / 진지한 표정으로.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Stress has negative effects on our health.
스트레스는 우리 몸에 부정적인 영향을 준다.</t>
        </is>
      </c>
      <c r="C23" s="26" t="inlineStr">
        <is>
          <t>Stress has negative effects on our health.</t>
        </is>
      </c>
      <c r="D23" s="24" t="n">
        <v>22</v>
      </c>
      <c r="E23" s="27" t="inlineStr">
        <is>
          <t>negative</t>
        </is>
      </c>
      <c r="F23" s="41" t="inlineStr">
        <is>
          <t>[négətiv]</t>
        </is>
      </c>
      <c r="G23" s="27" t="n"/>
      <c r="H23" s="28" t="inlineStr">
        <is>
          <t>적대적인, 부정적인</t>
        </is>
      </c>
      <c r="I23" s="30">
        <f>H23&amp;" "&amp;LEFT(E23,1)</f>
        <v/>
      </c>
      <c r="J23" s="9" t="inlineStr">
        <is>
          <t>Stress has negative effects on our health.</t>
        </is>
      </c>
      <c r="K23" s="5" t="inlineStr">
        <is>
          <t>스트레스는 우리 몸에 부정적인 영향을 준다.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Some people are cynical about politics.
어떤 사람들은 정치에 냉소적이다.</t>
        </is>
      </c>
      <c r="C24" s="26" t="inlineStr">
        <is>
          <t>Some people are cynical about politics.</t>
        </is>
      </c>
      <c r="D24" s="24" t="n">
        <v>23</v>
      </c>
      <c r="E24" s="27" t="inlineStr">
        <is>
          <t>cynical</t>
        </is>
      </c>
      <c r="F24" s="41" t="inlineStr">
        <is>
          <t>[sínikəl]</t>
        </is>
      </c>
      <c r="G24" s="27" t="n"/>
      <c r="H24" s="28" t="inlineStr">
        <is>
          <t>냉소적인; 비관적인</t>
        </is>
      </c>
      <c r="I24" s="30">
        <f>H24&amp;" "&amp;LEFT(E24,1)</f>
        <v/>
      </c>
      <c r="J24" s="9" t="inlineStr">
        <is>
          <t>Some people are cynical about politics.</t>
        </is>
      </c>
      <c r="K24" s="5" t="inlineStr">
        <is>
          <t>어떤 사람들은 정치에 냉소적이다.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He began to draw satirical cartoons for newspapers.
그는 신문에 게재할 풍자만화를 그리기 시작했다.</t>
        </is>
      </c>
      <c r="C25" s="26" t="inlineStr">
        <is>
          <t>He began to draw satirical cartoons for newspapers.</t>
        </is>
      </c>
      <c r="D25" s="24" t="n">
        <v>24</v>
      </c>
      <c r="E25" s="27" t="inlineStr">
        <is>
          <t>satirical</t>
        </is>
      </c>
      <c r="F25" s="41" t="inlineStr">
        <is>
          <t>[sətírikəl, -ik]</t>
        </is>
      </c>
      <c r="G25" s="27" t="n"/>
      <c r="H25" s="28" t="inlineStr">
        <is>
          <t>풍자적인, 비꼬는</t>
        </is>
      </c>
      <c r="I25" s="30">
        <f>H25&amp;" "&amp;LEFT(E25,1)</f>
        <v/>
      </c>
      <c r="J25" s="9" t="inlineStr">
        <is>
          <t>He began to draw satirical cartoons for newspapers.</t>
        </is>
      </c>
      <c r="K25" s="5" t="inlineStr">
        <is>
          <t>그는 신문에 게재할 풍자만화를 그리기 시작했다.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It is ironic / that such a lazy boy grew up to be a CEO.
아이러니하다 / 그렇게 게으른 소년이 자라서 최고 경영자가 되다니.</t>
        </is>
      </c>
      <c r="C26" s="26" t="inlineStr">
        <is>
          <t>It is ironic that such a lazy boy grew up to be a CEO.</t>
        </is>
      </c>
      <c r="D26" s="24" t="n">
        <v>25</v>
      </c>
      <c r="E26" s="27" t="inlineStr">
        <is>
          <t>ironic(al)</t>
        </is>
      </c>
      <c r="F26" s="41" t="inlineStr">
        <is>
          <t>[airάnik]</t>
        </is>
      </c>
      <c r="G26" s="27" t="n"/>
      <c r="H26" s="28" t="inlineStr">
        <is>
          <t>반어적인, 빗대는</t>
        </is>
      </c>
      <c r="I26" s="30">
        <f>H26&amp;" "&amp;LEFT(E26,1)</f>
        <v/>
      </c>
      <c r="J26" s="9" t="inlineStr">
        <is>
          <t>It is ironic / that such a lazy boy grew up to be a CEO.</t>
        </is>
      </c>
      <c r="K26" s="5" t="inlineStr">
        <is>
          <t>아이러니하다 / 그렇게 게으른 소년이 자라서 최고 경영자가 되다니.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Some people have a pessimistic view of the increase / in housing prices.
어떤 사람들은 부정적인 견해를 가지고 있다 / 집값 상승에 대해.</t>
        </is>
      </c>
      <c r="C27" s="26" t="inlineStr">
        <is>
          <t>Some people have a pessimistic view of the increase in housing prices.</t>
        </is>
      </c>
      <c r="D27" s="24" t="n">
        <v>26</v>
      </c>
      <c r="E27" s="27" t="inlineStr">
        <is>
          <t>pessimistic</t>
        </is>
      </c>
      <c r="F27" s="41" t="inlineStr">
        <is>
          <t>[pèsəmístik]</t>
        </is>
      </c>
      <c r="G27" s="27" t="n"/>
      <c r="H27" s="28" t="inlineStr">
        <is>
          <t>비관적인, 염세적인</t>
        </is>
      </c>
      <c r="I27" s="30">
        <f>H27&amp;" "&amp;LEFT(E27,1)</f>
        <v/>
      </c>
      <c r="J27" s="9" t="inlineStr">
        <is>
          <t>Some people have a pessimistic view of the increase / in housing prices.</t>
        </is>
      </c>
      <c r="K27" s="5" t="inlineStr">
        <is>
          <t>어떤 사람들은 부정적인 견해를 가지고 있다 / 집값 상승에 대해.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book is quite informative.
그 책은 꽤 유익하다.</t>
        </is>
      </c>
      <c r="C28" s="26" t="inlineStr">
        <is>
          <t>The book is quite informative.</t>
        </is>
      </c>
      <c r="D28" s="24" t="n">
        <v>27</v>
      </c>
      <c r="E28" s="27" t="inlineStr">
        <is>
          <t>informative</t>
        </is>
      </c>
      <c r="F28" s="41" t="inlineStr">
        <is>
          <t>[infɔ́ːrmətiv]</t>
        </is>
      </c>
      <c r="G28" s="27" t="n"/>
      <c r="H28" s="28" t="inlineStr">
        <is>
          <t>정보를 주는, 유익한</t>
        </is>
      </c>
      <c r="I28" s="30">
        <f>H28&amp;" "&amp;LEFT(E28,1)</f>
        <v/>
      </c>
      <c r="J28" s="9" t="inlineStr">
        <is>
          <t>The book is quite informative.</t>
        </is>
      </c>
      <c r="K28" s="5" t="inlineStr">
        <is>
          <t>그 책은 꽤 유익하다.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Steve’s business achievements in China are admirable.
Steve의 중국에서의 사업성과는 감탄할 만하다.</t>
        </is>
      </c>
      <c r="C29" s="26" t="inlineStr">
        <is>
          <t>Steve’s business achievements in China are admirable.</t>
        </is>
      </c>
      <c r="D29" s="24" t="n">
        <v>28</v>
      </c>
      <c r="E29" s="27" t="inlineStr">
        <is>
          <t>admirable</t>
        </is>
      </c>
      <c r="F29" s="41" t="inlineStr">
        <is>
          <t>[ǽdmərəbl]</t>
        </is>
      </c>
      <c r="G29" s="27" t="n"/>
      <c r="H29" s="28" t="inlineStr">
        <is>
          <t>감탄할 만한</t>
        </is>
      </c>
      <c r="I29" s="30">
        <f>H29&amp;" "&amp;LEFT(E29,1)</f>
        <v/>
      </c>
      <c r="J29" s="9" t="inlineStr">
        <is>
          <t>Steve’s business achievements in China are admirable.</t>
        </is>
      </c>
      <c r="K29" s="5" t="inlineStr">
        <is>
          <t>Steve의 중국에서의 사업성과는 감탄할 만하다.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two countries are maintaining an amicable relationship.
두 나라는 우호 관계를 유지하고 있다.</t>
        </is>
      </c>
      <c r="C30" s="26" t="inlineStr">
        <is>
          <t>The two countries are maintaining an amicable relationship.</t>
        </is>
      </c>
      <c r="D30" s="24" t="n">
        <v>29</v>
      </c>
      <c r="E30" s="27" t="inlineStr">
        <is>
          <t>amicable</t>
        </is>
      </c>
      <c r="F30" s="41" t="inlineStr">
        <is>
          <t>[ǽmikəbl]</t>
        </is>
      </c>
      <c r="G30" s="27" t="n"/>
      <c r="H30" s="28" t="inlineStr">
        <is>
          <t>우호적인, 평화적인</t>
        </is>
      </c>
      <c r="I30" s="30">
        <f>H30&amp;" "&amp;LEFT(E30,1)</f>
        <v/>
      </c>
      <c r="J30" s="15" t="inlineStr">
        <is>
          <t>The two countries are maintaining an amicable relationship.</t>
        </is>
      </c>
      <c r="K30" s="5" t="inlineStr">
        <is>
          <t>두 나라는 우호 관계를 유지하고 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book’s narrative style makes it easy to read.
그 책의 서술 방식은 책을 쉽게 읽을 수 있도록 해 준다.</t>
        </is>
      </c>
      <c r="C31" s="26" t="inlineStr">
        <is>
          <t>The book’s narrative style makes it easy to read.</t>
        </is>
      </c>
      <c r="D31" s="24" t="n">
        <v>30</v>
      </c>
      <c r="E31" s="27" t="inlineStr">
        <is>
          <t>narrative</t>
        </is>
      </c>
      <c r="F31" s="41" t="inlineStr">
        <is>
          <t>[nǽrətiv]</t>
        </is>
      </c>
      <c r="G31" s="27" t="n"/>
      <c r="H31" s="28" t="inlineStr">
        <is>
          <t>서술의; 이야기, 담화</t>
        </is>
      </c>
      <c r="I31" s="30">
        <f>H31&amp;" "&amp;LEFT(E31,1)</f>
        <v/>
      </c>
      <c r="J31" s="9" t="inlineStr">
        <is>
          <t>The book’s narrative style makes it easy to read.</t>
        </is>
      </c>
      <c r="K31" s="8" t="inlineStr">
        <is>
          <t>그 책의 서술 방식은 책을 쉽게 읽을 수 있도록 해 준다.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39.xml><?xml version="1.0" encoding="utf-8"?>
<worksheet xmlns="http://schemas.openxmlformats.org/spreadsheetml/2006/main">
  <sheetPr codeName="Sheet41">
    <outlinePr summaryBelow="1" summaryRight="1"/>
    <pageSetUpPr/>
  </sheetPr>
  <dimension ref="A1:L33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39</t>
        </is>
      </c>
      <c r="F1" s="40" t="n"/>
      <c r="G1" s="18" t="inlineStr">
        <is>
          <t>DAY 39</t>
        </is>
      </c>
      <c r="H1" s="4" t="n"/>
      <c r="I1" s="21" t="n"/>
    </row>
    <row r="2" ht="51.75" customHeight="1" s="43">
      <c r="A2" s="24" t="n">
        <v>1</v>
      </c>
      <c r="B2" s="25" t="inlineStr">
        <is>
          <t>She earns a high monthly wage.
그녀는 높은 월급을 받는다.</t>
        </is>
      </c>
      <c r="C2" s="26" t="inlineStr">
        <is>
          <t>She earns a high monthly wage.</t>
        </is>
      </c>
      <c r="D2" s="24" t="n">
        <v>1</v>
      </c>
      <c r="E2" s="27" t="inlineStr">
        <is>
          <t>wage</t>
        </is>
      </c>
      <c r="F2" s="41" t="inlineStr">
        <is>
          <t>[weidʒ]</t>
        </is>
      </c>
      <c r="G2" s="27" t="n"/>
      <c r="H2" s="28" t="inlineStr">
        <is>
          <t>임금, 급료</t>
        </is>
      </c>
      <c r="I2" s="29">
        <f>H2&amp;" "&amp;LEFT(E2,1)</f>
        <v/>
      </c>
      <c r="J2" s="9" t="inlineStr">
        <is>
          <t>She earns a high monthly wage.</t>
        </is>
      </c>
      <c r="K2" s="5" t="inlineStr">
        <is>
          <t>그녀는 높은 월급을 받는다.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Providing incentives can motivate workers.
인센티브를 제공하는 것은 직원에게 동기를 부여할 수 있다.</t>
        </is>
      </c>
      <c r="C3" s="26" t="inlineStr">
        <is>
          <t>Providing incentives can motivate workers.</t>
        </is>
      </c>
      <c r="D3" s="24" t="n">
        <v>2</v>
      </c>
      <c r="E3" s="27" t="inlineStr">
        <is>
          <t>incentive</t>
        </is>
      </c>
      <c r="F3" s="41" t="inlineStr">
        <is>
          <t>[inséntiv]</t>
        </is>
      </c>
      <c r="G3" s="27" t="n"/>
      <c r="H3" s="28" t="inlineStr">
        <is>
          <t>포상물, 인센티브; 자극, 동기</t>
        </is>
      </c>
      <c r="I3" s="29">
        <f>H3&amp;" "&amp;LEFT(E3,1)</f>
        <v/>
      </c>
      <c r="J3" s="9" t="inlineStr">
        <is>
          <t>Providing incentives can motivate workers.</t>
        </is>
      </c>
      <c r="K3" s="5" t="inlineStr">
        <is>
          <t>인센티브를 제공하는 것은 직원에게 동기를 부여할 수 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TV ads boost customers’ purchasing power.
TV 광고는 소비자의 구매력을 신장시킨다.</t>
        </is>
      </c>
      <c r="C4" s="26" t="inlineStr">
        <is>
          <t>TV ads boost customers’ purchasing power.</t>
        </is>
      </c>
      <c r="D4" s="24" t="n">
        <v>3</v>
      </c>
      <c r="E4" s="27" t="inlineStr">
        <is>
          <t>boost</t>
        </is>
      </c>
      <c r="F4" s="41" t="inlineStr">
        <is>
          <t>[buːst]</t>
        </is>
      </c>
      <c r="G4" s="27" t="n"/>
      <c r="H4" s="28" t="inlineStr">
        <is>
          <t>신장시키다; 격려; 증가</t>
        </is>
      </c>
      <c r="I4" s="29">
        <f>H4&amp;" "&amp;LEFT(E4,1)</f>
        <v/>
      </c>
      <c r="J4" s="9" t="inlineStr">
        <is>
          <t>TV ads boost customers’ purchasing power.</t>
        </is>
      </c>
      <c r="K4" s="5" t="inlineStr">
        <is>
          <t>TV 광고는 소비자의 구매력을 신장시킨다.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stock’s value rapidly collapsed.
주가가 빠르게 폭락했다.</t>
        </is>
      </c>
      <c r="C5" s="26" t="inlineStr">
        <is>
          <t>The stock’s value rapidly collapsed.</t>
        </is>
      </c>
      <c r="D5" s="24" t="n">
        <v>4</v>
      </c>
      <c r="E5" s="27" t="inlineStr">
        <is>
          <t>collapse</t>
        </is>
      </c>
      <c r="F5" s="41" t="inlineStr">
        <is>
          <t>[kəlǽps]</t>
        </is>
      </c>
      <c r="G5" s="27" t="n"/>
      <c r="H5" s="28" t="inlineStr">
        <is>
          <t>(가격이) 폭락하다; 무너지다, 붕괴하다</t>
        </is>
      </c>
      <c r="I5" s="29">
        <f>H5&amp;" "&amp;LEFT(E5,1)</f>
        <v/>
      </c>
      <c r="J5" s="9" t="inlineStr">
        <is>
          <t>The stock’s value rapidly collapsed.</t>
        </is>
      </c>
      <c r="K5" s="5" t="inlineStr">
        <is>
          <t>주가가 빠르게 폭락했다.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We were taught / that thrift is a virtue.
우리는 배웠다 / 절약이 미덕이라고.</t>
        </is>
      </c>
      <c r="C6" s="26" t="inlineStr">
        <is>
          <t>We were taught that thrift is a virtue.</t>
        </is>
      </c>
      <c r="D6" s="24" t="n">
        <v>5</v>
      </c>
      <c r="E6" s="27" t="inlineStr">
        <is>
          <t>thrift</t>
        </is>
      </c>
      <c r="F6" s="41" t="inlineStr">
        <is>
          <t>[θrift]</t>
        </is>
      </c>
      <c r="G6" s="27" t="n"/>
      <c r="H6" s="28" t="inlineStr">
        <is>
          <t>검약, 절약</t>
        </is>
      </c>
      <c r="I6" s="29">
        <f>H6&amp;" "&amp;LEFT(E6,1)</f>
        <v/>
      </c>
      <c r="J6" s="9" t="inlineStr">
        <is>
          <t>We were taught / that thrift is a virtue.</t>
        </is>
      </c>
      <c r="K6" s="5" t="inlineStr">
        <is>
          <t>우리는 배웠다 / 절약이 미덕이라고.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Advertising costs are likely to be constrained by budget.
광고 비용은 예산의 제약을 받는 경향이 있다.</t>
        </is>
      </c>
      <c r="C7" s="26" t="inlineStr">
        <is>
          <t>Advertising costs are likely to be constrained by budget.</t>
        </is>
      </c>
      <c r="D7" s="24" t="n">
        <v>6</v>
      </c>
      <c r="E7" s="27" t="inlineStr">
        <is>
          <t>constrain</t>
        </is>
      </c>
      <c r="F7" s="41" t="inlineStr">
        <is>
          <t>[kənstréin]</t>
        </is>
      </c>
      <c r="G7" s="27" t="n"/>
      <c r="H7" s="28" t="inlineStr">
        <is>
          <t>강요하다; 제한하다</t>
        </is>
      </c>
      <c r="I7" s="29">
        <f>H7&amp;" "&amp;LEFT(E7,1)</f>
        <v/>
      </c>
      <c r="J7" s="9" t="inlineStr">
        <is>
          <t>Advertising costs are likely to be constrained by budget.</t>
        </is>
      </c>
      <c r="K7" s="5" t="inlineStr">
        <is>
          <t>광고 비용은 예산의 제약을 받는 경향이 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We need to increase our budget and staff / for the new project.
우리는 예산과 직원을 늘려야 한다 / 새 프로젝트를 위해.</t>
        </is>
      </c>
      <c r="C8" s="26" t="inlineStr">
        <is>
          <t>We need to increase our budget and staff for the new project.</t>
        </is>
      </c>
      <c r="D8" s="24" t="n">
        <v>7</v>
      </c>
      <c r="E8" s="27" t="inlineStr">
        <is>
          <t>budget</t>
        </is>
      </c>
      <c r="F8" s="41" t="inlineStr">
        <is>
          <t>[bΛdʒit]</t>
        </is>
      </c>
      <c r="G8" s="27" t="n"/>
      <c r="H8" s="28" t="inlineStr">
        <is>
          <t>예산; 예산안</t>
        </is>
      </c>
      <c r="I8" s="29">
        <f>H8&amp;" "&amp;LEFT(E8,1)</f>
        <v/>
      </c>
      <c r="J8" s="9" t="inlineStr">
        <is>
          <t>We need to increase our budget and staff / for the new project.</t>
        </is>
      </c>
      <c r="K8" s="5" t="inlineStr">
        <is>
          <t>우리는 예산과 직원을 늘려야 한다 / 새 프로젝트를 위해.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I sold my collection at a public auction.
나는 내 수집품을 경매에서 팔았다.</t>
        </is>
      </c>
      <c r="C9" s="26" t="inlineStr">
        <is>
          <t>I sold my collection at a public auction.</t>
        </is>
      </c>
      <c r="D9" s="24" t="n">
        <v>8</v>
      </c>
      <c r="E9" s="27" t="inlineStr">
        <is>
          <t>auction</t>
        </is>
      </c>
      <c r="F9" s="41" t="inlineStr">
        <is>
          <t>[ɔ́ːkʃən]</t>
        </is>
      </c>
      <c r="G9" s="27" t="n"/>
      <c r="H9" s="28" t="inlineStr">
        <is>
          <t>경매; 경매하다</t>
        </is>
      </c>
      <c r="I9" s="29">
        <f>H9&amp;" "&amp;LEFT(E9,1)</f>
        <v/>
      </c>
      <c r="J9" s="9" t="inlineStr">
        <is>
          <t>I sold my collection at a public auction.</t>
        </is>
      </c>
      <c r="K9" s="5" t="inlineStr">
        <is>
          <t>나는 내 수집품을 경매에서 팔았다.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I’ll tell you the best way to save money / when you lease a car.
돈을 절약하는 가장 좋은 방법을 알려줄게 / 차를 빌릴 때.</t>
        </is>
      </c>
      <c r="C10" s="26" t="inlineStr">
        <is>
          <t>I’ll tell you the best way to save money when you lease a car.</t>
        </is>
      </c>
      <c r="D10" s="24" t="n">
        <v>9</v>
      </c>
      <c r="E10" s="27" t="inlineStr">
        <is>
          <t>lease</t>
        </is>
      </c>
      <c r="F10" s="41" t="inlineStr">
        <is>
          <t>[liːs]</t>
        </is>
      </c>
      <c r="G10" s="27" t="n"/>
      <c r="H10" s="28" t="inlineStr">
        <is>
          <t>임대차 계약; 임대하다</t>
        </is>
      </c>
      <c r="I10" s="29">
        <f>H10&amp;" "&amp;LEFT(E10,1)</f>
        <v/>
      </c>
      <c r="J10" s="9" t="inlineStr">
        <is>
          <t>I’ll tell you the best way to save money / when you lease a car.</t>
        </is>
      </c>
      <c r="K10" s="5" t="inlineStr">
        <is>
          <t>돈을 절약하는 가장 좋은 방법을 알려줄게 / 차를 빌릴 때.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It is not a good idea / to loan money to a friend.
좋은 생각이 아니다 / 친구에게 돈을 빌려주는 것은.</t>
        </is>
      </c>
      <c r="C11" s="26" t="inlineStr">
        <is>
          <t>It is not a good idea to loan money to a friend.</t>
        </is>
      </c>
      <c r="D11" s="24" t="n">
        <v>10</v>
      </c>
      <c r="E11" s="27" t="inlineStr">
        <is>
          <t>loan</t>
        </is>
      </c>
      <c r="F11" s="41" t="inlineStr">
        <is>
          <t>[loun]</t>
        </is>
      </c>
      <c r="G11" s="27" t="n"/>
      <c r="H11" s="28" t="inlineStr">
        <is>
          <t>대여; 융자금; 빌려주다</t>
        </is>
      </c>
      <c r="I11" s="29">
        <f>H11&amp;" "&amp;LEFT(E11,1)</f>
        <v/>
      </c>
      <c r="J11" s="9" t="inlineStr">
        <is>
          <t>It is not a good idea / to loan money to a friend.</t>
        </is>
      </c>
      <c r="K11" s="5" t="inlineStr">
        <is>
          <t>좋은 생각이 아니다 / 친구에게 돈을 빌려주는 것은.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Korea got financial help from the International Monetary Fund(IMF).
한국은 국제 통화 기금(IMF)으로부터 재정적인 지원을 받았다.</t>
        </is>
      </c>
      <c r="C12" s="26" t="inlineStr">
        <is>
          <t>Korea got financial help from the International Monetary Fund(IMF).</t>
        </is>
      </c>
      <c r="D12" s="24" t="n">
        <v>11</v>
      </c>
      <c r="E12" s="27" t="inlineStr">
        <is>
          <t>monetary</t>
        </is>
      </c>
      <c r="F12" s="41" t="inlineStr">
        <is>
          <t>[mάnətèri]</t>
        </is>
      </c>
      <c r="G12" s="27" t="n"/>
      <c r="H12" s="28" t="inlineStr">
        <is>
          <t>화폐의, 통화의</t>
        </is>
      </c>
      <c r="I12" s="29">
        <f>H12&amp;" "&amp;LEFT(E12,1)</f>
        <v/>
      </c>
      <c r="J12" s="9" t="inlineStr">
        <is>
          <t>Korea got financial help from the International Monetary Fund(IMF).</t>
        </is>
      </c>
      <c r="K12" s="5" t="inlineStr">
        <is>
          <t>한국은 국제 통화 기금(IMF)으로부터 재정적인 지원을 받았다.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This is the lowest / the stock market has been in ten years.
가장 저조한 수준이다 / 10년 만에 주식 시장이.</t>
        </is>
      </c>
      <c r="C13" s="26" t="inlineStr">
        <is>
          <t>This is the lowest the stock market has been in ten years.</t>
        </is>
      </c>
      <c r="D13" s="24" t="n">
        <v>12</v>
      </c>
      <c r="E13" s="27" t="inlineStr">
        <is>
          <t>stock</t>
        </is>
      </c>
      <c r="F13" s="41" t="inlineStr">
        <is>
          <t>[stak]</t>
        </is>
      </c>
      <c r="G13" s="27" t="n"/>
      <c r="H13" s="28" t="inlineStr">
        <is>
          <t>주식; 재고; 저장</t>
        </is>
      </c>
      <c r="I13" s="29">
        <f>H13&amp;" "&amp;LEFT(E13,1)</f>
        <v/>
      </c>
      <c r="J13" s="9" t="inlineStr">
        <is>
          <t>This is the lowest / the stock market has been in ten years.</t>
        </is>
      </c>
      <c r="K13" s="5" t="inlineStr">
        <is>
          <t>가장 저조한 수준이다 / 10년 만에 주식 시장이.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Many shops at tourist sites accept U.S. currency.
관광지에 있는 많은 가게가 미국 화폐를 받는다.</t>
        </is>
      </c>
      <c r="C14" s="26" t="inlineStr">
        <is>
          <t>Many shops at tourist sites accept U.S. currency.</t>
        </is>
      </c>
      <c r="D14" s="24" t="n">
        <v>13</v>
      </c>
      <c r="E14" s="27" t="inlineStr">
        <is>
          <t>currency</t>
        </is>
      </c>
      <c r="F14" s="41" t="inlineStr">
        <is>
          <t>[kə́ːrənsi]</t>
        </is>
      </c>
      <c r="G14" s="27" t="n"/>
      <c r="H14" s="28" t="inlineStr">
        <is>
          <t>통화, 화폐; (화폐의) 유통</t>
        </is>
      </c>
      <c r="I14" s="29">
        <f>H14&amp;" "&amp;LEFT(E14,1)</f>
        <v/>
      </c>
      <c r="J14" s="9" t="inlineStr">
        <is>
          <t>Many shops at tourist sites accept U.S. currency.</t>
        </is>
      </c>
      <c r="K14" s="5" t="inlineStr">
        <is>
          <t>관광지에 있는 많은 가게가 미국 화폐를 받는다.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I have to pay off my remaining debt this month.
나는 이번 달에 남은 부채를 다 갚아야 한다.</t>
        </is>
      </c>
      <c r="C15" s="26" t="inlineStr">
        <is>
          <t>I have to pay off my remaining debt this month.</t>
        </is>
      </c>
      <c r="D15" s="24" t="n">
        <v>14</v>
      </c>
      <c r="E15" s="27" t="inlineStr">
        <is>
          <t>debt</t>
        </is>
      </c>
      <c r="F15" s="41" t="inlineStr">
        <is>
          <t>[det]</t>
        </is>
      </c>
      <c r="G15" s="27" t="n"/>
      <c r="H15" s="28" t="inlineStr">
        <is>
          <t>빚, 부채</t>
        </is>
      </c>
      <c r="I15" s="29">
        <f>H15&amp;" "&amp;LEFT(E15,1)</f>
        <v/>
      </c>
      <c r="J15" s="9" t="inlineStr">
        <is>
          <t>I have to pay off my remaining debt this month.</t>
        </is>
      </c>
      <c r="K15" s="5" t="inlineStr">
        <is>
          <t>나는 이번 달에 남은 부채를 다 갚아야 한다.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This special offer is exclusive to our credit card holders.
이번 특별 행사는 저희의 신용카드를 소지하신 분들을 위한 것입니다.</t>
        </is>
      </c>
      <c r="C16" s="26" t="inlineStr">
        <is>
          <t>This special offer is exclusive to our credit card holders.</t>
        </is>
      </c>
      <c r="D16" s="24" t="n">
        <v>15</v>
      </c>
      <c r="E16" s="27" t="inlineStr">
        <is>
          <t>exclusive</t>
        </is>
      </c>
      <c r="F16" s="41" t="inlineStr">
        <is>
          <t>[iksklúːsiv]</t>
        </is>
      </c>
      <c r="G16" s="27" t="n"/>
      <c r="H16" s="28" t="inlineStr">
        <is>
          <t>독점적인; 고급의; 독점 기사</t>
        </is>
      </c>
      <c r="I16" s="29">
        <f>H16&amp;" "&amp;LEFT(E16,1)</f>
        <v/>
      </c>
      <c r="J16" s="9" t="inlineStr">
        <is>
          <t>This special offer is exclusive to our credit card holders.</t>
        </is>
      </c>
      <c r="K16" s="5" t="inlineStr">
        <is>
          <t>이번 특별 행사는 저희의 신용카드를 소지하신 분들을 위한 것입니다.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kindergarten is affiliated with the local university.
그 유치원은 지역 대학에 부속되어 있다.</t>
        </is>
      </c>
      <c r="C17" s="26" t="inlineStr">
        <is>
          <t>The kindergarten is affiliated with the local university.</t>
        </is>
      </c>
      <c r="D17" s="24" t="n">
        <v>16</v>
      </c>
      <c r="E17" s="27" t="inlineStr">
        <is>
          <t>affiliate</t>
        </is>
      </c>
      <c r="F17" s="41" t="inlineStr">
        <is>
          <t>[əfílièit]</t>
        </is>
      </c>
      <c r="G17" s="27" t="n"/>
      <c r="H17" s="28" t="inlineStr">
        <is>
          <t>제휴하다; 지부</t>
        </is>
      </c>
      <c r="I17" s="29">
        <f>H17&amp;" "&amp;LEFT(E17,1)</f>
        <v/>
      </c>
      <c r="J17" s="9" t="inlineStr">
        <is>
          <t>The kindergarten is affiliated with the local university.</t>
        </is>
      </c>
      <c r="K17" s="5" t="inlineStr">
        <is>
          <t>그 유치원은 지역 대학에 부속되어 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Starting a new enterprise is invariably risky.
새로운 사업을 시작하는 것은 언제나 위험하다.</t>
        </is>
      </c>
      <c r="C18" s="26" t="inlineStr">
        <is>
          <t>Starting a new enterprise is invariably risky.</t>
        </is>
      </c>
      <c r="D18" s="24" t="n">
        <v>17</v>
      </c>
      <c r="E18" s="27" t="inlineStr">
        <is>
          <t>enterprise</t>
        </is>
      </c>
      <c r="F18" s="41" t="inlineStr">
        <is>
          <t>[éntərpràiz]</t>
        </is>
      </c>
      <c r="G18" s="27" t="n"/>
      <c r="H18" s="28" t="inlineStr">
        <is>
          <t>기업(체), 회사; 사업</t>
        </is>
      </c>
      <c r="I18" s="29">
        <f>H18&amp;" "&amp;LEFT(E18,1)</f>
        <v/>
      </c>
      <c r="J18" s="9" t="inlineStr">
        <is>
          <t>Starting a new enterprise is invariably risky.</t>
        </is>
      </c>
      <c r="K18" s="5" t="inlineStr">
        <is>
          <t>새로운 사업을 시작하는 것은 언제나 위험하다.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city will become a commercial hub soon.
그 도시는 곧 상업의 중심지가 될 것이다.</t>
        </is>
      </c>
      <c r="C19" s="26" t="inlineStr">
        <is>
          <t>The city will become a commercial hub soon.</t>
        </is>
      </c>
      <c r="D19" s="24" t="n">
        <v>18</v>
      </c>
      <c r="E19" s="27" t="inlineStr">
        <is>
          <t>commercial</t>
        </is>
      </c>
      <c r="F19" s="41" t="inlineStr">
        <is>
          <t>[kəmə́ːrʃəl]</t>
        </is>
      </c>
      <c r="G19" s="27" t="n"/>
      <c r="H19" s="28" t="inlineStr">
        <is>
          <t>상업의, 무역의; 광고 방송</t>
        </is>
      </c>
      <c r="I19" s="29">
        <f>H19&amp;" "&amp;LEFT(E19,1)</f>
        <v/>
      </c>
      <c r="J19" s="9" t="inlineStr">
        <is>
          <t>The city will become a commercial hub soon.</t>
        </is>
      </c>
      <c r="K19" s="5" t="inlineStr">
        <is>
          <t>그 도시는 곧 상업의 중심지가 될 것이다.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Long ago, trading was carried out / under the barter system.
오래전에는 거래가 이루어졌다 / 물물교환제도를 통해.</t>
        </is>
      </c>
      <c r="C20" s="26" t="inlineStr">
        <is>
          <t>Long ago, trading was carried out under the barter system.</t>
        </is>
      </c>
      <c r="D20" s="24" t="n">
        <v>19</v>
      </c>
      <c r="E20" s="27" t="inlineStr">
        <is>
          <t>barter</t>
        </is>
      </c>
      <c r="F20" s="41" t="inlineStr">
        <is>
          <t>[bάːrtər]</t>
        </is>
      </c>
      <c r="G20" s="27" t="n"/>
      <c r="H20" s="28" t="inlineStr">
        <is>
          <t>물물 교환; 물물 교환을 하다</t>
        </is>
      </c>
      <c r="I20" s="29">
        <f>H20&amp;" "&amp;LEFT(E20,1)</f>
        <v/>
      </c>
      <c r="J20" s="9" t="inlineStr">
        <is>
          <t>Long ago, trading was carried out / under the barter system.</t>
        </is>
      </c>
      <c r="K20" s="5" t="inlineStr">
        <is>
          <t>오래전에는 거래가 이루어졌다 / 물물교환제도를 통해.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 motor company was incorporated in 1903.
그 자동차 회사는 1903년에 법인이 되었다.</t>
        </is>
      </c>
      <c r="C21" s="26" t="inlineStr">
        <is>
          <t>The motor company was incorporated in 1903.</t>
        </is>
      </c>
      <c r="D21" s="24" t="n">
        <v>20</v>
      </c>
      <c r="E21" s="27" t="inlineStr">
        <is>
          <t>incorporate</t>
        </is>
      </c>
      <c r="F21" s="41" t="inlineStr">
        <is>
          <t>[inkɔ́ːrpərèit]</t>
        </is>
      </c>
      <c r="G21" s="27" t="n"/>
      <c r="H21" s="28" t="inlineStr">
        <is>
          <t>법인 조직으로 만들다; ~을 포함하다</t>
        </is>
      </c>
      <c r="I21" s="29">
        <f>H21&amp;" "&amp;LEFT(E21,1)</f>
        <v/>
      </c>
      <c r="J21" s="9" t="inlineStr">
        <is>
          <t>The motor company was incorporated in 1903.</t>
        </is>
      </c>
      <c r="K21" s="5" t="inlineStr">
        <is>
          <t>그 자동차 회사는 1903년에 법인이 되었다.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Rural societies are becoming rapidly industrialized.
농촌사회가 급속히 공업화되고 있다.</t>
        </is>
      </c>
      <c r="C22" s="26" t="inlineStr">
        <is>
          <t>Rural societies are becoming rapidly industrialized.</t>
        </is>
      </c>
      <c r="D22" s="24" t="n">
        <v>21</v>
      </c>
      <c r="E22" s="27" t="inlineStr">
        <is>
          <t>industrialized</t>
        </is>
      </c>
      <c r="F22" s="41" t="inlineStr">
        <is>
          <t>[indΛstriəlàizd]</t>
        </is>
      </c>
      <c r="G22" s="27" t="n"/>
      <c r="H22" s="28" t="inlineStr">
        <is>
          <t>공업화된, 산업화된</t>
        </is>
      </c>
      <c r="I22" s="29">
        <f>H22&amp;" "&amp;LEFT(E22,1)</f>
        <v/>
      </c>
      <c r="J22" s="9" t="inlineStr">
        <is>
          <t>Rural societies are becoming rapidly industrialized.</t>
        </is>
      </c>
      <c r="K22" s="5" t="inlineStr">
        <is>
          <t>농촌사회가 급속히 공업화되고 있다.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They celebrated the harvest / with a feast.
그들은 추수를 축하했다 / 축제를 하며.</t>
        </is>
      </c>
      <c r="C23" s="26" t="inlineStr">
        <is>
          <t>They celebrated the harvest with a feast.</t>
        </is>
      </c>
      <c r="D23" s="24" t="n">
        <v>22</v>
      </c>
      <c r="E23" s="27" t="inlineStr">
        <is>
          <t>harvest</t>
        </is>
      </c>
      <c r="F23" s="41" t="inlineStr">
        <is>
          <t>[hάːrvist]</t>
        </is>
      </c>
      <c r="G23" s="27" t="n"/>
      <c r="H23" s="28" t="inlineStr">
        <is>
          <t>수확, 추수; 수확하다</t>
        </is>
      </c>
      <c r="I23" s="29">
        <f>H23&amp;" "&amp;LEFT(E23,1)</f>
        <v/>
      </c>
      <c r="J23" s="9" t="inlineStr">
        <is>
          <t>They celebrated the harvest / with a feast.</t>
        </is>
      </c>
      <c r="K23" s="5" t="inlineStr">
        <is>
          <t>그들은 추수를 축하했다 / 축제를 하며.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You reap what you sow.
[속담] 뿌린 대로 거둔다.</t>
        </is>
      </c>
      <c r="C24" s="26" t="inlineStr">
        <is>
          <t>You reap what you sow.</t>
        </is>
      </c>
      <c r="D24" s="24" t="n">
        <v>23</v>
      </c>
      <c r="E24" s="27" t="inlineStr">
        <is>
          <t>reap</t>
        </is>
      </c>
      <c r="F24" s="41" t="inlineStr">
        <is>
          <t>[riːp]</t>
        </is>
      </c>
      <c r="G24" s="27" t="n"/>
      <c r="H24" s="28" t="inlineStr">
        <is>
          <t>(농작물을) 베어들이다, 수확하다</t>
        </is>
      </c>
      <c r="I24" s="29">
        <f>H24&amp;" "&amp;LEFT(E24,1)</f>
        <v/>
      </c>
      <c r="J24" s="9" t="inlineStr">
        <is>
          <t>You reap what you sow.</t>
        </is>
      </c>
      <c r="K24" s="5" t="inlineStr">
        <is>
          <t>[속담] 뿌린 대로 거둔다.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land in this area is too sterile to farm.
이 지역의 땅은 너무 척박해서 농사를 지을 수 없다.</t>
        </is>
      </c>
      <c r="C25" s="26" t="inlineStr">
        <is>
          <t>The land in this area is too sterile to farm.</t>
        </is>
      </c>
      <c r="D25" s="24" t="n">
        <v>24</v>
      </c>
      <c r="E25" s="27" t="inlineStr">
        <is>
          <t>sterile</t>
        </is>
      </c>
      <c r="F25" s="41" t="inlineStr">
        <is>
          <t>[stéril]</t>
        </is>
      </c>
      <c r="G25" s="27" t="n"/>
      <c r="H25" s="28" t="inlineStr">
        <is>
          <t>(토지가) 불모의, 메마른; 균이 없는</t>
        </is>
      </c>
      <c r="I25" s="29">
        <f>H25&amp;" "&amp;LEFT(E25,1)</f>
        <v/>
      </c>
      <c r="J25" s="9" t="inlineStr">
        <is>
          <t>The land in this area is too sterile to farm.</t>
        </is>
      </c>
      <c r="K25" s="5" t="inlineStr">
        <is>
          <t>이 지역의 땅은 너무 척박해서 농사를 지을 수 없다.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They are trying to make the barren land fertile.
그들은 불모지를 옥토로 만들려고 노력하고 있다.</t>
        </is>
      </c>
      <c r="C26" s="26" t="inlineStr">
        <is>
          <t>They are trying to make the barren land fertile.</t>
        </is>
      </c>
      <c r="D26" s="24" t="n">
        <v>25</v>
      </c>
      <c r="E26" s="27" t="inlineStr">
        <is>
          <t>barren</t>
        </is>
      </c>
      <c r="F26" s="41" t="inlineStr">
        <is>
          <t>[bǽrən]</t>
        </is>
      </c>
      <c r="G26" s="27" t="n"/>
      <c r="H26" s="28" t="inlineStr">
        <is>
          <t>불모의; 열매를 맺지 못하는</t>
        </is>
      </c>
      <c r="I26" s="29">
        <f>H26&amp;" "&amp;LEFT(E26,1)</f>
        <v/>
      </c>
      <c r="J26" s="9" t="inlineStr">
        <is>
          <t>They are trying to make the barren land fertile.</t>
        </is>
      </c>
      <c r="K26" s="5" t="inlineStr">
        <is>
          <t>그들은 불모지를 옥토로 만들려고 노력하고 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fishing vessels returned to port.
어선들이 항구로 돌아왔다.</t>
        </is>
      </c>
      <c r="C27" s="26" t="inlineStr">
        <is>
          <t>The fishing vessels returned to port.</t>
        </is>
      </c>
      <c r="D27" s="24" t="n">
        <v>26</v>
      </c>
      <c r="E27" s="27" t="inlineStr">
        <is>
          <t>vessel</t>
        </is>
      </c>
      <c r="F27" s="41" t="inlineStr">
        <is>
          <t>[vésəl]</t>
        </is>
      </c>
      <c r="G27" s="27" t="n"/>
      <c r="H27" s="28" t="inlineStr">
        <is>
          <t>배; 용기, 그릇</t>
        </is>
      </c>
      <c r="I27" s="29">
        <f>H27&amp;" "&amp;LEFT(E27,1)</f>
        <v/>
      </c>
      <c r="J27" s="9" t="inlineStr">
        <is>
          <t>The fishing vessels returned to port.</t>
        </is>
      </c>
      <c r="K27" s="5" t="inlineStr">
        <is>
          <t>어선들이 항구로 돌아왔다.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Packages weighing over 10kg may require additional freight charges.
10kg을 초과하는 소포에는 추가 화물 운송료가 부과될 수 있다.</t>
        </is>
      </c>
      <c r="C28" s="26" t="inlineStr">
        <is>
          <t>Packages weighing over 10kg may require additional freight charges.</t>
        </is>
      </c>
      <c r="D28" s="24" t="n">
        <v>27</v>
      </c>
      <c r="E28" s="27" t="inlineStr">
        <is>
          <t>freight</t>
        </is>
      </c>
      <c r="F28" s="41" t="inlineStr">
        <is>
          <t>[freit]</t>
        </is>
      </c>
      <c r="G28" s="27" t="n"/>
      <c r="H28" s="28" t="inlineStr">
        <is>
          <t>운송[적재] 화물; 화물을 싣다; 운송하다</t>
        </is>
      </c>
      <c r="I28" s="29">
        <f>H28&amp;" "&amp;LEFT(E28,1)</f>
        <v/>
      </c>
      <c r="J28" s="9" t="inlineStr">
        <is>
          <t>Packages weighing over 10kg may require additional freight charges.</t>
        </is>
      </c>
      <c r="K28" s="5" t="inlineStr">
        <is>
          <t>10kg을 초과하는 소포에는 추가 화물 운송료가 부과될 수 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You can cancel your order at any time / before the shipment has been sent.
언제든지 주문을 취소할 수 있다 / 화물이 발송되기 전에는.</t>
        </is>
      </c>
      <c r="C29" s="26" t="inlineStr">
        <is>
          <t>You can cancel your order at any time before the shipment has been sent.</t>
        </is>
      </c>
      <c r="D29" s="24" t="n">
        <v>28</v>
      </c>
      <c r="E29" s="27" t="inlineStr">
        <is>
          <t>shipment</t>
        </is>
      </c>
      <c r="F29" s="41" t="inlineStr">
        <is>
          <t>[ʃípmənt]</t>
        </is>
      </c>
      <c r="G29" s="27" t="n"/>
      <c r="H29" s="28" t="inlineStr">
        <is>
          <t>선적, (화물의) 발송</t>
        </is>
      </c>
      <c r="I29" s="29">
        <f>H29&amp;" "&amp;LEFT(E29,1)</f>
        <v/>
      </c>
      <c r="J29" s="9" t="inlineStr">
        <is>
          <t>You can cancel your order at any time / before the shipment has been sent.</t>
        </is>
      </c>
      <c r="K29" s="5" t="inlineStr">
        <is>
          <t>언제든지 주문을 취소할 수 있다 / 화물이 발송되기 전에는.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guy helped me transport my load to the 2nd floor.
그 남자는 내가 2층으로 짐 옮기는 것을 도와주었다.</t>
        </is>
      </c>
      <c r="C30" s="26" t="inlineStr">
        <is>
          <t>The guy helped me transport my load to the 2nd floor.</t>
        </is>
      </c>
      <c r="D30" s="24" t="n">
        <v>29</v>
      </c>
      <c r="E30" s="27" t="inlineStr">
        <is>
          <t>transport</t>
        </is>
      </c>
      <c r="F30" s="41" t="inlineStr">
        <is>
          <t>[trænspɔ́ːrt]</t>
        </is>
      </c>
      <c r="G30" s="27" t="n"/>
      <c r="H30" s="28" t="inlineStr">
        <is>
          <t>수송하다, 나르다; 수송</t>
        </is>
      </c>
      <c r="I30" s="29">
        <f>H30&amp;" "&amp;LEFT(E30,1)</f>
        <v/>
      </c>
      <c r="J30" s="15" t="inlineStr">
        <is>
          <t>The guy helped me transport my load to the 2nd floor.</t>
        </is>
      </c>
      <c r="K30" s="5" t="inlineStr">
        <is>
          <t>그 남자는 내가 2층으로 짐 옮기는 것을 도와주었다.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horse pulled a wagon full of hay.
그 말은 건초로 가득 찬 마차를 끌었다.</t>
        </is>
      </c>
      <c r="C31" s="26" t="inlineStr">
        <is>
          <t>The horse pulled a wagon full of hay.</t>
        </is>
      </c>
      <c r="D31" s="24" t="n">
        <v>30</v>
      </c>
      <c r="E31" s="27" t="inlineStr">
        <is>
          <t>wagon</t>
        </is>
      </c>
      <c r="F31" s="41" t="inlineStr">
        <is>
          <t>[wǽgən]</t>
        </is>
      </c>
      <c r="G31" s="27" t="n"/>
      <c r="H31" s="28" t="inlineStr">
        <is>
          <t>4륜차; (노상의) 물건 파는 수레, 짐마차</t>
        </is>
      </c>
      <c r="I31" s="29">
        <f>H31&amp;" "&amp;LEFT(E31,1)</f>
        <v/>
      </c>
      <c r="J31" s="9" t="inlineStr">
        <is>
          <t>The horse pulled a wagon full of hay.</t>
        </is>
      </c>
      <c r="K31" s="8" t="inlineStr">
        <is>
          <t>그 말은 건초로 가득 찬 마차를 끌었다.</t>
        </is>
      </c>
      <c r="L31" s="1">
        <f>J31&amp;CHAR(10)&amp;K31</f>
        <v/>
      </c>
    </row>
    <row r="32">
      <c r="B32" s="23" t="n"/>
    </row>
    <row r="33">
      <c r="B33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L60"/>
  <sheetViews>
    <sheetView topLeftCell="A21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04</t>
        </is>
      </c>
      <c r="F1" s="40" t="n"/>
      <c r="G1" s="18" t="inlineStr">
        <is>
          <t>DAY 04</t>
        </is>
      </c>
      <c r="H1" s="4" t="n"/>
      <c r="I1" s="23" t="n"/>
    </row>
    <row r="2" ht="51.75" customHeight="1" s="43">
      <c r="A2" s="24" t="n">
        <v>1</v>
      </c>
      <c r="B2" s="25" t="inlineStr">
        <is>
          <t>The tree yielded a lot of walnuts / this year.
그 나무에는 호두가 많이 열렸다 / 올해.</t>
        </is>
      </c>
      <c r="C2" s="26" t="inlineStr">
        <is>
          <t>The tree yielded a lot of walnuts this year.</t>
        </is>
      </c>
      <c r="D2" s="24" t="n">
        <v>1</v>
      </c>
      <c r="E2" s="27" t="inlineStr">
        <is>
          <t>yield</t>
        </is>
      </c>
      <c r="F2" s="41" t="inlineStr">
        <is>
          <t>[jiːld]</t>
        </is>
      </c>
      <c r="G2" s="27" t="n"/>
      <c r="H2" s="28" t="inlineStr">
        <is>
          <t>생산하다; 굴복하다; (농작물 등의) 산출량</t>
        </is>
      </c>
      <c r="I2" s="30">
        <f>H2&amp;" "&amp;LEFT(E2,1)</f>
        <v/>
      </c>
      <c r="J2" s="9" t="inlineStr">
        <is>
          <t>The tree yielded a lot of walnuts / this year.</t>
        </is>
      </c>
      <c r="K2" s="5" t="inlineStr">
        <is>
          <t>그 나무에는 호두가 많이 열렸다 / 올해.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 xml:space="preserve">He devoted his life / to helping the disabled.
그는 평생을 바쳤다 / 장애인을 돕는 데 </t>
        </is>
      </c>
      <c r="C3" s="26" t="inlineStr">
        <is>
          <t>He devoted his life to helping the disabled.</t>
        </is>
      </c>
      <c r="D3" s="24" t="n">
        <v>2</v>
      </c>
      <c r="E3" s="27" t="inlineStr">
        <is>
          <t>devote</t>
        </is>
      </c>
      <c r="F3" s="41" t="inlineStr">
        <is>
          <t>[divóut]</t>
        </is>
      </c>
      <c r="G3" s="27" t="n"/>
      <c r="H3" s="28" t="inlineStr">
        <is>
          <t>(노력·시간을) 바치다, 기울이다</t>
        </is>
      </c>
      <c r="I3" s="30">
        <f>H3&amp;" "&amp;LEFT(E3,1)</f>
        <v/>
      </c>
      <c r="J3" s="9" t="inlineStr">
        <is>
          <t>He devoted his life / to helping the disabled.</t>
        </is>
      </c>
      <c r="K3" s="5" t="inlineStr">
        <is>
          <t xml:space="preserve">그는 평생을 바쳤다 / 장애인을 돕는 데 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All the evidence indicates / that he is guilty.
모든 증거가 나타낸다 / 그가 유죄임을.</t>
        </is>
      </c>
      <c r="C4" s="26" t="inlineStr">
        <is>
          <t>All the evidence indicates that he is guilty.</t>
        </is>
      </c>
      <c r="D4" s="24" t="n">
        <v>3</v>
      </c>
      <c r="E4" s="27" t="inlineStr">
        <is>
          <t>indicate</t>
        </is>
      </c>
      <c r="F4" s="41" t="inlineStr">
        <is>
          <t>[índikèit]</t>
        </is>
      </c>
      <c r="G4" s="27" t="n"/>
      <c r="H4" s="28" t="inlineStr">
        <is>
          <t>나타내다, 암시하다; 가리키다</t>
        </is>
      </c>
      <c r="I4" s="30">
        <f>H4&amp;" "&amp;LEFT(E4,1)</f>
        <v/>
      </c>
      <c r="J4" s="9" t="inlineStr">
        <is>
          <t>All the evidence indicates / that he is guilty.</t>
        </is>
      </c>
      <c r="K4" s="5" t="inlineStr">
        <is>
          <t>모든 증거가 나타낸다 / 그가 유죄임을.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My new cell phone has a variety of functions.
내 새 휴대전화에는 다양한 기능이 있다.</t>
        </is>
      </c>
      <c r="C5" s="26" t="inlineStr">
        <is>
          <t>My new cell phone has a variety of functions.</t>
        </is>
      </c>
      <c r="D5" s="24" t="n">
        <v>4</v>
      </c>
      <c r="E5" s="27" t="inlineStr">
        <is>
          <t>function</t>
        </is>
      </c>
      <c r="F5" s="41" t="inlineStr">
        <is>
          <t>[fΛŋkʃən]</t>
        </is>
      </c>
      <c r="G5" s="27" t="n"/>
      <c r="H5" s="28" t="inlineStr">
        <is>
          <t>역할; 작용하다, 기능(하다)</t>
        </is>
      </c>
      <c r="I5" s="30">
        <f>H5&amp;" "&amp;LEFT(E5,1)</f>
        <v/>
      </c>
      <c r="J5" s="9" t="inlineStr">
        <is>
          <t>My new cell phone has a variety of functions.</t>
        </is>
      </c>
      <c r="K5" s="5" t="inlineStr">
        <is>
          <t>내 새 휴대전화에는 다양한 기능이 있다.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Don’t interrupt me / when I am talking.
방해하지 마 / 내가 이야기할 때.</t>
        </is>
      </c>
      <c r="C6" s="26" t="inlineStr">
        <is>
          <t>Don’t interrupt me when I am talking.</t>
        </is>
      </c>
      <c r="D6" s="24" t="n">
        <v>5</v>
      </c>
      <c r="E6" s="27" t="inlineStr">
        <is>
          <t>interrupt</t>
        </is>
      </c>
      <c r="F6" s="41" t="inlineStr">
        <is>
          <t>[ìntərΛpt]</t>
        </is>
      </c>
      <c r="G6" s="27" t="n"/>
      <c r="H6" s="28" t="inlineStr">
        <is>
          <t>방해하다, 중단시키다</t>
        </is>
      </c>
      <c r="I6" s="30">
        <f>H6&amp;" "&amp;LEFT(E6,1)</f>
        <v/>
      </c>
      <c r="J6" s="9" t="inlineStr">
        <is>
          <t>Don’t interrupt me / when I am talking.</t>
        </is>
      </c>
      <c r="K6" s="5" t="inlineStr">
        <is>
          <t>방해하지 마 / 내가 이야기할 때.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We hope / that the referee is objective and impartial.
우리는 바란다 / 심판이 객관적이고 공정하기를.</t>
        </is>
      </c>
      <c r="C7" s="26" t="inlineStr">
        <is>
          <t>We hope that the referee is objective and impartial.</t>
        </is>
      </c>
      <c r="D7" s="24" t="n">
        <v>6</v>
      </c>
      <c r="E7" s="27" t="inlineStr">
        <is>
          <t>objective</t>
        </is>
      </c>
      <c r="F7" s="41" t="inlineStr">
        <is>
          <t>[əbdʒéktiv]</t>
        </is>
      </c>
      <c r="G7" s="27" t="n"/>
      <c r="H7" s="28" t="inlineStr">
        <is>
          <t>객관적인; 목표, 목적</t>
        </is>
      </c>
      <c r="I7" s="30">
        <f>H7&amp;" "&amp;LEFT(E7,1)</f>
        <v/>
      </c>
      <c r="J7" s="9" t="inlineStr">
        <is>
          <t>We hope / that the referee is objective and impartial.</t>
        </is>
      </c>
      <c r="K7" s="5" t="inlineStr">
        <is>
          <t>우리는 바란다 / 심판이 객관적이고 공정하기를.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definition of success is subjective.
성공의 정의는 주관적이다.</t>
        </is>
      </c>
      <c r="C8" s="26" t="inlineStr">
        <is>
          <t>The definition of success is subjective.</t>
        </is>
      </c>
      <c r="D8" s="24" t="n">
        <v>7</v>
      </c>
      <c r="E8" s="27" t="inlineStr">
        <is>
          <t>subjective</t>
        </is>
      </c>
      <c r="F8" s="41" t="inlineStr">
        <is>
          <t>[səbdʒéktiv]</t>
        </is>
      </c>
      <c r="G8" s="27" t="n"/>
      <c r="H8" s="28" t="inlineStr">
        <is>
          <t>주관적인, 주관의</t>
        </is>
      </c>
      <c r="I8" s="30">
        <f>H8&amp;" "&amp;LEFT(E8,1)</f>
        <v/>
      </c>
      <c r="J8" s="9" t="inlineStr">
        <is>
          <t>The definition of success is subjective.</t>
        </is>
      </c>
      <c r="K8" s="5" t="inlineStr">
        <is>
          <t>성공의 정의는 주관적이다.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They reduced the crime rate by 58% / by setting up a CCTV system.
그들은 범죄율을 58% 줄였다 /  CCTV를 설치해서.</t>
        </is>
      </c>
      <c r="C9" s="26" t="inlineStr">
        <is>
          <t>They reduced the crime rate by 58% by setting up a CCTV system.</t>
        </is>
      </c>
      <c r="D9" s="24" t="n">
        <v>8</v>
      </c>
      <c r="E9" s="27" t="inlineStr">
        <is>
          <t>reduce</t>
        </is>
      </c>
      <c r="F9" s="41" t="inlineStr">
        <is>
          <t>[ridjúːs]</t>
        </is>
      </c>
      <c r="G9" s="27" t="n"/>
      <c r="H9" s="28" t="inlineStr">
        <is>
          <t>감소시키다, 줄이다, 낮추다</t>
        </is>
      </c>
      <c r="I9" s="30">
        <f>H9&amp;" "&amp;LEFT(E9,1)</f>
        <v/>
      </c>
      <c r="J9" s="9" t="inlineStr">
        <is>
          <t>They reduced the crime rate by 58% / by setting up a CCTV system.</t>
        </is>
      </c>
      <c r="K9" s="5" t="inlineStr">
        <is>
          <t>그들은 범죄율을 58% 줄였다 /  CCTV를 설치해서.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He was arrested / for violating immigration laws.
그는 체포되었다 / 이민법을 어겨서.</t>
        </is>
      </c>
      <c r="C10" s="26" t="inlineStr">
        <is>
          <t>He was arrested for violating immigration laws.</t>
        </is>
      </c>
      <c r="D10" s="24" t="n">
        <v>9</v>
      </c>
      <c r="E10" s="27" t="inlineStr">
        <is>
          <t>violate</t>
        </is>
      </c>
      <c r="F10" s="41" t="inlineStr">
        <is>
          <t>[váiəlèit]</t>
        </is>
      </c>
      <c r="G10" s="27" t="n"/>
      <c r="H10" s="28" t="inlineStr">
        <is>
          <t>위반하다, 어기다; 침해하다</t>
        </is>
      </c>
      <c r="I10" s="30">
        <f>H10&amp;" "&amp;LEFT(E10,1)</f>
        <v/>
      </c>
      <c r="J10" s="9" t="inlineStr">
        <is>
          <t>He was arrested / for violating immigration laws.</t>
        </is>
      </c>
      <c r="K10" s="5" t="inlineStr">
        <is>
          <t>그는 체포되었다 / 이민법을 어겨서.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She was declared the winner of the contest.
그녀가 그 대회의 우승자로 발표되었다.</t>
        </is>
      </c>
      <c r="C11" s="26" t="inlineStr">
        <is>
          <t>She was declared the winner of the contest.</t>
        </is>
      </c>
      <c r="D11" s="24" t="n">
        <v>10</v>
      </c>
      <c r="E11" s="27" t="inlineStr">
        <is>
          <t>declare</t>
        </is>
      </c>
      <c r="F11" s="41" t="inlineStr">
        <is>
          <t>[diklέər]</t>
        </is>
      </c>
      <c r="G11" s="27" t="n"/>
      <c r="H11" s="28" t="inlineStr">
        <is>
          <t>선언하다, 발표하다; (세관 등에) 신고하다</t>
        </is>
      </c>
      <c r="I11" s="30">
        <f>H11&amp;" "&amp;LEFT(E11,1)</f>
        <v/>
      </c>
      <c r="J11" s="9" t="inlineStr">
        <is>
          <t>She was declared the winner of the contest.</t>
        </is>
      </c>
      <c r="K11" s="5" t="inlineStr">
        <is>
          <t>그녀가 그 대회의 우승자로 발표되었다.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This robot provides an instant response / to your directions.
이 로봇은 즉각적인 반응을 제공합니다 /  당신의 지시에.</t>
        </is>
      </c>
      <c r="C12" s="26" t="inlineStr">
        <is>
          <t>This robot provides an instant response to your directions.</t>
        </is>
      </c>
      <c r="D12" s="24" t="n">
        <v>11</v>
      </c>
      <c r="E12" s="27" t="inlineStr">
        <is>
          <t>instant</t>
        </is>
      </c>
      <c r="F12" s="41" t="inlineStr">
        <is>
          <t>[ínstənt]</t>
        </is>
      </c>
      <c r="G12" s="27" t="n"/>
      <c r="H12" s="28" t="inlineStr">
        <is>
          <t>즉각적인; 즉석요리의; 즉시, 찰나</t>
        </is>
      </c>
      <c r="I12" s="30">
        <f>H12&amp;" "&amp;LEFT(E12,1)</f>
        <v/>
      </c>
      <c r="J12" s="9" t="inlineStr">
        <is>
          <t>This robot provides an instant response / to your directions.</t>
        </is>
      </c>
      <c r="K12" s="5" t="inlineStr">
        <is>
          <t>이 로봇은 즉각적인 반응을 제공합니다 /  당신의 지시에.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smell of the rotten fish disgusted us.
그 썩은 생선의 냄새가 우리를 역겹게 했다.</t>
        </is>
      </c>
      <c r="C13" s="26" t="inlineStr">
        <is>
          <t>The smell of the rotten fish disgusted us.</t>
        </is>
      </c>
      <c r="D13" s="24" t="n">
        <v>12</v>
      </c>
      <c r="E13" s="27" t="inlineStr">
        <is>
          <t>disgust</t>
        </is>
      </c>
      <c r="F13" s="41" t="inlineStr">
        <is>
          <t>[disgΛst]</t>
        </is>
      </c>
      <c r="G13" s="27" t="n"/>
      <c r="H13" s="28" t="inlineStr">
        <is>
          <t>역겹게 하다; 혐오감, 역겨움</t>
        </is>
      </c>
      <c r="I13" s="30">
        <f>H13&amp;" "&amp;LEFT(E13,1)</f>
        <v/>
      </c>
      <c r="J13" s="9" t="inlineStr">
        <is>
          <t>The smell of the rotten fish disgusted us.</t>
        </is>
      </c>
      <c r="K13" s="5" t="inlineStr">
        <is>
          <t>그 썩은 생선의 냄새가 우리를 역겹게 했다.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Nothing could induce me to give up my dream.
 아무것도 내가 꿈을 포기하게 할 수 없다.</t>
        </is>
      </c>
      <c r="C14" s="26" t="inlineStr">
        <is>
          <t>Nothing could induce me to give up my dream.</t>
        </is>
      </c>
      <c r="D14" s="24" t="n">
        <v>13</v>
      </c>
      <c r="E14" s="27" t="inlineStr">
        <is>
          <t>induce</t>
        </is>
      </c>
      <c r="F14" s="41" t="inlineStr">
        <is>
          <t>[indjúːs]</t>
        </is>
      </c>
      <c r="G14" s="27" t="n"/>
      <c r="H14" s="28" t="inlineStr">
        <is>
          <t>권유하다; 유발하다</t>
        </is>
      </c>
      <c r="I14" s="30">
        <f>H14&amp;" "&amp;LEFT(E14,1)</f>
        <v/>
      </c>
      <c r="J14" s="9" t="inlineStr">
        <is>
          <t>Nothing could induce me to give up my dream.</t>
        </is>
      </c>
      <c r="K14" s="5" t="inlineStr">
        <is>
          <t xml:space="preserve"> 아무것도 내가 꿈을 포기하게 할 수 없다.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Humans have some capacity / to adapt to climate change.
인간은 능력을 가지고 있다 / 기후 변화에 적응할 수 있는.</t>
        </is>
      </c>
      <c r="C15" s="26" t="inlineStr">
        <is>
          <t>Humans have some capacity to adapt to climate change.</t>
        </is>
      </c>
      <c r="D15" s="24" t="n">
        <v>14</v>
      </c>
      <c r="E15" s="27" t="inlineStr">
        <is>
          <t>adapt</t>
        </is>
      </c>
      <c r="F15" s="41" t="inlineStr">
        <is>
          <t>[ədǽpt]</t>
        </is>
      </c>
      <c r="G15" s="27" t="n"/>
      <c r="H15" s="28" t="inlineStr">
        <is>
          <t>적응하다[시키다]; 개조하다</t>
        </is>
      </c>
      <c r="I15" s="30">
        <f>H15&amp;" "&amp;LEFT(E15,1)</f>
        <v/>
      </c>
      <c r="J15" s="9" t="inlineStr">
        <is>
          <t>Humans have some capacity / to adapt to climate change.</t>
        </is>
      </c>
      <c r="K15" s="5" t="inlineStr">
        <is>
          <t>인간은 능력을 가지고 있다 / 기후 변화에 적응할 수 있는.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My husband and I have decided / to adopt a baby.
남편과 나는 결심했다 / 아기를 입양하기로.</t>
        </is>
      </c>
      <c r="C16" s="26" t="inlineStr">
        <is>
          <t>My husband and I have decided to adopt a baby.</t>
        </is>
      </c>
      <c r="D16" s="24" t="n">
        <v>15</v>
      </c>
      <c r="E16" s="27" t="inlineStr">
        <is>
          <t>adopt</t>
        </is>
      </c>
      <c r="F16" s="41" t="inlineStr">
        <is>
          <t>[ədάpt]</t>
        </is>
      </c>
      <c r="G16" s="27" t="n"/>
      <c r="H16" s="28" t="inlineStr">
        <is>
          <t>입양하다; 채택[채용]하다</t>
        </is>
      </c>
      <c r="I16" s="30">
        <f>H16&amp;" "&amp;LEFT(E16,1)</f>
        <v/>
      </c>
      <c r="J16" s="9" t="inlineStr">
        <is>
          <t>My husband and I have decided / to adopt a baby.</t>
        </is>
      </c>
      <c r="K16" s="5" t="inlineStr">
        <is>
          <t>남편과 나는 결심했다 / 아기를 입양하기로.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She dedicated much time / to helping others.
그녀는 많은 시간을 바쳤다 / 다른 이들을 돕는 데.</t>
        </is>
      </c>
      <c r="C17" s="26" t="inlineStr">
        <is>
          <t>She dedicated much time to helping others.</t>
        </is>
      </c>
      <c r="D17" s="24" t="n">
        <v>16</v>
      </c>
      <c r="E17" s="27" t="inlineStr">
        <is>
          <t>dedicate</t>
        </is>
      </c>
      <c r="F17" s="41" t="inlineStr">
        <is>
          <t>[dédikèit]</t>
        </is>
      </c>
      <c r="G17" s="27" t="n"/>
      <c r="H17" s="28" t="inlineStr">
        <is>
          <t>(시간·노력을) 바치다, 헌신하다</t>
        </is>
      </c>
      <c r="I17" s="30">
        <f>H17&amp;" "&amp;LEFT(E17,1)</f>
        <v/>
      </c>
      <c r="J17" s="9" t="inlineStr">
        <is>
          <t>She dedicated much time / to helping others.</t>
        </is>
      </c>
      <c r="K17" s="5" t="inlineStr">
        <is>
          <t>그녀는 많은 시간을 바쳤다 / 다른 이들을 돕는 데.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She is addicted to coffee.
그녀는 커피에 중독됐다.</t>
        </is>
      </c>
      <c r="C18" s="26" t="inlineStr">
        <is>
          <t>She is addicted to coffee.</t>
        </is>
      </c>
      <c r="D18" s="24" t="n">
        <v>17</v>
      </c>
      <c r="E18" s="27" t="inlineStr">
        <is>
          <t>addicted</t>
        </is>
      </c>
      <c r="F18" s="41" t="inlineStr">
        <is>
          <t>[ədíktid]</t>
        </is>
      </c>
      <c r="G18" s="27" t="n"/>
      <c r="H18" s="28" t="inlineStr">
        <is>
          <t>중독된, 푹 빠진</t>
        </is>
      </c>
      <c r="I18" s="30">
        <f>H18&amp;" "&amp;LEFT(E18,1)</f>
        <v/>
      </c>
      <c r="J18" s="9" t="inlineStr">
        <is>
          <t>She is addicted to coffee.</t>
        </is>
      </c>
      <c r="K18" s="5" t="inlineStr">
        <is>
          <t>그녀는 커피에 중독됐다.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I measured the distance between two objects / using a ruler.
나는 두 물체 사이의 거리를 쟀다 / 자를 이용해서.</t>
        </is>
      </c>
      <c r="C19" s="26" t="inlineStr">
        <is>
          <t>I measured the distance between two objects using a ruler.</t>
        </is>
      </c>
      <c r="D19" s="24" t="n">
        <v>18</v>
      </c>
      <c r="E19" s="27" t="inlineStr">
        <is>
          <t>distance</t>
        </is>
      </c>
      <c r="F19" s="41" t="inlineStr">
        <is>
          <t>[dístəns]</t>
        </is>
      </c>
      <c r="G19" s="27" t="n"/>
      <c r="H19" s="28" t="inlineStr">
        <is>
          <t>거리, 간격; 먼 거리, 먼 곳</t>
        </is>
      </c>
      <c r="I19" s="30">
        <f>H19&amp;" "&amp;LEFT(E19,1)</f>
        <v/>
      </c>
      <c r="J19" s="9" t="inlineStr">
        <is>
          <t>I measured the distance between two objects / using a ruler.</t>
        </is>
      </c>
      <c r="K19" s="5" t="inlineStr">
        <is>
          <t>나는 두 물체 사이의 거리를 쟀다 / 자를 이용해서.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Don’t disturb me / when I am busy at work.
방해하지 마라 / 내가 일하느라 바쁠 때에는.</t>
        </is>
      </c>
      <c r="C20" s="26" t="inlineStr">
        <is>
          <t>Don’t disturb me when I am busy at work.</t>
        </is>
      </c>
      <c r="D20" s="24" t="n">
        <v>19</v>
      </c>
      <c r="E20" s="27" t="inlineStr">
        <is>
          <t>disturb</t>
        </is>
      </c>
      <c r="F20" s="41" t="inlineStr">
        <is>
          <t>[distə́ːrb]</t>
        </is>
      </c>
      <c r="G20" s="27" t="n"/>
      <c r="H20" s="28" t="inlineStr">
        <is>
          <t>방해하다; 어지럽히다</t>
        </is>
      </c>
      <c r="I20" s="30">
        <f>H20&amp;" "&amp;LEFT(E20,1)</f>
        <v/>
      </c>
      <c r="J20" s="9" t="inlineStr">
        <is>
          <t>Don’t disturb me / when I am busy at work.</t>
        </is>
      </c>
      <c r="K20" s="5" t="inlineStr">
        <is>
          <t>방해하지 마라 / 내가 일하느라 바쁠 때에는.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They are collecting donations / for the poor and homeless.
그들은 기부금을 모으고 있다 / 가난하고 집 없는 사람들을 위해.</t>
        </is>
      </c>
      <c r="C21" s="26" t="inlineStr">
        <is>
          <t>They are collecting donations for the poor and homeless.</t>
        </is>
      </c>
      <c r="D21" s="24" t="n">
        <v>20</v>
      </c>
      <c r="E21" s="27" t="inlineStr">
        <is>
          <t>donation</t>
        </is>
      </c>
      <c r="F21" s="41" t="inlineStr">
        <is>
          <t>[dounéiʃən]</t>
        </is>
      </c>
      <c r="G21" s="27" t="n"/>
      <c r="H21" s="28" t="inlineStr">
        <is>
          <t>기부(금), 기증(품)</t>
        </is>
      </c>
      <c r="I21" s="30">
        <f>H21&amp;" "&amp;LEFT(E21,1)</f>
        <v/>
      </c>
      <c r="J21" s="9" t="inlineStr">
        <is>
          <t>They are collecting donations / for the poor and homeless.</t>
        </is>
      </c>
      <c r="K21" s="5" t="inlineStr">
        <is>
          <t>그들은 기부금을 모으고 있다 / 가난하고 집 없는 사람들을 위해.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All the pictures on my smartphone suddenly disappeared.
내 스마트폰 속 모든 사진들이 갑자기 사라졌다.</t>
        </is>
      </c>
      <c r="C22" s="26" t="inlineStr">
        <is>
          <t>All the pictures on my smartphone suddenly disappeared.</t>
        </is>
      </c>
      <c r="D22" s="24" t="n">
        <v>21</v>
      </c>
      <c r="E22" s="27" t="inlineStr">
        <is>
          <t>disappear</t>
        </is>
      </c>
      <c r="F22" s="41" t="inlineStr">
        <is>
          <t>[dìsəpíər]</t>
        </is>
      </c>
      <c r="G22" s="27" t="n"/>
      <c r="H22" s="28" t="inlineStr">
        <is>
          <t>사라지다</t>
        </is>
      </c>
      <c r="I22" s="30">
        <f>H22&amp;" "&amp;LEFT(E22,1)</f>
        <v/>
      </c>
      <c r="J22" s="9" t="inlineStr">
        <is>
          <t>All the pictures on my smartphone suddenly disappeared.</t>
        </is>
      </c>
      <c r="K22" s="5" t="inlineStr">
        <is>
          <t>내 스마트폰 속 모든 사진들이 갑자기 사라졌다.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scene is still vivid / in my mind.
그 장면은 지금도 생생하다 / 내 마음속에.</t>
        </is>
      </c>
      <c r="C23" s="26" t="inlineStr">
        <is>
          <t>The scene is still vivid in my mind.</t>
        </is>
      </c>
      <c r="D23" s="24" t="n">
        <v>22</v>
      </c>
      <c r="E23" s="27" t="inlineStr">
        <is>
          <t>vivid</t>
        </is>
      </c>
      <c r="F23" s="41" t="inlineStr">
        <is>
          <t>[vívid]</t>
        </is>
      </c>
      <c r="G23" s="27" t="n"/>
      <c r="H23" s="28" t="inlineStr">
        <is>
          <t>생생한, 선명한</t>
        </is>
      </c>
      <c r="I23" s="30">
        <f>H23&amp;" "&amp;LEFT(E23,1)</f>
        <v/>
      </c>
      <c r="J23" s="9" t="inlineStr">
        <is>
          <t>The scene is still vivid / in my mind.</t>
        </is>
      </c>
      <c r="K23" s="5" t="inlineStr">
        <is>
          <t>그 장면은 지금도 생생하다 / 내 마음속에.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Climate change must be regarded / as a serious problem.
기후 변화는 간주되어야 한다 / 심각한 문제로.</t>
        </is>
      </c>
      <c r="C24" s="26" t="inlineStr">
        <is>
          <t>Climate change must be regarded as a serious problem.</t>
        </is>
      </c>
      <c r="D24" s="24" t="n">
        <v>23</v>
      </c>
      <c r="E24" s="27" t="inlineStr">
        <is>
          <t>regard</t>
        </is>
      </c>
      <c r="F24" s="41" t="inlineStr">
        <is>
          <t>[rigάːrd]</t>
        </is>
      </c>
      <c r="G24" s="27" t="n"/>
      <c r="H24" s="28" t="inlineStr">
        <is>
          <t>여기다, 간주하다; 존경; 관심</t>
        </is>
      </c>
      <c r="I24" s="30">
        <f>H24&amp;" "&amp;LEFT(E24,1)</f>
        <v/>
      </c>
      <c r="J24" s="9" t="inlineStr">
        <is>
          <t>Climate change must be regarded / as a serious problem.</t>
        </is>
      </c>
      <c r="K24" s="5" t="inlineStr">
        <is>
          <t>기후 변화는 간주되어야 한다 / 심각한 문제로.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storm disrupted the flight schedule.
폭풍이 비행 일정에 지장을 주었다.</t>
        </is>
      </c>
      <c r="C25" s="26" t="inlineStr">
        <is>
          <t>The storm disrupted the flight schedule.</t>
        </is>
      </c>
      <c r="D25" s="24" t="n">
        <v>24</v>
      </c>
      <c r="E25" s="27" t="inlineStr">
        <is>
          <t>disrupt</t>
        </is>
      </c>
      <c r="F25" s="41" t="inlineStr">
        <is>
          <t>[disrΛpt]</t>
        </is>
      </c>
      <c r="G25" s="27" t="n"/>
      <c r="H25" s="28" t="inlineStr">
        <is>
          <t>방해하다, 지장을 주다</t>
        </is>
      </c>
      <c r="I25" s="30">
        <f>H25&amp;" "&amp;LEFT(E25,1)</f>
        <v/>
      </c>
      <c r="J25" s="9" t="inlineStr">
        <is>
          <t>The storm disrupted the flight schedule.</t>
        </is>
      </c>
      <c r="K25" s="5" t="inlineStr">
        <is>
          <t>폭풍이 비행 일정에 지장을 주었다.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 retired from public life last year.
그는 작년에 공직 생활에서 은퇴했다.</t>
        </is>
      </c>
      <c r="C26" s="26" t="inlineStr">
        <is>
          <t>He retired from public life last year.</t>
        </is>
      </c>
      <c r="D26" s="24" t="n">
        <v>25</v>
      </c>
      <c r="E26" s="27" t="inlineStr">
        <is>
          <t>retire</t>
        </is>
      </c>
      <c r="F26" s="41" t="inlineStr">
        <is>
          <t>[ritáiər]</t>
        </is>
      </c>
      <c r="G26" s="27" t="n"/>
      <c r="H26" s="28" t="inlineStr">
        <is>
          <t>은퇴하다, 퇴직하다, 그만두다</t>
        </is>
      </c>
      <c r="I26" s="30">
        <f>H26&amp;" "&amp;LEFT(E26,1)</f>
        <v/>
      </c>
      <c r="J26" s="9" t="inlineStr">
        <is>
          <t>He retired from public life last year.</t>
        </is>
      </c>
      <c r="K26" s="5" t="inlineStr">
        <is>
          <t>그는 작년에 공직 생활에서 은퇴했다.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Learning something new is a good way / to enhance creativity.
새로운 것을 배우는 것은 좋은 방법이다 / 창의력을 높이는.</t>
        </is>
      </c>
      <c r="C27" s="26" t="inlineStr">
        <is>
          <t>Learning something new is a good way to enhance creativity.</t>
        </is>
      </c>
      <c r="D27" s="24" t="n">
        <v>26</v>
      </c>
      <c r="E27" s="27" t="inlineStr">
        <is>
          <t>enhance</t>
        </is>
      </c>
      <c r="F27" s="41" t="inlineStr">
        <is>
          <t>[inhǽns]</t>
        </is>
      </c>
      <c r="G27" s="27" t="n"/>
      <c r="H27" s="28" t="inlineStr">
        <is>
          <t>높이다, 강화하다</t>
        </is>
      </c>
      <c r="I27" s="30">
        <f>H27&amp;" "&amp;LEFT(E27,1)</f>
        <v/>
      </c>
      <c r="J27" s="9" t="inlineStr">
        <is>
          <t>Learning something new is a good way / to enhance creativity.</t>
        </is>
      </c>
      <c r="K27" s="5" t="inlineStr">
        <is>
          <t>새로운 것을 배우는 것은 좋은 방법이다 / 창의력을 높이는.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Getting adequate rest is vital / for your health.
충분한 휴식을 취하는 것은 필수적이다 / 건강에.</t>
        </is>
      </c>
      <c r="C28" s="26" t="inlineStr">
        <is>
          <t>Getting adequate rest is vital for your health.</t>
        </is>
      </c>
      <c r="D28" s="24" t="n">
        <v>27</v>
      </c>
      <c r="E28" s="27" t="inlineStr">
        <is>
          <t>adequate</t>
        </is>
      </c>
      <c r="F28" s="41" t="inlineStr">
        <is>
          <t>[ǽdikwət]</t>
        </is>
      </c>
      <c r="G28" s="27" t="n"/>
      <c r="H28" s="28" t="inlineStr">
        <is>
          <t>적절한, 충분한</t>
        </is>
      </c>
      <c r="I28" s="30">
        <f>H28&amp;" "&amp;LEFT(E28,1)</f>
        <v/>
      </c>
      <c r="J28" s="9" t="inlineStr">
        <is>
          <t>Getting adequate rest is vital / for your health.</t>
        </is>
      </c>
      <c r="K28" s="5" t="inlineStr">
        <is>
          <t>충분한 휴식을 취하는 것은 필수적이다 / 건강에.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It is too early to estimate / how much this model will cost.
추정하는 것은 너무 이르다 / 이 기종의 가격이 얼마가 될지.</t>
        </is>
      </c>
      <c r="C29" s="26" t="inlineStr">
        <is>
          <t>It is too early to estimate how much this model will cost.</t>
        </is>
      </c>
      <c r="D29" s="24" t="n">
        <v>28</v>
      </c>
      <c r="E29" s="27" t="inlineStr">
        <is>
          <t>estimate</t>
        </is>
      </c>
      <c r="F29" s="41" t="inlineStr">
        <is>
          <t>[éstəmèit]</t>
        </is>
      </c>
      <c r="G29" s="27" t="n"/>
      <c r="H29" s="28" t="inlineStr">
        <is>
          <t>(가치 등을) 추정(하다), 평가하다; 견적서</t>
        </is>
      </c>
      <c r="I29" s="30">
        <f>H29&amp;" "&amp;LEFT(E29,1)</f>
        <v/>
      </c>
      <c r="J29" s="9" t="inlineStr">
        <is>
          <t>It is too early to estimate / how much this model will cost.</t>
        </is>
      </c>
      <c r="K29" s="5" t="inlineStr">
        <is>
          <t>추정하는 것은 너무 이르다 / 이 기종의 가격이 얼마가 될지.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I am arranging for a trip to Australia.
나는 호주로의 여행을 준비하고 있다.</t>
        </is>
      </c>
      <c r="C30" s="26" t="inlineStr">
        <is>
          <t>I am arranging for a trip to Australia.</t>
        </is>
      </c>
      <c r="D30" s="24" t="n">
        <v>29</v>
      </c>
      <c r="E30" s="27" t="inlineStr">
        <is>
          <t>arrange</t>
        </is>
      </c>
      <c r="F30" s="41" t="inlineStr">
        <is>
          <t>[əréindʒ]</t>
        </is>
      </c>
      <c r="G30" s="27" t="n"/>
      <c r="H30" s="28" t="inlineStr">
        <is>
          <t>정하다; 정리[배열]하다; 편곡하다</t>
        </is>
      </c>
      <c r="I30" s="30">
        <f>H30&amp;" "&amp;LEFT(E30,1)</f>
        <v/>
      </c>
      <c r="J30" s="15" t="inlineStr">
        <is>
          <t>I am arranging for a trip to Australia.</t>
        </is>
      </c>
      <c r="K30" s="5" t="inlineStr">
        <is>
          <t>나는 호주로의 여행을 준비하고 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She tried to restrain herself / from wasting money.
그녀는 스스로 억제하고자 애썼다 / 돈을 낭비하는 것을.</t>
        </is>
      </c>
      <c r="C31" s="26" t="inlineStr">
        <is>
          <t>She tried to restrain herself from wasting money.</t>
        </is>
      </c>
      <c r="D31" s="24" t="n">
        <v>30</v>
      </c>
      <c r="E31" s="27" t="inlineStr">
        <is>
          <t>restrain</t>
        </is>
      </c>
      <c r="F31" s="41" t="inlineStr">
        <is>
          <t>[ristréin]</t>
        </is>
      </c>
      <c r="G31" s="27" t="n"/>
      <c r="H31" s="28" t="inlineStr">
        <is>
          <t>제지하다; (감정·행동 등을) 억누르다</t>
        </is>
      </c>
      <c r="I31" s="30">
        <f>H31&amp;" "&amp;LEFT(E31,1)</f>
        <v/>
      </c>
      <c r="J31" s="9" t="inlineStr">
        <is>
          <t>She tried to restrain herself / from wasting money.</t>
        </is>
      </c>
      <c r="K31" s="8" t="inlineStr">
        <is>
          <t>그녀는 스스로 억제하고자 애썼다 / 돈을 낭비하는 것을.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0.xml><?xml version="1.0" encoding="utf-8"?>
<worksheet xmlns="http://schemas.openxmlformats.org/spreadsheetml/2006/main">
  <sheetPr codeName="Sheet42">
    <outlinePr summaryBelow="1" summaryRight="1"/>
    <pageSetUpPr/>
  </sheetPr>
  <dimension ref="A1:L94"/>
  <sheetViews>
    <sheetView topLeftCell="A21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40</t>
        </is>
      </c>
      <c r="F1" s="40" t="n"/>
      <c r="G1" s="18" t="inlineStr">
        <is>
          <t>DAY 40</t>
        </is>
      </c>
      <c r="H1" s="4" t="n"/>
      <c r="I1" s="23" t="n"/>
    </row>
    <row r="2" ht="51.75" customHeight="1" s="43">
      <c r="A2" s="24" t="n">
        <v>1</v>
      </c>
      <c r="B2" s="25" t="inlineStr">
        <is>
          <t>She is interested in classic literature.
그녀는 고전문학에 관심이 있다.</t>
        </is>
      </c>
      <c r="C2" s="26" t="inlineStr">
        <is>
          <t>She is interested in classic literature.</t>
        </is>
      </c>
      <c r="D2" s="24" t="n">
        <v>1</v>
      </c>
      <c r="E2" s="27" t="inlineStr">
        <is>
          <t>literature</t>
        </is>
      </c>
      <c r="F2" s="41" t="inlineStr">
        <is>
          <t>[lítərəʧər]</t>
        </is>
      </c>
      <c r="G2" s="27" t="n"/>
      <c r="H2" s="28" t="inlineStr">
        <is>
          <t>문예, 문학</t>
        </is>
      </c>
      <c r="I2" s="30">
        <f>H2&amp;" "&amp;LEFT(E2,1)</f>
        <v/>
      </c>
      <c r="J2" s="9" t="inlineStr">
        <is>
          <t>She is interested in classic literature.</t>
        </is>
      </c>
      <c r="K2" s="5" t="inlineStr">
        <is>
          <t>그녀는 고전문학에 관심이 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William Shakespeare is the author of Hamlet.
윌리엄 셰익스피어는 ‘햄릿’의 저자이다.</t>
        </is>
      </c>
      <c r="C3" s="26" t="inlineStr">
        <is>
          <t>William Shakespeare is the author of Hamlet.</t>
        </is>
      </c>
      <c r="D3" s="24" t="n">
        <v>2</v>
      </c>
      <c r="E3" s="27" t="inlineStr">
        <is>
          <t>author</t>
        </is>
      </c>
      <c r="F3" s="41" t="inlineStr">
        <is>
          <t>[ɔ́ːθər]</t>
        </is>
      </c>
      <c r="G3" s="27" t="n"/>
      <c r="H3" s="28" t="inlineStr">
        <is>
          <t>저자, 작가</t>
        </is>
      </c>
      <c r="I3" s="30">
        <f>H3&amp;" "&amp;LEFT(E3,1)</f>
        <v/>
      </c>
      <c r="J3" s="9" t="inlineStr">
        <is>
          <t>William Shakespeare is the author of Hamlet.</t>
        </is>
      </c>
      <c r="K3" s="5" t="inlineStr">
        <is>
          <t>윌리엄 셰익스피어는 ‘햄릿’의 저자이다.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Homer’s Iliad is my favorite epic.
호머의 ‘일리아드’는 내가 제일 좋아하는 서사시이다.</t>
        </is>
      </c>
      <c r="C4" s="26" t="inlineStr">
        <is>
          <t>Homer’s Iliad is my favorite epic.</t>
        </is>
      </c>
      <c r="D4" s="24" t="n">
        <v>3</v>
      </c>
      <c r="E4" s="27" t="inlineStr">
        <is>
          <t>epic</t>
        </is>
      </c>
      <c r="F4" s="41" t="inlineStr">
        <is>
          <t>[épik]</t>
        </is>
      </c>
      <c r="G4" s="27" t="n"/>
      <c r="H4" s="28" t="inlineStr">
        <is>
          <t>서사시의; 서사시; 대하 소설</t>
        </is>
      </c>
      <c r="I4" s="30">
        <f>H4&amp;" "&amp;LEFT(E4,1)</f>
        <v/>
      </c>
      <c r="J4" s="9" t="inlineStr">
        <is>
          <t>Homer’s Iliad is my favorite epic.</t>
        </is>
      </c>
      <c r="K4" s="5" t="inlineStr">
        <is>
          <t>호머의 ‘일리아드’는 내가 제일 좋아하는 서사시이다.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plot of the movie is different / from the original book.
그 영화의 줄거리는 다르다 / 원작과.</t>
        </is>
      </c>
      <c r="C5" s="26" t="inlineStr">
        <is>
          <t>The plot of the movie is different from the original book.</t>
        </is>
      </c>
      <c r="D5" s="24" t="n">
        <v>4</v>
      </c>
      <c r="E5" s="27" t="inlineStr">
        <is>
          <t>plot</t>
        </is>
      </c>
      <c r="F5" s="41" t="inlineStr">
        <is>
          <t>[plat]</t>
        </is>
      </c>
      <c r="G5" s="27" t="n"/>
      <c r="H5" s="28" t="inlineStr">
        <is>
          <t>줄거리; 음모</t>
        </is>
      </c>
      <c r="I5" s="30">
        <f>H5&amp;" "&amp;LEFT(E5,1)</f>
        <v/>
      </c>
      <c r="J5" s="9" t="inlineStr">
        <is>
          <t>The plot of the movie is different / from the original book.</t>
        </is>
      </c>
      <c r="K5" s="5" t="inlineStr">
        <is>
          <t>그 영화의 줄거리는 다르다 / 원작과.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police haven’t found any clues / for the crime.
경찰은 어떤 단서도 찾을 수 없었다 / 그 범행에 대한.</t>
        </is>
      </c>
      <c r="C6" s="26" t="inlineStr">
        <is>
          <t>The police haven’t found any clues for the crime.</t>
        </is>
      </c>
      <c r="D6" s="24" t="n">
        <v>5</v>
      </c>
      <c r="E6" s="27" t="inlineStr">
        <is>
          <t>clue</t>
        </is>
      </c>
      <c r="F6" s="41" t="inlineStr">
        <is>
          <t>[kluː]</t>
        </is>
      </c>
      <c r="G6" s="27" t="n"/>
      <c r="H6" s="28" t="inlineStr">
        <is>
          <t>줄거리; 실마리; ~에 암시를 주다</t>
        </is>
      </c>
      <c r="I6" s="30">
        <f>H6&amp;" "&amp;LEFT(E6,1)</f>
        <v/>
      </c>
      <c r="J6" s="9" t="inlineStr">
        <is>
          <t>The police haven’t found any clues / for the crime.</t>
        </is>
      </c>
      <c r="K6" s="5" t="inlineStr">
        <is>
          <t>경찰은 어떤 단서도 찾을 수 없었다 / 그 범행에 대한.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I wrote a brief summary of the contents.
나는 그 내용의 간략한 개요를 작성했다.</t>
        </is>
      </c>
      <c r="C7" s="26" t="inlineStr">
        <is>
          <t>I wrote a brief summary of the contents.</t>
        </is>
      </c>
      <c r="D7" s="24" t="n">
        <v>6</v>
      </c>
      <c r="E7" s="27" t="inlineStr">
        <is>
          <t>summary</t>
        </is>
      </c>
      <c r="F7" s="41" t="inlineStr">
        <is>
          <t>[sΛməri]</t>
        </is>
      </c>
      <c r="G7" s="27" t="n"/>
      <c r="H7" s="28" t="inlineStr">
        <is>
          <t>요약, 개요</t>
        </is>
      </c>
      <c r="I7" s="30">
        <f>H7&amp;" "&amp;LEFT(E7,1)</f>
        <v/>
      </c>
      <c r="J7" s="9" t="inlineStr">
        <is>
          <t>I wrote a brief summary of the contents.</t>
        </is>
      </c>
      <c r="K7" s="5" t="inlineStr">
        <is>
          <t>나는 그 내용의 간략한 개요를 작성했다.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This poem is filled with rhymes and repetitions.
이 시는 압운과 반복으로 가득하다.</t>
        </is>
      </c>
      <c r="C8" s="26" t="inlineStr">
        <is>
          <t>This poem is filled with rhymes and repetitions.</t>
        </is>
      </c>
      <c r="D8" s="24" t="n">
        <v>7</v>
      </c>
      <c r="E8" s="27" t="inlineStr">
        <is>
          <t>rhyme</t>
        </is>
      </c>
      <c r="F8" s="41" t="inlineStr">
        <is>
          <t>[raim]</t>
        </is>
      </c>
      <c r="G8" s="27" t="n"/>
      <c r="H8" s="28" t="inlineStr">
        <is>
          <t>운, 압운</t>
        </is>
      </c>
      <c r="I8" s="30">
        <f>H8&amp;" "&amp;LEFT(E8,1)</f>
        <v/>
      </c>
      <c r="J8" s="9" t="inlineStr">
        <is>
          <t>This poem is filled with rhymes and repetitions.</t>
        </is>
      </c>
      <c r="K8" s="5" t="inlineStr">
        <is>
          <t>이 시는 압운과 반복으로 가득하다.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He used a lot of wonderful metaphors / in his poem.
그는 훌륭한 은유를 많이 사용했다 / 자신의 시에서.</t>
        </is>
      </c>
      <c r="C9" s="26" t="inlineStr">
        <is>
          <t>He used a lot of wonderful metaphors in his poem.</t>
        </is>
      </c>
      <c r="D9" s="24" t="n">
        <v>8</v>
      </c>
      <c r="E9" s="27" t="inlineStr">
        <is>
          <t>metaphor</t>
        </is>
      </c>
      <c r="F9" s="41" t="inlineStr">
        <is>
          <t>[métəfɔ̀ːr]</t>
        </is>
      </c>
      <c r="G9" s="27" t="n"/>
      <c r="H9" s="28" t="inlineStr">
        <is>
          <t>은유</t>
        </is>
      </c>
      <c r="I9" s="30">
        <f>H9&amp;" "&amp;LEFT(E9,1)</f>
        <v/>
      </c>
      <c r="J9" s="9" t="inlineStr">
        <is>
          <t>He used a lot of wonderful metaphors / in his poem.</t>
        </is>
      </c>
      <c r="K9" s="5" t="inlineStr">
        <is>
          <t>그는 훌륭한 은유를 많이 사용했다 / 자신의 시에서.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 guessed the meaning of the word / from the context.
나는 그 단어의 의미를 유추해냈다 / 문맥에서.</t>
        </is>
      </c>
      <c r="C10" s="26" t="inlineStr">
        <is>
          <t>I guessed the meaning of the word from the context.</t>
        </is>
      </c>
      <c r="D10" s="24" t="n">
        <v>9</v>
      </c>
      <c r="E10" s="27" t="inlineStr">
        <is>
          <t>context</t>
        </is>
      </c>
      <c r="F10" s="41" t="inlineStr">
        <is>
          <t>[kάntekst]</t>
        </is>
      </c>
      <c r="G10" s="27" t="n"/>
      <c r="H10" s="28" t="inlineStr">
        <is>
          <t>문맥; (사건 따위의) 정황</t>
        </is>
      </c>
      <c r="I10" s="30">
        <f>H10&amp;" "&amp;LEFT(E10,1)</f>
        <v/>
      </c>
      <c r="J10" s="9" t="inlineStr">
        <is>
          <t>I guessed the meaning of the word / from the context.</t>
        </is>
      </c>
      <c r="K10" s="5" t="inlineStr">
        <is>
          <t>나는 그 단어의 의미를 유추해냈다 / 문맥에서.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performance of the guitarist is legendary.
그 기타리스트의 연주는 전설적이다.</t>
        </is>
      </c>
      <c r="C11" s="26" t="inlineStr">
        <is>
          <t>The performance of the guitarist is legendary.</t>
        </is>
      </c>
      <c r="D11" s="24" t="n">
        <v>10</v>
      </c>
      <c r="E11" s="27" t="inlineStr">
        <is>
          <t>legendary</t>
        </is>
      </c>
      <c r="F11" s="41" t="inlineStr">
        <is>
          <t>[lédʒəndèri]</t>
        </is>
      </c>
      <c r="G11" s="27" t="n"/>
      <c r="H11" s="28" t="inlineStr">
        <is>
          <t>전설적인, 아주 유명한; 전설에 나오는</t>
        </is>
      </c>
      <c r="I11" s="30">
        <f>H11&amp;" "&amp;LEFT(E11,1)</f>
        <v/>
      </c>
      <c r="J11" s="9" t="inlineStr">
        <is>
          <t>The performance of the guitarist is legendary.</t>
        </is>
      </c>
      <c r="K11" s="5" t="inlineStr">
        <is>
          <t>그 기타리스트의 연주는 전설적이다.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It is a paradox / that such a rich country has so many beggars.
모순이다 / 그런 부유한 나라에 그렇게 많은 거지가 있다는 것은.</t>
        </is>
      </c>
      <c r="C12" s="26" t="inlineStr">
        <is>
          <t>It is a paradox that such a rich country has so many beggars.</t>
        </is>
      </c>
      <c r="D12" s="24" t="n">
        <v>11</v>
      </c>
      <c r="E12" s="27" t="inlineStr">
        <is>
          <t>paradox</t>
        </is>
      </c>
      <c r="F12" s="41" t="inlineStr">
        <is>
          <t>[pǽrədὰks]</t>
        </is>
      </c>
      <c r="G12" s="27" t="n"/>
      <c r="H12" s="28" t="inlineStr">
        <is>
          <t>역설, 패러독스; 모순되는 말</t>
        </is>
      </c>
      <c r="I12" s="30">
        <f>H12&amp;" "&amp;LEFT(E12,1)</f>
        <v/>
      </c>
      <c r="J12" s="9" t="inlineStr">
        <is>
          <t>It is a paradox / that such a rich country has so many beggars.</t>
        </is>
      </c>
      <c r="K12" s="5" t="inlineStr">
        <is>
          <t>모순이다 / 그런 부유한 나라에 그렇게 많은 거지가 있다는 것은.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building has a nice design / from an aesthetic point of view.
그 건물은 디자인이 훌륭하다 / 미학적 관점에서 보면.</t>
        </is>
      </c>
      <c r="C13" s="26" t="inlineStr">
        <is>
          <t>The building has a nice design from an aesthetic point of view.</t>
        </is>
      </c>
      <c r="D13" s="24" t="n">
        <v>12</v>
      </c>
      <c r="E13" s="27" t="inlineStr">
        <is>
          <t>aesthetic</t>
        </is>
      </c>
      <c r="F13" s="41" t="inlineStr">
        <is>
          <t>[esθétik]</t>
        </is>
      </c>
      <c r="G13" s="27" t="n"/>
      <c r="H13" s="28" t="inlineStr">
        <is>
          <t>미의, 미학의</t>
        </is>
      </c>
      <c r="I13" s="30">
        <f>H13&amp;" "&amp;LEFT(E13,1)</f>
        <v/>
      </c>
      <c r="J13" s="9" t="inlineStr">
        <is>
          <t>The building has a nice design / from an aesthetic point of view.</t>
        </is>
      </c>
      <c r="K13" s="5" t="inlineStr">
        <is>
          <t>그 건물은 디자인이 훌륭하다 / 미학적 관점에서 보면.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I have learned / how to make a pottery teapot.
나는 배웠다 / 도자기 찻주전자를 만드는 방법을.</t>
        </is>
      </c>
      <c r="C14" s="26" t="inlineStr">
        <is>
          <t>I have learned how to make a pottery teapot.</t>
        </is>
      </c>
      <c r="D14" s="24" t="n">
        <v>13</v>
      </c>
      <c r="E14" s="27" t="inlineStr">
        <is>
          <t>pottery</t>
        </is>
      </c>
      <c r="F14" s="41" t="inlineStr">
        <is>
          <t>[pάtəri]</t>
        </is>
      </c>
      <c r="G14" s="27" t="n"/>
      <c r="H14" s="28" t="inlineStr">
        <is>
          <t>도기; 도기 제조법</t>
        </is>
      </c>
      <c r="I14" s="30">
        <f>H14&amp;" "&amp;LEFT(E14,1)</f>
        <v/>
      </c>
      <c r="J14" s="9" t="inlineStr">
        <is>
          <t>I have learned / how to make a pottery teapot.</t>
        </is>
      </c>
      <c r="K14" s="5" t="inlineStr">
        <is>
          <t>나는 배웠다 / 도자기 찻주전자를 만드는 방법을.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One of his hobbies is carving sculptures out of wood.
그의 취미 중 하나는 나무로 조각을 만드는 것이다.</t>
        </is>
      </c>
      <c r="C15" s="26" t="inlineStr">
        <is>
          <t>One of his hobbies is carving sculptures out of wood.</t>
        </is>
      </c>
      <c r="D15" s="24" t="n">
        <v>14</v>
      </c>
      <c r="E15" s="27" t="inlineStr">
        <is>
          <t>sculpture</t>
        </is>
      </c>
      <c r="F15" s="41" t="inlineStr">
        <is>
          <t>[skΛlpʧər]</t>
        </is>
      </c>
      <c r="G15" s="27" t="n"/>
      <c r="H15" s="28" t="inlineStr">
        <is>
          <t>조각; 조각술</t>
        </is>
      </c>
      <c r="I15" s="30">
        <f>H15&amp;" "&amp;LEFT(E15,1)</f>
        <v/>
      </c>
      <c r="J15" s="9" t="inlineStr">
        <is>
          <t>One of his hobbies is carving sculptures out of wood.</t>
        </is>
      </c>
      <c r="K15" s="5" t="inlineStr">
        <is>
          <t>그의 취미 중 하나는 나무로 조각을 만드는 것이다.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Pour wax into a mold.
틀에 밀랍을 부어라.</t>
        </is>
      </c>
      <c r="C16" s="26" t="inlineStr">
        <is>
          <t>Pour wax into a mold.</t>
        </is>
      </c>
      <c r="D16" s="24" t="n">
        <v>15</v>
      </c>
      <c r="E16" s="27" t="inlineStr">
        <is>
          <t>mo(u)ld</t>
        </is>
      </c>
      <c r="F16" s="41" t="inlineStr">
        <is>
          <t>dic.daum.net/search.do?q=mo(u)ld&amp;dic=eng</t>
        </is>
      </c>
      <c r="G16" s="27" t="n"/>
      <c r="H16" s="28" t="inlineStr">
        <is>
          <t>(주조용의) 틀; 성격; 본뜨다</t>
        </is>
      </c>
      <c r="I16" s="30">
        <f>H16&amp;" "&amp;LEFT(E16,1)</f>
        <v/>
      </c>
      <c r="J16" s="9" t="inlineStr">
        <is>
          <t>Pour wax into a mold.</t>
        </is>
      </c>
      <c r="K16" s="5" t="inlineStr">
        <is>
          <t>틀에 밀랍을 부어라.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crowd in the stadium chanted the name of the player.
경기장의 관중들은 그 선수의 이름을 일제히 외쳤다.</t>
        </is>
      </c>
      <c r="C17" s="26" t="inlineStr">
        <is>
          <t>The crowd in the stadium chanted the name of the player.</t>
        </is>
      </c>
      <c r="D17" s="24" t="n">
        <v>16</v>
      </c>
      <c r="E17" s="27" t="inlineStr">
        <is>
          <t>chant</t>
        </is>
      </c>
      <c r="F17" s="41" t="inlineStr">
        <is>
          <t>[ʧænt]</t>
        </is>
      </c>
      <c r="G17" s="27" t="n"/>
      <c r="H17" s="28" t="inlineStr">
        <is>
          <t>노래, 문구; 일제히 외치다</t>
        </is>
      </c>
      <c r="I17" s="30">
        <f>H17&amp;" "&amp;LEFT(E17,1)</f>
        <v/>
      </c>
      <c r="J17" s="9" t="inlineStr">
        <is>
          <t>The crowd in the stadium chanted the name of the player.</t>
        </is>
      </c>
      <c r="K17" s="5" t="inlineStr">
        <is>
          <t>경기장의 관중들은 그 선수의 이름을 일제히 외쳤다.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I sing / in the church choir.
나는 노래한다 / 교회 성가대에서.</t>
        </is>
      </c>
      <c r="C18" s="26" t="inlineStr">
        <is>
          <t>I sing in the church choir.</t>
        </is>
      </c>
      <c r="D18" s="24" t="n">
        <v>17</v>
      </c>
      <c r="E18" s="27" t="inlineStr">
        <is>
          <t>choir</t>
        </is>
      </c>
      <c r="F18" s="41" t="inlineStr">
        <is>
          <t>[kwaiər]</t>
        </is>
      </c>
      <c r="G18" s="27" t="n"/>
      <c r="H18" s="28" t="inlineStr">
        <is>
          <t>합창단, (교회의) 성가대</t>
        </is>
      </c>
      <c r="I18" s="30">
        <f>H18&amp;" "&amp;LEFT(E18,1)</f>
        <v/>
      </c>
      <c r="J18" s="9" t="inlineStr">
        <is>
          <t>I sing / in the church choir.</t>
        </is>
      </c>
      <c r="K18" s="5" t="inlineStr">
        <is>
          <t>나는 노래한다 / 교회 성가대에서.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Many pine trees were killed / because of acid rain.
많은 소나무가 죽었다 / 산성비로 인해.</t>
        </is>
      </c>
      <c r="C19" s="26" t="inlineStr">
        <is>
          <t>Many pine trees were killed because of acid rain.</t>
        </is>
      </c>
      <c r="D19" s="24" t="n">
        <v>18</v>
      </c>
      <c r="E19" s="27" t="inlineStr">
        <is>
          <t>acid</t>
        </is>
      </c>
      <c r="F19" s="41" t="inlineStr">
        <is>
          <t>[ǽsid]</t>
        </is>
      </c>
      <c r="G19" s="27" t="n"/>
      <c r="H19" s="28" t="inlineStr">
        <is>
          <t>산; 산성의</t>
        </is>
      </c>
      <c r="I19" s="30">
        <f>H19&amp;" "&amp;LEFT(E19,1)</f>
        <v/>
      </c>
      <c r="J19" s="9" t="inlineStr">
        <is>
          <t>Many pine trees were killed / because of acid rain.</t>
        </is>
      </c>
      <c r="K19" s="5" t="inlineStr">
        <is>
          <t>많은 소나무가 죽었다 / 산성비로 인해.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room was littered with empty bottles.
그 방은 빈 병들로 어질러져 있었다.</t>
        </is>
      </c>
      <c r="C20" s="26" t="inlineStr">
        <is>
          <t>The room was littered with empty bottles.</t>
        </is>
      </c>
      <c r="D20" s="24" t="n">
        <v>19</v>
      </c>
      <c r="E20" s="27" t="inlineStr">
        <is>
          <t>litter</t>
        </is>
      </c>
      <c r="F20" s="41" t="inlineStr">
        <is>
          <t>[lítər]</t>
        </is>
      </c>
      <c r="G20" s="27" t="n"/>
      <c r="H20" s="28" t="inlineStr">
        <is>
          <t>잡동사니, 쓰레기; 어지르다</t>
        </is>
      </c>
      <c r="I20" s="30">
        <f>H20&amp;" "&amp;LEFT(E20,1)</f>
        <v/>
      </c>
      <c r="J20" s="9" t="inlineStr">
        <is>
          <t>The room was littered with empty bottles.</t>
        </is>
      </c>
      <c r="K20" s="5" t="inlineStr">
        <is>
          <t>그 방은 빈 병들로 어질러져 있었다.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It is not easy / to achieve a consensus.
쉽지 않다 / 합의를 이끌어 내는 것은.</t>
        </is>
      </c>
      <c r="C21" s="26" t="inlineStr">
        <is>
          <t>It is not easy to achieve a consensus.</t>
        </is>
      </c>
      <c r="D21" s="24" t="n">
        <v>20</v>
      </c>
      <c r="E21" s="27" t="inlineStr">
        <is>
          <t>consensus</t>
        </is>
      </c>
      <c r="F21" s="41" t="inlineStr">
        <is>
          <t>[kənsénsəs]</t>
        </is>
      </c>
      <c r="G21" s="27" t="n"/>
      <c r="H21" s="28" t="inlineStr">
        <is>
          <t>의견 일치, 합의</t>
        </is>
      </c>
      <c r="I21" s="30">
        <f>H21&amp;" "&amp;LEFT(E21,1)</f>
        <v/>
      </c>
      <c r="J21" s="9" t="inlineStr">
        <is>
          <t>It is not easy / to achieve a consensus.</t>
        </is>
      </c>
      <c r="K21" s="5" t="inlineStr">
        <is>
          <t>쉽지 않다 / 합의를 이끌어 내는 것은.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People who live near landfill sites may be exposed / to chemicals.
쓰레기 매립지 근처에 사는 사람들은 노출될 수도 있다 / 화학물질에.</t>
        </is>
      </c>
      <c r="C22" s="26" t="inlineStr">
        <is>
          <t>People who live near landfill sites may be exposed to chemicals.</t>
        </is>
      </c>
      <c r="D22" s="24" t="n">
        <v>21</v>
      </c>
      <c r="E22" s="27" t="inlineStr">
        <is>
          <t>landfill</t>
        </is>
      </c>
      <c r="F22" s="41" t="inlineStr">
        <is>
          <t>[læˈndfiˌl]</t>
        </is>
      </c>
      <c r="G22" s="27" t="n"/>
      <c r="H22" s="28" t="inlineStr">
        <is>
          <t>쓰레기 매립(지)</t>
        </is>
      </c>
      <c r="I22" s="30">
        <f>H22&amp;" "&amp;LEFT(E22,1)</f>
        <v/>
      </c>
      <c r="J22" s="9" t="inlineStr">
        <is>
          <t>People who live near landfill sites may be exposed / to chemicals.</t>
        </is>
      </c>
      <c r="K22" s="5" t="inlineStr">
        <is>
          <t>쓰레기 매립지 근처에 사는 사람들은 노출될 수도 있다 / 화학물질에.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You can’t remove all the pesticide from fruit / when you wash it.
농약 성분을 모두 제거할 수는 없다 / 과일을 씻을 때.</t>
        </is>
      </c>
      <c r="C23" s="26" t="inlineStr">
        <is>
          <t>You can’t remove all the pesticide from fruit when you wash it.</t>
        </is>
      </c>
      <c r="D23" s="24" t="n">
        <v>22</v>
      </c>
      <c r="E23" s="27" t="inlineStr">
        <is>
          <t>pesticide</t>
        </is>
      </c>
      <c r="F23" s="41" t="inlineStr">
        <is>
          <t>[péstisàid]</t>
        </is>
      </c>
      <c r="G23" s="27" t="n"/>
      <c r="H23" s="28" t="inlineStr">
        <is>
          <t>살충제, 농약</t>
        </is>
      </c>
      <c r="I23" s="30">
        <f>H23&amp;" "&amp;LEFT(E23,1)</f>
        <v/>
      </c>
      <c r="J23" s="9" t="inlineStr">
        <is>
          <t>You can’t remove all the pesticide from fruit / when you wash it.</t>
        </is>
      </c>
      <c r="K23" s="5" t="inlineStr">
        <is>
          <t>농약 성분을 모두 제거할 수는 없다 / 과일을 씻을 때.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Pesticides can potentially contaminate the water.
살충제는 잠재적으로 물을 오염시킬 수 있다.</t>
        </is>
      </c>
      <c r="C24" s="26" t="inlineStr">
        <is>
          <t>Pesticides can potentially contaminate the water.</t>
        </is>
      </c>
      <c r="D24" s="24" t="n">
        <v>23</v>
      </c>
      <c r="E24" s="27" t="inlineStr">
        <is>
          <t>contaminate</t>
        </is>
      </c>
      <c r="F24" s="41" t="inlineStr">
        <is>
          <t>[kəntǽmənèit]</t>
        </is>
      </c>
      <c r="G24" s="27" t="n"/>
      <c r="H24" s="28" t="inlineStr">
        <is>
          <t>더럽히다, 오염시키다</t>
        </is>
      </c>
      <c r="I24" s="30">
        <f>H24&amp;" "&amp;LEFT(E24,1)</f>
        <v/>
      </c>
      <c r="J24" s="9" t="inlineStr">
        <is>
          <t>Pesticides can potentially contaminate the water.</t>
        </is>
      </c>
      <c r="K24" s="5" t="inlineStr">
        <is>
          <t>살충제는 잠재적으로 물을 오염시킬 수 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Don’t use more detergent / than you need.
세제를 사용하지 마라 / 필요 이상의.</t>
        </is>
      </c>
      <c r="C25" s="26" t="inlineStr">
        <is>
          <t>Don’t use more detergent than you need.</t>
        </is>
      </c>
      <c r="D25" s="24" t="n">
        <v>24</v>
      </c>
      <c r="E25" s="27" t="inlineStr">
        <is>
          <t>detergent</t>
        </is>
      </c>
      <c r="F25" s="41" t="inlineStr">
        <is>
          <t>[ditə́ːrdʒənt]</t>
        </is>
      </c>
      <c r="G25" s="27" t="n"/>
      <c r="H25" s="28" t="inlineStr">
        <is>
          <t>세제</t>
        </is>
      </c>
      <c r="I25" s="30">
        <f>H25&amp;" "&amp;LEFT(E25,1)</f>
        <v/>
      </c>
      <c r="J25" s="9" t="inlineStr">
        <is>
          <t>Don’t use more detergent / than you need.</t>
        </is>
      </c>
      <c r="K25" s="5" t="inlineStr">
        <is>
          <t>세제를 사용하지 마라 / 필요 이상의.</t>
        </is>
      </c>
      <c r="L25" s="1">
        <f>J25&amp;CHAR(10)&amp;K25</f>
        <v/>
      </c>
    </row>
    <row r="26" ht="51.75" customHeight="1" s="43">
      <c r="A26" s="24" t="n">
        <v>25</v>
      </c>
      <c r="B26" s="31" t="inlineStr">
        <is>
          <t>Biomass is a renewable resource.
바이오매스는 재생 가능한 자원이다.</t>
        </is>
      </c>
      <c r="C26" s="32" t="inlineStr">
        <is>
          <t>Biomass is a renewable resource.</t>
        </is>
      </c>
      <c r="D26" s="24" t="n">
        <v>25</v>
      </c>
      <c r="E26" s="27" t="inlineStr">
        <is>
          <t>biomass</t>
        </is>
      </c>
      <c r="F26" s="41" t="inlineStr">
        <is>
          <t>[báioumӕs]</t>
        </is>
      </c>
      <c r="G26" s="27" t="n"/>
      <c r="H26" s="28" t="inlineStr">
        <is>
          <t>생물량; 바이오매스</t>
        </is>
      </c>
      <c r="I26" s="30">
        <f>H26&amp;" "&amp;LEFT(E26,1)</f>
        <v/>
      </c>
      <c r="J26" s="10" t="inlineStr">
        <is>
          <t>Biomass is a renewable resource.</t>
        </is>
      </c>
      <c r="K26" s="5" t="inlineStr">
        <is>
          <t>바이오매스는 재생 가능한 자원이다.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Petroleum and coal are limited resources.
석유와 석탄은 유한한 자원이다.</t>
        </is>
      </c>
      <c r="C27" s="26" t="inlineStr">
        <is>
          <t>Petroleum and coal are limited resources.</t>
        </is>
      </c>
      <c r="D27" s="24" t="n">
        <v>26</v>
      </c>
      <c r="E27" s="27" t="inlineStr">
        <is>
          <t>resource</t>
        </is>
      </c>
      <c r="F27" s="41" t="inlineStr">
        <is>
          <t>[ríːsɔːrs]</t>
        </is>
      </c>
      <c r="G27" s="27" t="n"/>
      <c r="H27" s="28" t="inlineStr">
        <is>
          <t>자원; 원천</t>
        </is>
      </c>
      <c r="I27" s="30">
        <f>H27&amp;" "&amp;LEFT(E27,1)</f>
        <v/>
      </c>
      <c r="J27" s="9" t="inlineStr">
        <is>
          <t>Petroleum and coal are limited resources.</t>
        </is>
      </c>
      <c r="K27" s="5" t="inlineStr">
        <is>
          <t>석유와 석탄은 유한한 자원이다.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Environmental and economic issues are inseparably intertwined.
환경적인 문제와 경제적인 문제는 서로 밀접하게 관련되어 있다.</t>
        </is>
      </c>
      <c r="C28" s="26" t="inlineStr">
        <is>
          <t>Environmental and economic issues are inseparably intertwined.</t>
        </is>
      </c>
      <c r="D28" s="24" t="n">
        <v>27</v>
      </c>
      <c r="E28" s="27" t="inlineStr">
        <is>
          <t>intertwine</t>
        </is>
      </c>
      <c r="F28" s="41" t="inlineStr">
        <is>
          <t>[intərtwaiˈn]</t>
        </is>
      </c>
      <c r="G28" s="27" t="n"/>
      <c r="H28" s="28" t="inlineStr">
        <is>
          <t>뒤♘히다; 밀접하게 관련되다</t>
        </is>
      </c>
      <c r="I28" s="30">
        <f>H28&amp;" "&amp;LEFT(E28,1)</f>
        <v/>
      </c>
      <c r="J28" s="9" t="inlineStr">
        <is>
          <t>Environmental and economic issues are inseparably intertwined.</t>
        </is>
      </c>
      <c r="K28" s="5" t="inlineStr">
        <is>
          <t>환경적인 문제와 경제적인 문제는 서로 밀접하게 관련되어 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Organic food production can help preserve an ecosystem’s health.
유기농 식품 생산이 생태계의 건강을 보호하는 데 도움을 줄 수 있다.</t>
        </is>
      </c>
      <c r="C29" s="26" t="inlineStr">
        <is>
          <t>Organic food production can help preserve an ecosystem’s health.</t>
        </is>
      </c>
      <c r="D29" s="24" t="n">
        <v>28</v>
      </c>
      <c r="E29" s="27" t="inlineStr">
        <is>
          <t>ecosystem</t>
        </is>
      </c>
      <c r="F29" s="41" t="inlineStr">
        <is>
          <t>[iˈkousiˌstəm]</t>
        </is>
      </c>
      <c r="G29" s="27" t="n"/>
      <c r="H29" s="28" t="inlineStr">
        <is>
          <t>생태계</t>
        </is>
      </c>
      <c r="I29" s="30">
        <f>H29&amp;" "&amp;LEFT(E29,1)</f>
        <v/>
      </c>
      <c r="J29" s="9" t="inlineStr">
        <is>
          <t>Organic food production can help preserve an ecosystem’s health.</t>
        </is>
      </c>
      <c r="K29" s="5" t="inlineStr">
        <is>
          <t>유기농 식품 생산이 생태계의 건강을 보호하는 데 도움을 줄 수 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This documentary focuses on the effects of marine pollution on people.
이 다큐멘터리는 해양 오염이 인간에게 미치는 영향에 초점을 맞추고 있다.</t>
        </is>
      </c>
      <c r="C30" s="26" t="inlineStr">
        <is>
          <t>This documentary focuses on the effects of marine pollution on people.</t>
        </is>
      </c>
      <c r="D30" s="24" t="n">
        <v>29</v>
      </c>
      <c r="E30" s="27" t="inlineStr">
        <is>
          <t>marine</t>
        </is>
      </c>
      <c r="F30" s="41" t="inlineStr">
        <is>
          <t>[məríːn]</t>
        </is>
      </c>
      <c r="G30" s="27" t="n"/>
      <c r="H30" s="28" t="inlineStr">
        <is>
          <t>바다의, 바다에 사는</t>
        </is>
      </c>
      <c r="I30" s="30">
        <f>H30&amp;" "&amp;LEFT(E30,1)</f>
        <v/>
      </c>
      <c r="J30" s="15" t="inlineStr">
        <is>
          <t>This documentary focuses on the effects of marine pollution on people.</t>
        </is>
      </c>
      <c r="K30" s="5" t="inlineStr">
        <is>
          <t>이 다큐멘터리는 해양 오염이 인간에게 미치는 영향에 초점을 맞추고 있다.</t>
        </is>
      </c>
      <c r="L30" s="1">
        <f>J30&amp;CHAR(10)&amp;K30</f>
        <v/>
      </c>
    </row>
    <row r="31" ht="51.75" customHeight="1" s="43">
      <c r="A31" s="24" t="n">
        <v>30</v>
      </c>
      <c r="B31" s="31" t="inlineStr">
        <is>
          <t>Urban populations are growing steadily.
도시의 인구가 꾸준히 증가하고 있다.</t>
        </is>
      </c>
      <c r="C31" s="32" t="inlineStr">
        <is>
          <t>Urban populations are growing steadily.</t>
        </is>
      </c>
      <c r="D31" s="24" t="n">
        <v>30</v>
      </c>
      <c r="E31" s="27" t="inlineStr">
        <is>
          <t>urban</t>
        </is>
      </c>
      <c r="F31" s="41" t="inlineStr">
        <is>
          <t>[ə́ːrbən]</t>
        </is>
      </c>
      <c r="G31" s="27" t="n"/>
      <c r="H31" s="28" t="inlineStr">
        <is>
          <t>도시의, 도시에 사는</t>
        </is>
      </c>
      <c r="I31" s="30">
        <f>H31&amp;" "&amp;LEFT(E31,1)</f>
        <v/>
      </c>
      <c r="J31" s="10" t="inlineStr">
        <is>
          <t>Urban populations are growing steadily.</t>
        </is>
      </c>
      <c r="K31" s="8" t="inlineStr">
        <is>
          <t>도시의 인구가 꾸준히 증가하고 있다.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1.xml><?xml version="1.0" encoding="utf-8"?>
<worksheet xmlns="http://schemas.openxmlformats.org/spreadsheetml/2006/main">
  <sheetPr codeName="Sheet43">
    <outlinePr summaryBelow="1" summaryRight="1"/>
    <pageSetUpPr/>
  </sheetPr>
  <dimension ref="A1:L33"/>
  <sheetViews>
    <sheetView topLeftCell="A25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41</t>
        </is>
      </c>
      <c r="F1" s="40" t="n"/>
      <c r="G1" s="18" t="inlineStr">
        <is>
          <t>DAY 41</t>
        </is>
      </c>
      <c r="H1" s="4" t="n"/>
      <c r="I1" s="21" t="n"/>
    </row>
    <row r="2" ht="51.75" customHeight="1" s="43">
      <c r="A2" s="24" t="n">
        <v>1</v>
      </c>
      <c r="B2" s="25" t="inlineStr">
        <is>
          <t>She cheated on the test / by writing notes on the desk.
그녀는 시험에서 부정행위를 했다 / 책상에 메모를 하여.</t>
        </is>
      </c>
      <c r="C2" s="26" t="inlineStr">
        <is>
          <t>She cheated on the test by writing notes on the desk.</t>
        </is>
      </c>
      <c r="D2" s="24" t="n">
        <v>1</v>
      </c>
      <c r="E2" s="27" t="inlineStr">
        <is>
          <t>cheat</t>
        </is>
      </c>
      <c r="F2" s="41" t="inlineStr">
        <is>
          <t>[ʧiːt]</t>
        </is>
      </c>
      <c r="G2" s="27" t="n"/>
      <c r="H2" s="28" t="inlineStr">
        <is>
          <t>속이다; 사기꾼; 속이기</t>
        </is>
      </c>
      <c r="I2" s="29">
        <f>H2&amp;" "&amp;LEFT(E2,1)</f>
        <v/>
      </c>
      <c r="J2" s="9" t="inlineStr">
        <is>
          <t>She cheated on the test / by writing notes on the desk.</t>
        </is>
      </c>
      <c r="K2" s="5" t="inlineStr">
        <is>
          <t>그녀는 시험에서 부정행위를 했다 / 책상에 메모를 하여.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They were chasing a criminal / down the street.
그들은 범인을 쫓고 있었다 / 길을 따라.</t>
        </is>
      </c>
      <c r="C3" s="26" t="inlineStr">
        <is>
          <t>They were chasing a criminal down the street.</t>
        </is>
      </c>
      <c r="D3" s="24" t="n">
        <v>2</v>
      </c>
      <c r="E3" s="27" t="inlineStr">
        <is>
          <t>criminal</t>
        </is>
      </c>
      <c r="F3" s="41" t="inlineStr">
        <is>
          <t>[ˈkrɪmɪnl]</t>
        </is>
      </c>
      <c r="G3" s="27" t="n"/>
      <c r="H3" s="28" t="inlineStr">
        <is>
          <t>범죄자, 범인; 범죄의</t>
        </is>
      </c>
      <c r="I3" s="29">
        <f>H3&amp;" "&amp;LEFT(E3,1)</f>
        <v/>
      </c>
      <c r="J3" s="9" t="inlineStr">
        <is>
          <t>They were chasing a criminal / down the street.</t>
        </is>
      </c>
      <c r="K3" s="5" t="inlineStr">
        <is>
          <t>그들은 범인을 쫓고 있었다 / 길을 따라.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I believe / Internet filtering infringes on the freedom of the individual.
나는 생각한다 / 인터넷 필터링이 개인의 자유를 침해한다고.</t>
        </is>
      </c>
      <c r="C4" s="26" t="inlineStr">
        <is>
          <t>I believe Internet filtering infringes on the freedom of the individual.</t>
        </is>
      </c>
      <c r="D4" s="24" t="n">
        <v>3</v>
      </c>
      <c r="E4" s="27" t="inlineStr">
        <is>
          <t>infringe</t>
        </is>
      </c>
      <c r="F4" s="41" t="inlineStr">
        <is>
          <t>[infríndʒ]</t>
        </is>
      </c>
      <c r="G4" s="27" t="n"/>
      <c r="H4" s="28" t="inlineStr">
        <is>
          <t>어기다, 위반하다, (권리를) 침해하다</t>
        </is>
      </c>
      <c r="I4" s="29">
        <f>H4&amp;" "&amp;LEFT(E4,1)</f>
        <v/>
      </c>
      <c r="J4" s="9" t="inlineStr">
        <is>
          <t>I believe / Internet filtering infringes on the freedom of the individual.</t>
        </is>
      </c>
      <c r="K4" s="5" t="inlineStr">
        <is>
          <t>나는 생각한다 / 인터넷 필터링이 개인의 자유를 침해한다고.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They kidnapped foreigners / as hostages.
그들은 외국인들을 납치했다 / 인질로.</t>
        </is>
      </c>
      <c r="C5" s="26" t="inlineStr">
        <is>
          <t>They kidnapped foreigners as hostages.</t>
        </is>
      </c>
      <c r="D5" s="24" t="n">
        <v>4</v>
      </c>
      <c r="E5" s="27" t="inlineStr">
        <is>
          <t>kidnap</t>
        </is>
      </c>
      <c r="F5" s="41" t="inlineStr">
        <is>
          <t>[kídnæp]</t>
        </is>
      </c>
      <c r="G5" s="27" t="n"/>
      <c r="H5" s="28" t="inlineStr">
        <is>
          <t>유괴하다, 납치하다</t>
        </is>
      </c>
      <c r="I5" s="29">
        <f>H5&amp;" "&amp;LEFT(E5,1)</f>
        <v/>
      </c>
      <c r="J5" s="9" t="inlineStr">
        <is>
          <t>They kidnapped foreigners / as hostages.</t>
        </is>
      </c>
      <c r="K5" s="5" t="inlineStr">
        <is>
          <t>그들은 외국인들을 납치했다 / 인질로.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jury found them guilty of plotting a terror attack.
배심원들은 그들이 테러 공격을 계획한 것에 대해 유죄 판결을 내렸다.</t>
        </is>
      </c>
      <c r="C6" s="26" t="inlineStr">
        <is>
          <t>The jury found them guilty of plotting a terror attack.</t>
        </is>
      </c>
      <c r="D6" s="24" t="n">
        <v>5</v>
      </c>
      <c r="E6" s="27" t="inlineStr">
        <is>
          <t>guilty</t>
        </is>
      </c>
      <c r="F6" s="41" t="inlineStr">
        <is>
          <t>[gílti]</t>
        </is>
      </c>
      <c r="G6" s="27" t="n"/>
      <c r="H6" s="28" t="inlineStr">
        <is>
          <t>죄를 범한, 유죄의; 죄책감이 드는</t>
        </is>
      </c>
      <c r="I6" s="29">
        <f>H6&amp;" "&amp;LEFT(E6,1)</f>
        <v/>
      </c>
      <c r="J6" s="9" t="inlineStr">
        <is>
          <t>The jury found them guilty of plotting a terror attack.</t>
        </is>
      </c>
      <c r="K6" s="5" t="inlineStr">
        <is>
          <t>배심원들은 그들이 테러 공격을 계획한 것에 대해 유죄 판결을 내렸다.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We should do something to stop the outrage of violence in our schools.
우리는 교내 폭력 행위를 막기 위해 무언가를 해야 한다.</t>
        </is>
      </c>
      <c r="C7" s="26" t="inlineStr">
        <is>
          <t>We should do something to stop the outrage of violence in our schools.</t>
        </is>
      </c>
      <c r="D7" s="24" t="n">
        <v>6</v>
      </c>
      <c r="E7" s="27" t="inlineStr">
        <is>
          <t>outrage</t>
        </is>
      </c>
      <c r="F7" s="41" t="inlineStr">
        <is>
          <t>[áutreidʒ]</t>
        </is>
      </c>
      <c r="G7" s="27" t="n"/>
      <c r="H7" s="28" t="inlineStr">
        <is>
          <t>격노; 불법 행위; 격분하게 하다</t>
        </is>
      </c>
      <c r="I7" s="29">
        <f>H7&amp;" "&amp;LEFT(E7,1)</f>
        <v/>
      </c>
      <c r="J7" s="9" t="inlineStr">
        <is>
          <t>We should do something to stop the outrage of violence in our schools.</t>
        </is>
      </c>
      <c r="K7" s="5" t="inlineStr">
        <is>
          <t>우리는 교내 폭력 행위를 막기 위해 무언가를 해야 한다.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They raised a rebellion against authority.
그들은 권력에 맞서 반란을 일으켰다.</t>
        </is>
      </c>
      <c r="C8" s="26" t="inlineStr">
        <is>
          <t>They raised a rebellion against authority.</t>
        </is>
      </c>
      <c r="D8" s="24" t="n">
        <v>7</v>
      </c>
      <c r="E8" s="27" t="inlineStr">
        <is>
          <t>rebellion</t>
        </is>
      </c>
      <c r="F8" s="41" t="inlineStr">
        <is>
          <t>[ribéljən]</t>
        </is>
      </c>
      <c r="G8" s="27" t="n"/>
      <c r="H8" s="28" t="inlineStr">
        <is>
          <t>반란, 폭동</t>
        </is>
      </c>
      <c r="I8" s="29">
        <f>H8&amp;" "&amp;LEFT(E8,1)</f>
        <v/>
      </c>
      <c r="J8" s="9" t="inlineStr">
        <is>
          <t>They raised a rebellion against authority.</t>
        </is>
      </c>
      <c r="K8" s="5" t="inlineStr">
        <is>
          <t>그들은 권력에 맞서 반란을 일으켰다.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Billy took revenge on his fellow worker for his betrayal.
Billy는 그의 동료가 배신한 것에 대한 복수를 했다.</t>
        </is>
      </c>
      <c r="C9" s="26" t="inlineStr">
        <is>
          <t>Billy took revenge on his fellow worker for his betrayal.</t>
        </is>
      </c>
      <c r="D9" s="24" t="n">
        <v>8</v>
      </c>
      <c r="E9" s="27" t="inlineStr">
        <is>
          <t>revenge</t>
        </is>
      </c>
      <c r="F9" s="41" t="inlineStr">
        <is>
          <t>[rivéndʒ]</t>
        </is>
      </c>
      <c r="G9" s="27" t="n"/>
      <c r="H9" s="28" t="inlineStr">
        <is>
          <t>복수; 복수하다</t>
        </is>
      </c>
      <c r="I9" s="29">
        <f>H9&amp;" "&amp;LEFT(E9,1)</f>
        <v/>
      </c>
      <c r="J9" s="9" t="inlineStr">
        <is>
          <t>Billy took revenge on his fellow worker for his betrayal.</t>
        </is>
      </c>
      <c r="K9" s="5" t="inlineStr">
        <is>
          <t>Billy는 그의 동료가 배신한 것에 대한 복수를 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He was arrested for theft.
그는 절도죄로 체포되었다.</t>
        </is>
      </c>
      <c r="C10" s="26" t="inlineStr">
        <is>
          <t>He was arrested for theft.</t>
        </is>
      </c>
      <c r="D10" s="24" t="n">
        <v>9</v>
      </c>
      <c r="E10" s="27" t="inlineStr">
        <is>
          <t>theft</t>
        </is>
      </c>
      <c r="F10" s="41" t="inlineStr">
        <is>
          <t>[θeft]</t>
        </is>
      </c>
      <c r="G10" s="27" t="n"/>
      <c r="H10" s="28" t="inlineStr">
        <is>
          <t>도둑질, 절도죄</t>
        </is>
      </c>
      <c r="I10" s="29">
        <f>H10&amp;" "&amp;LEFT(E10,1)</f>
        <v/>
      </c>
      <c r="J10" s="9" t="inlineStr">
        <is>
          <t>He was arrested for theft.</t>
        </is>
      </c>
      <c r="K10" s="5" t="inlineStr">
        <is>
          <t>그는 절도죄로 체포되었다.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He didn’t commit any sins.
그는 어떤 죄도 짓지 않았다.</t>
        </is>
      </c>
      <c r="C11" s="26" t="inlineStr">
        <is>
          <t>He didn’t commit any sins.</t>
        </is>
      </c>
      <c r="D11" s="24" t="n">
        <v>10</v>
      </c>
      <c r="E11" s="27" t="inlineStr">
        <is>
          <t>sin</t>
        </is>
      </c>
      <c r="F11" s="41" t="inlineStr">
        <is>
          <t>[sin]</t>
        </is>
      </c>
      <c r="G11" s="27" t="n"/>
      <c r="H11" s="28" t="inlineStr">
        <is>
          <t>죄; 위반; (죄를) 짓다</t>
        </is>
      </c>
      <c r="I11" s="29">
        <f>H11&amp;" "&amp;LEFT(E11,1)</f>
        <v/>
      </c>
      <c r="J11" s="9" t="inlineStr">
        <is>
          <t>He didn’t commit any sins.</t>
        </is>
      </c>
      <c r="K11" s="5" t="inlineStr">
        <is>
          <t>그는 어떤 죄도 짓지 않았다.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Congress enacted a special law / on smoke-free restaurants.
의회는 금연에 관한 특별법을 제정했다 / 식당에서의.</t>
        </is>
      </c>
      <c r="C12" s="26" t="inlineStr">
        <is>
          <t>Congress enacted a special law on smoke-free restaurants.</t>
        </is>
      </c>
      <c r="D12" s="24" t="n">
        <v>11</v>
      </c>
      <c r="E12" s="27" t="inlineStr">
        <is>
          <t>enact</t>
        </is>
      </c>
      <c r="F12" s="41" t="inlineStr">
        <is>
          <t>[inǽkt]</t>
        </is>
      </c>
      <c r="G12" s="27" t="n"/>
      <c r="H12" s="28" t="inlineStr">
        <is>
          <t>(법령을) 제정하다, 규정하다; 상연하다</t>
        </is>
      </c>
      <c r="I12" s="29">
        <f>H12&amp;" "&amp;LEFT(E12,1)</f>
        <v/>
      </c>
      <c r="J12" s="9" t="inlineStr">
        <is>
          <t>Congress enacted a special law / on smoke-free restaurants.</t>
        </is>
      </c>
      <c r="K12" s="5" t="inlineStr">
        <is>
          <t>의회는 금연에 관한 특별법을 제정했다 / 식당에서의.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My mom forbade my brother to go out.
우리 엄마는 남동생이 외출하는 것을 금지했다.</t>
        </is>
      </c>
      <c r="C13" s="26" t="inlineStr">
        <is>
          <t>My mom forbade my brother to go out.</t>
        </is>
      </c>
      <c r="D13" s="24" t="n">
        <v>12</v>
      </c>
      <c r="E13" s="27" t="inlineStr">
        <is>
          <t>forbid</t>
        </is>
      </c>
      <c r="F13" s="41" t="inlineStr">
        <is>
          <t>[fərbíd]</t>
        </is>
      </c>
      <c r="G13" s="27" t="n"/>
      <c r="H13" s="28" t="inlineStr">
        <is>
          <t>~을 금지하다, 막다</t>
        </is>
      </c>
      <c r="I13" s="29">
        <f>H13&amp;" "&amp;LEFT(E13,1)</f>
        <v/>
      </c>
      <c r="J13" s="9" t="inlineStr">
        <is>
          <t>My mom forbade my brother to go out.</t>
        </is>
      </c>
      <c r="K13" s="5" t="inlineStr">
        <is>
          <t>우리 엄마는 남동생이 외출하는 것을 금지했다.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Many states have legalized casino gaming.
많은 주들이 카지노 도박을 합법화했다.</t>
        </is>
      </c>
      <c r="C14" s="26" t="inlineStr">
        <is>
          <t>Many states have legalized casino gaming.</t>
        </is>
      </c>
      <c r="D14" s="24" t="n">
        <v>13</v>
      </c>
      <c r="E14" s="27" t="inlineStr">
        <is>
          <t>legalize</t>
        </is>
      </c>
      <c r="F14" s="41" t="inlineStr">
        <is>
          <t>[líːgəlàiz]</t>
        </is>
      </c>
      <c r="G14" s="27" t="n"/>
      <c r="H14" s="28" t="inlineStr">
        <is>
          <t>법률화하다, 합법화하다</t>
        </is>
      </c>
      <c r="I14" s="29">
        <f>H14&amp;" "&amp;LEFT(E14,1)</f>
        <v/>
      </c>
      <c r="J14" s="9" t="inlineStr">
        <is>
          <t>Many states have legalized casino gaming.</t>
        </is>
      </c>
      <c r="K14" s="5" t="inlineStr">
        <is>
          <t>많은 주들이 카지노 도박을 합법화했다.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law was legislated in 1998.
그 법률은 1998년에 제정되었다.</t>
        </is>
      </c>
      <c r="C15" s="26" t="inlineStr">
        <is>
          <t>The law was legislated in 1998.</t>
        </is>
      </c>
      <c r="D15" s="24" t="n">
        <v>14</v>
      </c>
      <c r="E15" s="27" t="inlineStr">
        <is>
          <t>legislate</t>
        </is>
      </c>
      <c r="F15" s="41" t="inlineStr">
        <is>
          <t>[lédʒislèit]</t>
        </is>
      </c>
      <c r="G15" s="27" t="n"/>
      <c r="H15" s="28" t="inlineStr">
        <is>
          <t>법률을 제정하다, 입법하다</t>
        </is>
      </c>
      <c r="I15" s="29">
        <f>H15&amp;" "&amp;LEFT(E15,1)</f>
        <v/>
      </c>
      <c r="J15" s="9" t="inlineStr">
        <is>
          <t>The law was legislated in 1998.</t>
        </is>
      </c>
      <c r="K15" s="5" t="inlineStr">
        <is>
          <t>그 법률은 1998년에 제정되었다.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I received and read the Student Code of Conduct.
나는 학생 행동 강령을 받아서 읽어보았다.</t>
        </is>
      </c>
      <c r="C16" s="26" t="inlineStr">
        <is>
          <t>I received and read the Student Code of Conduct.</t>
        </is>
      </c>
      <c r="D16" s="24" t="n">
        <v>15</v>
      </c>
      <c r="E16" s="27" t="inlineStr">
        <is>
          <t>code</t>
        </is>
      </c>
      <c r="F16" s="41" t="inlineStr">
        <is>
          <t>[koud]</t>
        </is>
      </c>
      <c r="G16" s="27" t="n"/>
      <c r="H16" s="28" t="inlineStr">
        <is>
          <t>법전; 규범; 암호</t>
        </is>
      </c>
      <c r="I16" s="29">
        <f>H16&amp;" "&amp;LEFT(E16,1)</f>
        <v/>
      </c>
      <c r="J16" s="9" t="inlineStr">
        <is>
          <t>I received and read the Student Code of Conduct.</t>
        </is>
      </c>
      <c r="K16" s="5" t="inlineStr">
        <is>
          <t>나는 학생 행동 강령을 받아서 읽어보았다.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She obtained a patent for her new invention.
그녀는 자신의 새 발명품으로 특허를 받았다.</t>
        </is>
      </c>
      <c r="C17" s="26" t="inlineStr">
        <is>
          <t>She obtained a patent for her new invention.</t>
        </is>
      </c>
      <c r="D17" s="24" t="n">
        <v>16</v>
      </c>
      <c r="E17" s="27" t="inlineStr">
        <is>
          <t>patent</t>
        </is>
      </c>
      <c r="F17" s="41" t="inlineStr">
        <is>
          <t>[pǽtnt]</t>
        </is>
      </c>
      <c r="G17" s="27" t="n"/>
      <c r="H17" s="28" t="inlineStr">
        <is>
          <t>특허(권); 특허를 받은; 특허권을 얻다</t>
        </is>
      </c>
      <c r="I17" s="29">
        <f>H17&amp;" "&amp;LEFT(E17,1)</f>
        <v/>
      </c>
      <c r="J17" s="9" t="inlineStr">
        <is>
          <t>She obtained a patent for her new invention.</t>
        </is>
      </c>
      <c r="K17" s="5" t="inlineStr">
        <is>
          <t>그녀는 자신의 새 발명품으로 특허를 받았다.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Anyone can be a victim of crime.
누구라도 범죄의 피해자가 될 수 있다.</t>
        </is>
      </c>
      <c r="C18" s="26" t="inlineStr">
        <is>
          <t>Anyone can be a victim of crime.</t>
        </is>
      </c>
      <c r="D18" s="24" t="n">
        <v>17</v>
      </c>
      <c r="E18" s="27" t="inlineStr">
        <is>
          <t>victim</t>
        </is>
      </c>
      <c r="F18" s="41" t="inlineStr">
        <is>
          <t>[víktim]</t>
        </is>
      </c>
      <c r="G18" s="27" t="n"/>
      <c r="H18" s="28" t="inlineStr">
        <is>
          <t>피해자</t>
        </is>
      </c>
      <c r="I18" s="29">
        <f>H18&amp;" "&amp;LEFT(E18,1)</f>
        <v/>
      </c>
      <c r="J18" s="9" t="inlineStr">
        <is>
          <t>Anyone can be a victim of crime.</t>
        </is>
      </c>
      <c r="K18" s="5" t="inlineStr">
        <is>
          <t>누구라도 범죄의 피해자가 될 수 있다.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jury found him guilty of attempting to escape from prison.
배심원은 그의 탈옥 시도에 대해 유죄 판결을 내렸다.</t>
        </is>
      </c>
      <c r="C19" s="26" t="inlineStr">
        <is>
          <t>The jury found him guilty of attempting to escape from prison.</t>
        </is>
      </c>
      <c r="D19" s="24" t="n">
        <v>18</v>
      </c>
      <c r="E19" s="27" t="inlineStr">
        <is>
          <t>jury</t>
        </is>
      </c>
      <c r="F19" s="41" t="inlineStr">
        <is>
          <t>[dʒúəri]</t>
        </is>
      </c>
      <c r="G19" s="27" t="n"/>
      <c r="H19" s="28" t="inlineStr">
        <is>
          <t>배심(원단)</t>
        </is>
      </c>
      <c r="I19" s="29">
        <f>H19&amp;" "&amp;LEFT(E19,1)</f>
        <v/>
      </c>
      <c r="J19" s="9" t="inlineStr">
        <is>
          <t>The jury found him guilty of attempting to escape from prison.</t>
        </is>
      </c>
      <c r="K19" s="5" t="inlineStr">
        <is>
          <t>배심원은 그의 탈옥 시도에 대해 유죄 판결을 내렸다.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He was prosecuted for murder.
그는 살인으로 기소되었다.</t>
        </is>
      </c>
      <c r="C20" s="26" t="inlineStr">
        <is>
          <t>He was prosecuted for murder.</t>
        </is>
      </c>
      <c r="D20" s="24" t="n">
        <v>19</v>
      </c>
      <c r="E20" s="27" t="inlineStr">
        <is>
          <t>prosecute</t>
        </is>
      </c>
      <c r="F20" s="41" t="inlineStr">
        <is>
          <t>[prάsikjùːt]</t>
        </is>
      </c>
      <c r="G20" s="27" t="n"/>
      <c r="H20" s="28" t="inlineStr">
        <is>
          <t>기소하다, 고소하다</t>
        </is>
      </c>
      <c r="I20" s="29">
        <f>H20&amp;" "&amp;LEFT(E20,1)</f>
        <v/>
      </c>
      <c r="J20" s="9" t="inlineStr">
        <is>
          <t>He was prosecuted for murder.</t>
        </is>
      </c>
      <c r="K20" s="5" t="inlineStr">
        <is>
          <t>그는 살인으로 기소되었다.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If you don’t pay back the money on time, they may sue you.
네가 돈을 제때 갚지 않으면, 그들은 너를 고소할지도 몰라.</t>
        </is>
      </c>
      <c r="C21" s="26" t="inlineStr">
        <is>
          <t>If you don’t pay back the money on time, they may sue you.</t>
        </is>
      </c>
      <c r="D21" s="24" t="n">
        <v>20</v>
      </c>
      <c r="E21" s="27" t="inlineStr">
        <is>
          <t>sue</t>
        </is>
      </c>
      <c r="F21" s="41" t="inlineStr">
        <is>
          <t>[suː]</t>
        </is>
      </c>
      <c r="G21" s="27" t="n"/>
      <c r="H21" s="28" t="inlineStr">
        <is>
          <t>소송을 제기하다, 고소하다</t>
        </is>
      </c>
      <c r="I21" s="29">
        <f>H21&amp;" "&amp;LEFT(E21,1)</f>
        <v/>
      </c>
      <c r="J21" s="9" t="inlineStr">
        <is>
          <t>If you don’t pay back the money on time, they may sue you.</t>
        </is>
      </c>
      <c r="K21" s="5" t="inlineStr">
        <is>
          <t>네가 돈을 제때 갚지 않으면, 그들은 너를 고소할지도 몰라.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Even if you have the best attorney in the world, you will lose this lawsuit.
네가 세계 최고의 변호사를 고용한다 해도, 너는 이 소송에서 질 거야.</t>
        </is>
      </c>
      <c r="C22" s="26" t="inlineStr">
        <is>
          <t>Even if you have the best attorney in the world, you will lose this lawsuit.</t>
        </is>
      </c>
      <c r="D22" s="24" t="n">
        <v>21</v>
      </c>
      <c r="E22" s="27" t="inlineStr">
        <is>
          <t>attorney</t>
        </is>
      </c>
      <c r="F22" s="41" t="inlineStr">
        <is>
          <t>[ətə́ːrni]</t>
        </is>
      </c>
      <c r="G22" s="27" t="n"/>
      <c r="H22" s="28" t="inlineStr">
        <is>
          <t>변호사</t>
        </is>
      </c>
      <c r="I22" s="29">
        <f>H22&amp;" "&amp;LEFT(E22,1)</f>
        <v/>
      </c>
      <c r="J22" s="9" t="inlineStr">
        <is>
          <t>Even if you have the best attorney in the world, you will lose this lawsuit.</t>
        </is>
      </c>
      <c r="K22" s="5" t="inlineStr">
        <is>
          <t>네가 세계 최고의 변호사를 고용한다 해도, 너는 이 소송에서 질 거야.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police verified the suspect’s identity.
경찰은 그 용의자의 신원을 확인했다.</t>
        </is>
      </c>
      <c r="C23" s="26" t="inlineStr">
        <is>
          <t>The police verified the suspect’s identity.</t>
        </is>
      </c>
      <c r="D23" s="24" t="n">
        <v>22</v>
      </c>
      <c r="E23" s="27" t="inlineStr">
        <is>
          <t>verify</t>
        </is>
      </c>
      <c r="F23" s="41" t="inlineStr">
        <is>
          <t>[vérəfài]</t>
        </is>
      </c>
      <c r="G23" s="27" t="n"/>
      <c r="H23" s="28" t="inlineStr">
        <is>
          <t>입증하다</t>
        </is>
      </c>
      <c r="I23" s="29">
        <f>H23&amp;" "&amp;LEFT(E23,1)</f>
        <v/>
      </c>
      <c r="J23" s="9" t="inlineStr">
        <is>
          <t>The police verified the suspect’s identity.</t>
        </is>
      </c>
      <c r="K23" s="5" t="inlineStr">
        <is>
          <t>경찰은 그 용의자의 신원을 확인했다.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A woman witnessed the car accident.
한 여자가 그 차 사고를 목격했다.</t>
        </is>
      </c>
      <c r="C24" s="26" t="inlineStr">
        <is>
          <t>A woman witnessed the car accident.</t>
        </is>
      </c>
      <c r="D24" s="24" t="n">
        <v>23</v>
      </c>
      <c r="E24" s="27" t="inlineStr">
        <is>
          <t>witness</t>
        </is>
      </c>
      <c r="F24" s="41" t="inlineStr">
        <is>
          <t>[wítnis]</t>
        </is>
      </c>
      <c r="G24" s="27" t="n"/>
      <c r="H24" s="28" t="inlineStr">
        <is>
          <t>목격자; 목격하다; 증언하다</t>
        </is>
      </c>
      <c r="I24" s="29">
        <f>H24&amp;" "&amp;LEFT(E24,1)</f>
        <v/>
      </c>
      <c r="J24" s="9" t="inlineStr">
        <is>
          <t>A woman witnessed the car accident.</t>
        </is>
      </c>
      <c r="K24" s="5" t="inlineStr">
        <is>
          <t>한 여자가 그 차 사고를 목격했다.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warranty of my car lasts / until next February.
내 차의 보증은 유효하다 / 내년 2월까지.</t>
        </is>
      </c>
      <c r="C25" s="26" t="inlineStr">
        <is>
          <t>The warranty of my car lasts until next February.</t>
        </is>
      </c>
      <c r="D25" s="24" t="n">
        <v>24</v>
      </c>
      <c r="E25" s="27" t="inlineStr">
        <is>
          <t>warranty</t>
        </is>
      </c>
      <c r="F25" s="41" t="inlineStr">
        <is>
          <t>[wɔ́ːrənti]</t>
        </is>
      </c>
      <c r="G25" s="27" t="n"/>
      <c r="H25" s="28" t="inlineStr">
        <is>
          <t>보증(서)</t>
        </is>
      </c>
      <c r="I25" s="29">
        <f>H25&amp;" "&amp;LEFT(E25,1)</f>
        <v/>
      </c>
      <c r="J25" s="9" t="inlineStr">
        <is>
          <t>The warranty of my car lasts / until next February.</t>
        </is>
      </c>
      <c r="K25" s="5" t="inlineStr">
        <is>
          <t>내 차의 보증은 유효하다 / 내년 2월까지.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actor filed a lawsuit for libel / against them.
그 배우는 명예 훼손 소송을 제기했다 / 그들을 상대로.</t>
        </is>
      </c>
      <c r="C26" s="26" t="inlineStr">
        <is>
          <t>The actor filed a lawsuit for libel against them.</t>
        </is>
      </c>
      <c r="D26" s="24" t="n">
        <v>25</v>
      </c>
      <c r="E26" s="27" t="inlineStr">
        <is>
          <t>lawsuit</t>
        </is>
      </c>
      <c r="F26" s="41" t="inlineStr">
        <is>
          <t>[lɔˈsuˌt]</t>
        </is>
      </c>
      <c r="G26" s="27" t="n"/>
      <c r="H26" s="28" t="inlineStr">
        <is>
          <t>소송</t>
        </is>
      </c>
      <c r="I26" s="29">
        <f>H26&amp;" "&amp;LEFT(E26,1)</f>
        <v/>
      </c>
      <c r="J26" s="9" t="inlineStr">
        <is>
          <t>The actor filed a lawsuit for libel / against them.</t>
        </is>
      </c>
      <c r="K26" s="5" t="inlineStr">
        <is>
          <t>그 배우는 명예 훼손 소송을 제기했다 / 그들을 상대로.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suspect insisted / that he was innocent.
그 용의자는 주장했다 / 자신이 결백하다고.</t>
        </is>
      </c>
      <c r="C27" s="26" t="inlineStr">
        <is>
          <t>The suspect insisted that he was innocent.</t>
        </is>
      </c>
      <c r="D27" s="24" t="n">
        <v>26</v>
      </c>
      <c r="E27" s="27" t="inlineStr">
        <is>
          <t>innocent</t>
        </is>
      </c>
      <c r="F27" s="41" t="inlineStr">
        <is>
          <t>[ínəsənt]</t>
        </is>
      </c>
      <c r="G27" s="27" t="n"/>
      <c r="H27" s="28" t="inlineStr">
        <is>
          <t>죄 없는, 결백한</t>
        </is>
      </c>
      <c r="I27" s="29">
        <f>H27&amp;" "&amp;LEFT(E27,1)</f>
        <v/>
      </c>
      <c r="J27" s="9" t="inlineStr">
        <is>
          <t>The suspect insisted / that he was innocent.</t>
        </is>
      </c>
      <c r="K27" s="5" t="inlineStr">
        <is>
          <t>그 용의자는 주장했다 / 자신이 결백하다고.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He was imprisoned / for injuring his neighbor.
그는 수감되었다 / 이웃을 다치게 해서.</t>
        </is>
      </c>
      <c r="C28" s="26" t="inlineStr">
        <is>
          <t>He was imprisoned for injuring his neighbor.</t>
        </is>
      </c>
      <c r="D28" s="24" t="n">
        <v>27</v>
      </c>
      <c r="E28" s="27" t="inlineStr">
        <is>
          <t>imprison</t>
        </is>
      </c>
      <c r="F28" s="41" t="inlineStr">
        <is>
          <t>[imprízn]</t>
        </is>
      </c>
      <c r="G28" s="27" t="n"/>
      <c r="H28" s="28" t="inlineStr">
        <is>
          <t>투옥하다, 수감하다</t>
        </is>
      </c>
      <c r="I28" s="29">
        <f>H28&amp;" "&amp;LEFT(E28,1)</f>
        <v/>
      </c>
      <c r="J28" s="9" t="inlineStr">
        <is>
          <t>He was imprisoned / for injuring his neighbor.</t>
        </is>
      </c>
      <c r="K28" s="5" t="inlineStr">
        <is>
          <t>그는 수감되었다 / 이웃을 다치게 해서.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Prisoners are making plans / to break out of jail.
죄수들이 계획을 세우고 있다 / 탈옥할.</t>
        </is>
      </c>
      <c r="C29" s="26" t="inlineStr">
        <is>
          <t>Prisoners are making plans to break out of jail.</t>
        </is>
      </c>
      <c r="D29" s="24" t="n">
        <v>28</v>
      </c>
      <c r="E29" s="27" t="inlineStr">
        <is>
          <t>jail</t>
        </is>
      </c>
      <c r="F29" s="41" t="inlineStr">
        <is>
          <t>[dʒeil]</t>
        </is>
      </c>
      <c r="G29" s="27" t="n"/>
      <c r="H29" s="28" t="inlineStr">
        <is>
          <t>교도소, 감옥; 투옥하다</t>
        </is>
      </c>
      <c r="I29" s="29">
        <f>H29&amp;" "&amp;LEFT(E29,1)</f>
        <v/>
      </c>
      <c r="J29" s="9" t="inlineStr">
        <is>
          <t>Prisoners are making plans / to break out of jail.</t>
        </is>
      </c>
      <c r="K29" s="5" t="inlineStr">
        <is>
          <t>죄수들이 계획을 세우고 있다 / 탈옥할.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There will be a penalty / for late enrollment.
벌금이 있을 것이다 / 늦게 등록한 것에 대한.</t>
        </is>
      </c>
      <c r="C30" s="26" t="inlineStr">
        <is>
          <t>There will be a penalty for late enrollment.</t>
        </is>
      </c>
      <c r="D30" s="24" t="n">
        <v>29</v>
      </c>
      <c r="E30" s="27" t="inlineStr">
        <is>
          <t>penalty</t>
        </is>
      </c>
      <c r="F30" s="41" t="inlineStr">
        <is>
          <t>[pénəlti]</t>
        </is>
      </c>
      <c r="G30" s="27" t="n"/>
      <c r="H30" s="28" t="inlineStr">
        <is>
          <t>형벌, 벌금</t>
        </is>
      </c>
      <c r="I30" s="29">
        <f>H30&amp;" "&amp;LEFT(E30,1)</f>
        <v/>
      </c>
      <c r="J30" s="15" t="inlineStr">
        <is>
          <t>There will be a penalty / for late enrollment.</t>
        </is>
      </c>
      <c r="K30" s="5" t="inlineStr">
        <is>
          <t>벌금이 있을 것이다 / 늦게 등록한 것에 대한.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He refused to comply with the rule.
그는 그 규칙에 따르기를 거부했다.</t>
        </is>
      </c>
      <c r="C31" s="26" t="inlineStr">
        <is>
          <t>He refused to comply with the rule.</t>
        </is>
      </c>
      <c r="D31" s="24" t="n">
        <v>30</v>
      </c>
      <c r="E31" s="27" t="inlineStr">
        <is>
          <t>comply</t>
        </is>
      </c>
      <c r="F31" s="41" t="inlineStr">
        <is>
          <t>[kəmplái]</t>
        </is>
      </c>
      <c r="G31" s="27" t="n"/>
      <c r="H31" s="28" t="inlineStr">
        <is>
          <t>따르다, 준수하다</t>
        </is>
      </c>
      <c r="I31" s="29">
        <f>H31&amp;" "&amp;LEFT(E31,1)</f>
        <v/>
      </c>
      <c r="J31" s="9" t="inlineStr">
        <is>
          <t>He refused to comply with the rule.</t>
        </is>
      </c>
      <c r="K31" s="8" t="inlineStr">
        <is>
          <t>그는 그 규칙에 따르기를 거부했다.</t>
        </is>
      </c>
      <c r="L31" s="1">
        <f>J31&amp;CHAR(10)&amp;K31</f>
        <v/>
      </c>
    </row>
    <row r="32">
      <c r="B32" s="23" t="n"/>
    </row>
    <row r="33">
      <c r="B33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2.xml><?xml version="1.0" encoding="utf-8"?>
<worksheet xmlns="http://schemas.openxmlformats.org/spreadsheetml/2006/main">
  <sheetPr codeName="Sheet44">
    <outlinePr summaryBelow="1" summaryRight="1"/>
    <pageSetUpPr/>
  </sheetPr>
  <dimension ref="A1:L95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42</t>
        </is>
      </c>
      <c r="F1" s="40" t="n"/>
      <c r="G1" s="18" t="inlineStr">
        <is>
          <t>DAY 42</t>
        </is>
      </c>
      <c r="H1" s="4" t="n"/>
      <c r="I1" s="23" t="n"/>
    </row>
    <row r="2" ht="51.75" customHeight="1" s="43">
      <c r="A2" s="24" t="n">
        <v>1</v>
      </c>
      <c r="B2" s="25" t="inlineStr">
        <is>
          <t>His ailment is not that serious.
그의 병은 그렇게 심각하지 않다.</t>
        </is>
      </c>
      <c r="C2" s="26" t="inlineStr">
        <is>
          <t>His ailment is not that serious.</t>
        </is>
      </c>
      <c r="D2" s="24" t="n">
        <v>1</v>
      </c>
      <c r="E2" s="27" t="inlineStr">
        <is>
          <t>ailment</t>
        </is>
      </c>
      <c r="F2" s="41" t="inlineStr">
        <is>
          <t>[éilmənt]</t>
        </is>
      </c>
      <c r="G2" s="27" t="n"/>
      <c r="H2" s="28" t="inlineStr">
        <is>
          <t>병</t>
        </is>
      </c>
      <c r="I2" s="30">
        <f>H2&amp;" "&amp;LEFT(E2,1)</f>
        <v/>
      </c>
      <c r="J2" s="9" t="inlineStr">
        <is>
          <t>His ailment is not that serious.</t>
        </is>
      </c>
      <c r="K2" s="5" t="inlineStr">
        <is>
          <t>그의 병은 그렇게 심각하지 않다.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An epidemic spreads rapidly / across many geographic locations.
전염병은 급속도로 퍼진다 / 많은 지역에.</t>
        </is>
      </c>
      <c r="C3" s="26" t="inlineStr">
        <is>
          <t>An epidemic spreads rapidly across many geographic locations.</t>
        </is>
      </c>
      <c r="D3" s="24" t="n">
        <v>2</v>
      </c>
      <c r="E3" s="27" t="inlineStr">
        <is>
          <t>epidemic</t>
        </is>
      </c>
      <c r="F3" s="41" t="inlineStr">
        <is>
          <t>[èpədémik]</t>
        </is>
      </c>
      <c r="G3" s="27" t="n"/>
      <c r="H3" s="28" t="inlineStr">
        <is>
          <t>유행병, 전염병; 전염성의</t>
        </is>
      </c>
      <c r="I3" s="30">
        <f>H3&amp;" "&amp;LEFT(E3,1)</f>
        <v/>
      </c>
      <c r="J3" s="9" t="inlineStr">
        <is>
          <t>An epidemic spreads rapidly / across many geographic locations.</t>
        </is>
      </c>
      <c r="K3" s="5" t="inlineStr">
        <is>
          <t>전염병은 급속도로 퍼진다 / 많은 지역에.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He suffers from chronic asthma.
그는 만성 천식을 앓고 있다.</t>
        </is>
      </c>
      <c r="C4" s="26" t="inlineStr">
        <is>
          <t>He suffers from chronic asthma.</t>
        </is>
      </c>
      <c r="D4" s="24" t="n">
        <v>3</v>
      </c>
      <c r="E4" s="27" t="inlineStr">
        <is>
          <t>asthma</t>
        </is>
      </c>
      <c r="F4" s="41" t="inlineStr">
        <is>
          <t>[ǽzmə]</t>
        </is>
      </c>
      <c r="G4" s="27" t="n"/>
      <c r="H4" s="28" t="inlineStr">
        <is>
          <t>천식</t>
        </is>
      </c>
      <c r="I4" s="30">
        <f>H4&amp;" "&amp;LEFT(E4,1)</f>
        <v/>
      </c>
      <c r="J4" s="9" t="inlineStr">
        <is>
          <t>He suffers from chronic asthma.</t>
        </is>
      </c>
      <c r="K4" s="5" t="inlineStr">
        <is>
          <t>그는 만성 천식을 앓고 있다.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I’ve been troubled by insomnia lately.
나는 최근에 불면증으로 고생하고 있다.</t>
        </is>
      </c>
      <c r="C5" s="26" t="inlineStr">
        <is>
          <t>I’ve been troubled by insomnia lately.</t>
        </is>
      </c>
      <c r="D5" s="24" t="n">
        <v>4</v>
      </c>
      <c r="E5" s="27" t="inlineStr">
        <is>
          <t>insomnia</t>
        </is>
      </c>
      <c r="F5" s="41" t="inlineStr">
        <is>
          <t>[insάmniə]</t>
        </is>
      </c>
      <c r="G5" s="27" t="n"/>
      <c r="H5" s="28" t="inlineStr">
        <is>
          <t>불면증</t>
        </is>
      </c>
      <c r="I5" s="30">
        <f>H5&amp;" "&amp;LEFT(E5,1)</f>
        <v/>
      </c>
      <c r="J5" s="9" t="inlineStr">
        <is>
          <t>I’ve been troubled by insomnia lately.</t>
        </is>
      </c>
      <c r="K5" s="5" t="inlineStr">
        <is>
          <t>나는 최근에 불면증으로 고생하고 있다.</t>
        </is>
      </c>
      <c r="L5" s="1">
        <f>J5&amp;CHAR(10)&amp;K5</f>
        <v/>
      </c>
    </row>
    <row r="6" ht="51.75" customHeight="1" s="43">
      <c r="A6" s="24" t="n">
        <v>5</v>
      </c>
      <c r="B6" s="31" t="inlineStr">
        <is>
          <t>Obese children should eat a balanced diet.
비만인 아이들은 균형 잡힌 식사를 해야 한다.</t>
        </is>
      </c>
      <c r="C6" s="32" t="inlineStr">
        <is>
          <t>Obese children should eat a balanced diet.</t>
        </is>
      </c>
      <c r="D6" s="24" t="n">
        <v>5</v>
      </c>
      <c r="E6" s="27" t="inlineStr">
        <is>
          <t>obese</t>
        </is>
      </c>
      <c r="F6" s="41" t="inlineStr">
        <is>
          <t>[oubíːs]</t>
        </is>
      </c>
      <c r="G6" s="27" t="n"/>
      <c r="H6" s="28" t="inlineStr">
        <is>
          <t>뚱뚱한, 지나치게 살찐</t>
        </is>
      </c>
      <c r="I6" s="30">
        <f>H6&amp;" "&amp;LEFT(E6,1)</f>
        <v/>
      </c>
      <c r="J6" s="10" t="inlineStr">
        <is>
          <t>Obese children should eat a balanced diet.</t>
        </is>
      </c>
      <c r="K6" s="5" t="inlineStr">
        <is>
          <t>비만인 아이들은 균형 잡힌 식사를 해야 한다.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I have a phobia of high places.
나는 고소 공포증이 있다.</t>
        </is>
      </c>
      <c r="C7" s="26" t="inlineStr">
        <is>
          <t>I have a phobia of high places.</t>
        </is>
      </c>
      <c r="D7" s="24" t="n">
        <v>6</v>
      </c>
      <c r="E7" s="27" t="inlineStr">
        <is>
          <t>phobia</t>
        </is>
      </c>
      <c r="F7" s="41" t="inlineStr">
        <is>
          <t>[fóubiə]</t>
        </is>
      </c>
      <c r="G7" s="27" t="n"/>
      <c r="H7" s="28" t="inlineStr">
        <is>
          <t>공포증, (병적인) 공포</t>
        </is>
      </c>
      <c r="I7" s="30">
        <f>H7&amp;" "&amp;LEFT(E7,1)</f>
        <v/>
      </c>
      <c r="J7" s="9" t="inlineStr">
        <is>
          <t>I have a phobia of high places.</t>
        </is>
      </c>
      <c r="K7" s="5" t="inlineStr">
        <is>
          <t>나는 고소 공포증이 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Her extreme diet left her debilitated.
무리한 다이어트가 그녀를 허약해지게 했다.</t>
        </is>
      </c>
      <c r="C8" s="26" t="inlineStr">
        <is>
          <t>Her extreme diet left her debilitated.</t>
        </is>
      </c>
      <c r="D8" s="24" t="n">
        <v>7</v>
      </c>
      <c r="E8" s="27" t="inlineStr">
        <is>
          <t>debilitate</t>
        </is>
      </c>
      <c r="F8" s="41" t="inlineStr">
        <is>
          <t>[dibílətèit]</t>
        </is>
      </c>
      <c r="G8" s="27" t="n"/>
      <c r="H8" s="28" t="inlineStr">
        <is>
          <t>허약하게 하다</t>
        </is>
      </c>
      <c r="I8" s="30">
        <f>H8&amp;" "&amp;LEFT(E8,1)</f>
        <v/>
      </c>
      <c r="J8" s="9" t="inlineStr">
        <is>
          <t>Her extreme diet left her debilitated.</t>
        </is>
      </c>
      <c r="K8" s="5" t="inlineStr">
        <is>
          <t>무리한 다이어트가 그녀를 허약해지게 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Hair loss can be caused by a vitamin deficiency.
탈모는 비타민 부족이 원인일 수 있다.</t>
        </is>
      </c>
      <c r="C9" s="26" t="inlineStr">
        <is>
          <t>Hair loss can be caused by a vitamin deficiency.</t>
        </is>
      </c>
      <c r="D9" s="24" t="n">
        <v>8</v>
      </c>
      <c r="E9" s="27" t="inlineStr">
        <is>
          <t>deficiency</t>
        </is>
      </c>
      <c r="F9" s="41" t="inlineStr">
        <is>
          <t>[difíʃənsi]</t>
        </is>
      </c>
      <c r="G9" s="27" t="n"/>
      <c r="H9" s="28" t="inlineStr">
        <is>
          <t>부족, 결핍</t>
        </is>
      </c>
      <c r="I9" s="30">
        <f>H9&amp;" "&amp;LEFT(E9,1)</f>
        <v/>
      </c>
      <c r="J9" s="9" t="inlineStr">
        <is>
          <t>Hair loss can be caused by a vitamin deficiency.</t>
        </is>
      </c>
      <c r="K9" s="5" t="inlineStr">
        <is>
          <t>탈모는 비타민 부족이 원인일 수 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She couldn’t move / because of paralysis in her legs.
그녀는 움직일 수가 없었다 / 하체가 마비되어.</t>
        </is>
      </c>
      <c r="C10" s="26" t="inlineStr">
        <is>
          <t>She couldn’t move because of paralysis in her legs.</t>
        </is>
      </c>
      <c r="D10" s="24" t="n">
        <v>9</v>
      </c>
      <c r="E10" s="27" t="inlineStr">
        <is>
          <t>paralysis</t>
        </is>
      </c>
      <c r="F10" s="41" t="inlineStr">
        <is>
          <t>[pərǽləsis]</t>
        </is>
      </c>
      <c r="G10" s="27" t="n"/>
      <c r="H10" s="28" t="inlineStr">
        <is>
          <t>마비</t>
        </is>
      </c>
      <c r="I10" s="30">
        <f>H10&amp;" "&amp;LEFT(E10,1)</f>
        <v/>
      </c>
      <c r="J10" s="9" t="inlineStr">
        <is>
          <t>She couldn’t move / because of paralysis in her legs.</t>
        </is>
      </c>
      <c r="K10" s="5" t="inlineStr">
        <is>
          <t>그녀는 움직일 수가 없었다 / 하체가 마비되어.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I’m allergic to raw peaches / but can eat them as long as they are cooked.
나는 익히지 않은 복숭아에는 알레르기가 있지만 / 요리된 것은 먹을 수 있다.</t>
        </is>
      </c>
      <c r="C11" s="26" t="inlineStr">
        <is>
          <t>I’m allergic to raw peaches but can eat them as long as they are cooked.</t>
        </is>
      </c>
      <c r="D11" s="24" t="n">
        <v>10</v>
      </c>
      <c r="E11" s="27" t="inlineStr">
        <is>
          <t>allergic</t>
        </is>
      </c>
      <c r="F11" s="41" t="inlineStr">
        <is>
          <t>[ələ́ːrdʒik]</t>
        </is>
      </c>
      <c r="G11" s="27" t="n"/>
      <c r="H11" s="28" t="inlineStr">
        <is>
          <t>알레르기의, 알레르기 체질의</t>
        </is>
      </c>
      <c r="I11" s="30">
        <f>H11&amp;" "&amp;LEFT(E11,1)</f>
        <v/>
      </c>
      <c r="J11" s="9" t="inlineStr">
        <is>
          <t>I’m allergic to raw peaches / but can eat them as long as they are cooked.</t>
        </is>
      </c>
      <c r="K11" s="5" t="inlineStr">
        <is>
          <t>나는 익히지 않은 복숭아에는 알레르기가 있지만 / 요리된 것은 먹을 수 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Cholera is an infectious disease / caused by poor sanitary conditions.
콜레라는 전염성 질환이다 / 열악한 위생 상태로 인해 발병되는.</t>
        </is>
      </c>
      <c r="C12" s="26" t="inlineStr">
        <is>
          <t>Cholera is an infectious disease caused by poor sanitary conditions.</t>
        </is>
      </c>
      <c r="D12" s="24" t="n">
        <v>11</v>
      </c>
      <c r="E12" s="27" t="inlineStr">
        <is>
          <t>sanitary</t>
        </is>
      </c>
      <c r="F12" s="41" t="inlineStr">
        <is>
          <t>[sǽnətèri]</t>
        </is>
      </c>
      <c r="G12" s="27" t="n"/>
      <c r="H12" s="28" t="inlineStr">
        <is>
          <t>위생의; 위생적인, 청결한</t>
        </is>
      </c>
      <c r="I12" s="30">
        <f>H12&amp;" "&amp;LEFT(E12,1)</f>
        <v/>
      </c>
      <c r="J12" s="9" t="inlineStr">
        <is>
          <t>Cholera is an infectious disease / caused by poor sanitary conditions.</t>
        </is>
      </c>
      <c r="K12" s="5" t="inlineStr">
        <is>
          <t>콜레라는 전염성 질환이다 / 열악한 위생 상태로 인해 발병되는.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She suffers from diabetes / and has to use insulin.
그녀는 당뇨병을 앓아서 / 인슐린을 이용해야만 한다.</t>
        </is>
      </c>
      <c r="C13" s="26" t="inlineStr">
        <is>
          <t>She suffers from diabetes and has to use insulin.</t>
        </is>
      </c>
      <c r="D13" s="24" t="n">
        <v>12</v>
      </c>
      <c r="E13" s="27" t="inlineStr">
        <is>
          <t>diabetes</t>
        </is>
      </c>
      <c r="F13" s="41" t="inlineStr">
        <is>
          <t>[dàiəbíːtis, -tiːz]</t>
        </is>
      </c>
      <c r="G13" s="27" t="n"/>
      <c r="H13" s="28" t="inlineStr">
        <is>
          <t>당뇨병</t>
        </is>
      </c>
      <c r="I13" s="30">
        <f>H13&amp;" "&amp;LEFT(E13,1)</f>
        <v/>
      </c>
      <c r="J13" s="9" t="inlineStr">
        <is>
          <t>She suffers from diabetes / and has to use insulin.</t>
        </is>
      </c>
      <c r="K13" s="5" t="inlineStr">
        <is>
          <t>그녀는 당뇨병을 앓아서 / 인슐린을 이용해야만 한다.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A plague descended on the town, bringing severe illness / to many people.
마을에 전염병이 돌아, 심각한 병을 옮겼다 / 많은 사람들에게.</t>
        </is>
      </c>
      <c r="C14" s="26" t="inlineStr">
        <is>
          <t>A plague descended on the town, bringing severe illness to many people.</t>
        </is>
      </c>
      <c r="D14" s="24" t="n">
        <v>13</v>
      </c>
      <c r="E14" s="27" t="inlineStr">
        <is>
          <t>plague</t>
        </is>
      </c>
      <c r="F14" s="41" t="inlineStr">
        <is>
          <t>[pleig]</t>
        </is>
      </c>
      <c r="G14" s="27" t="n"/>
      <c r="H14" s="28" t="inlineStr">
        <is>
          <t>전염병, 돌림병</t>
        </is>
      </c>
      <c r="I14" s="30">
        <f>H14&amp;" "&amp;LEFT(E14,1)</f>
        <v/>
      </c>
      <c r="J14" s="9" t="inlineStr">
        <is>
          <t>A plague descended on the town, bringing severe illness / to many people.</t>
        </is>
      </c>
      <c r="K14" s="5" t="inlineStr">
        <is>
          <t>마을에 전염병이 돌아, 심각한 병을 옮겼다 / 많은 사람들에게.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He showed some symptoms of depression.
그는 몇 가지 우울증 증세를 보였다.</t>
        </is>
      </c>
      <c r="C15" s="26" t="inlineStr">
        <is>
          <t>He showed some symptoms of depression.</t>
        </is>
      </c>
      <c r="D15" s="24" t="n">
        <v>14</v>
      </c>
      <c r="E15" s="27" t="inlineStr">
        <is>
          <t>symptom</t>
        </is>
      </c>
      <c r="F15" s="41" t="inlineStr">
        <is>
          <t>[símptəm]</t>
        </is>
      </c>
      <c r="G15" s="27" t="n"/>
      <c r="H15" s="28" t="inlineStr">
        <is>
          <t>증상, 증후</t>
        </is>
      </c>
      <c r="I15" s="30">
        <f>H15&amp;" "&amp;LEFT(E15,1)</f>
        <v/>
      </c>
      <c r="J15" s="9" t="inlineStr">
        <is>
          <t>He showed some symptoms of depression.</t>
        </is>
      </c>
      <c r="K15" s="5" t="inlineStr">
        <is>
          <t>그는 몇 가지 우울증 증세를 보였다.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This treatment is appropriate / for patients with chronic headaches
이 치료는 적절하다 / 만성 두통이 있는 환자들에게.</t>
        </is>
      </c>
      <c r="C16" s="26" t="inlineStr">
        <is>
          <t>This treatment is appropriate for patients with chronic headaches이 치료는 만성 두통이 있는 환자들에게 적절하다.</t>
        </is>
      </c>
      <c r="D16" s="24" t="n">
        <v>15</v>
      </c>
      <c r="E16" s="27" t="inlineStr">
        <is>
          <t>chronic</t>
        </is>
      </c>
      <c r="F16" s="41" t="inlineStr">
        <is>
          <t>[krάnik]</t>
        </is>
      </c>
      <c r="G16" s="27" t="n"/>
      <c r="H16" s="28" t="inlineStr">
        <is>
          <t>(병이) 만성인, 고질인</t>
        </is>
      </c>
      <c r="I16" s="30">
        <f>H16&amp;" "&amp;LEFT(E16,1)</f>
        <v/>
      </c>
      <c r="J16" s="9" t="inlineStr">
        <is>
          <t>This treatment is appropriate / for patients with chronic headaches</t>
        </is>
      </c>
      <c r="K16" s="5" t="inlineStr">
        <is>
          <t>이 치료는 적절하다 / 만성 두통이 있는 환자들에게.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bug bite is beginning to swell up.
벌레에 물린 곳이 부어오르기 시작하고 있다.</t>
        </is>
      </c>
      <c r="C17" s="26" t="inlineStr">
        <is>
          <t>The bug bite is beginning to swell up.</t>
        </is>
      </c>
      <c r="D17" s="24" t="n">
        <v>16</v>
      </c>
      <c r="E17" s="27" t="inlineStr">
        <is>
          <t>swell</t>
        </is>
      </c>
      <c r="F17" s="41" t="inlineStr">
        <is>
          <t>[swel]</t>
        </is>
      </c>
      <c r="G17" s="27" t="n"/>
      <c r="H17" s="28" t="inlineStr">
        <is>
          <t>부풀다; 증가하다; 팽창</t>
        </is>
      </c>
      <c r="I17" s="30">
        <f>H17&amp;" "&amp;LEFT(E17,1)</f>
        <v/>
      </c>
      <c r="J17" s="9" t="inlineStr">
        <is>
          <t>The bug bite is beginning to swell up.</t>
        </is>
      </c>
      <c r="K17" s="5" t="inlineStr">
        <is>
          <t>벌레에 물린 곳이 부어오르기 시작하고 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He’s been suffering from fatigue / for several months.
그는 피로로 고생하고 있다 / 몇 달째.</t>
        </is>
      </c>
      <c r="C18" s="26" t="inlineStr">
        <is>
          <t>He’s been suffering from fatigue for several months.</t>
        </is>
      </c>
      <c r="D18" s="24" t="n">
        <v>17</v>
      </c>
      <c r="E18" s="27" t="inlineStr">
        <is>
          <t>fatigue</t>
        </is>
      </c>
      <c r="F18" s="41" t="inlineStr">
        <is>
          <t>[fətíːg]</t>
        </is>
      </c>
      <c r="G18" s="27" t="n"/>
      <c r="H18" s="28" t="inlineStr">
        <is>
          <t>(심신의) 피로, 피곤</t>
        </is>
      </c>
      <c r="I18" s="30">
        <f>H18&amp;" "&amp;LEFT(E18,1)</f>
        <v/>
      </c>
      <c r="J18" s="9" t="inlineStr">
        <is>
          <t>He’s been suffering from fatigue / for several months.</t>
        </is>
      </c>
      <c r="K18" s="5" t="inlineStr">
        <is>
          <t>그는 피로로 고생하고 있다 / 몇 달째.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I sneeze constantly, especially in the morning.
나는 계속 재채기한다, 특히 아침에.</t>
        </is>
      </c>
      <c r="C19" s="26" t="inlineStr">
        <is>
          <t>I sneeze constantly, especially in the morning.</t>
        </is>
      </c>
      <c r="D19" s="24" t="n">
        <v>18</v>
      </c>
      <c r="E19" s="27" t="inlineStr">
        <is>
          <t>sneeze</t>
        </is>
      </c>
      <c r="F19" s="41" t="inlineStr">
        <is>
          <t>[sniːz]</t>
        </is>
      </c>
      <c r="G19" s="27" t="n"/>
      <c r="H19" s="28" t="inlineStr">
        <is>
          <t>재채기; 재채기하다</t>
        </is>
      </c>
      <c r="I19" s="30">
        <f>H19&amp;" "&amp;LEFT(E19,1)</f>
        <v/>
      </c>
      <c r="J19" s="9" t="inlineStr">
        <is>
          <t>I sneeze constantly, especially in the morning.</t>
        </is>
      </c>
      <c r="K19" s="5" t="inlineStr">
        <is>
          <t>나는 계속 재채기한다, 특히 아침에.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I vomited up all / that I ate for lunch.
나는 모든 것을 토했다 / 점심으로 먹은.</t>
        </is>
      </c>
      <c r="C20" s="26" t="inlineStr">
        <is>
          <t>I vomited up all that I ate for lunch.</t>
        </is>
      </c>
      <c r="D20" s="24" t="n">
        <v>19</v>
      </c>
      <c r="E20" s="27" t="inlineStr">
        <is>
          <t>vomit</t>
        </is>
      </c>
      <c r="F20" s="41" t="inlineStr">
        <is>
          <t>[vάmit]</t>
        </is>
      </c>
      <c r="G20" s="27" t="n"/>
      <c r="H20" s="28" t="inlineStr">
        <is>
          <t>구토; 구토하다</t>
        </is>
      </c>
      <c r="I20" s="30">
        <f>H20&amp;" "&amp;LEFT(E20,1)</f>
        <v/>
      </c>
      <c r="J20" s="9" t="inlineStr">
        <is>
          <t>I vomited up all / that I ate for lunch.</t>
        </is>
      </c>
      <c r="K20" s="5" t="inlineStr">
        <is>
          <t>나는 모든 것을 토했다 / 점심으로 먹은.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Most cancers can be cured completely / if they are found early.
대부분의 암은 완치될 수 있다 / 조기에 발견되면.</t>
        </is>
      </c>
      <c r="C21" s="26" t="inlineStr">
        <is>
          <t>Most cancers can be cured completely if they are found early.</t>
        </is>
      </c>
      <c r="D21" s="24" t="n">
        <v>20</v>
      </c>
      <c r="E21" s="27" t="inlineStr">
        <is>
          <t>cure</t>
        </is>
      </c>
      <c r="F21" s="41" t="inlineStr">
        <is>
          <t>[kjuər]</t>
        </is>
      </c>
      <c r="G21" s="27" t="n"/>
      <c r="H21" s="28" t="inlineStr">
        <is>
          <t>치료(법); 치료하다</t>
        </is>
      </c>
      <c r="I21" s="30">
        <f>H21&amp;" "&amp;LEFT(E21,1)</f>
        <v/>
      </c>
      <c r="J21" s="9" t="inlineStr">
        <is>
          <t>Most cancers can be cured completely / if they are found early.</t>
        </is>
      </c>
      <c r="K21" s="5" t="inlineStr">
        <is>
          <t>대부분의 암은 완치될 수 있다 / 조기에 발견되면.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Ginger is a well-known home remedy / for a sore throat.
생강은 잘 알려진 민간요법이다 / 아픈 목을 위해.</t>
        </is>
      </c>
      <c r="C22" s="26" t="inlineStr">
        <is>
          <t>Ginger is a well-known home remedy for a sore throat.</t>
        </is>
      </c>
      <c r="D22" s="24" t="n">
        <v>21</v>
      </c>
      <c r="E22" s="27" t="inlineStr">
        <is>
          <t>remedy</t>
        </is>
      </c>
      <c r="F22" s="41" t="inlineStr">
        <is>
          <t>[rémədi]</t>
        </is>
      </c>
      <c r="G22" s="27" t="n"/>
      <c r="H22" s="28" t="inlineStr">
        <is>
          <t>치료(법), 의약(품)</t>
        </is>
      </c>
      <c r="I22" s="30">
        <f>H22&amp;" "&amp;LEFT(E22,1)</f>
        <v/>
      </c>
      <c r="J22" s="9" t="inlineStr">
        <is>
          <t>Ginger is a well-known home remedy / for a sore throat.</t>
        </is>
      </c>
      <c r="K22" s="5" t="inlineStr">
        <is>
          <t>생강은 잘 알려진 민간요법이다 / 아픈 목을 위해.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My mother just had surgery and needs to rest.
나의 어머니는 방금 수술을 받으셔서 휴식이 필요하다.</t>
        </is>
      </c>
      <c r="C23" s="26" t="inlineStr">
        <is>
          <t>My mother just had surgery and needs to rest.</t>
        </is>
      </c>
      <c r="D23" s="24" t="n">
        <v>22</v>
      </c>
      <c r="E23" s="27" t="inlineStr">
        <is>
          <t>surgery</t>
        </is>
      </c>
      <c r="F23" s="41" t="inlineStr">
        <is>
          <t>[sə́ːrdʒəri]</t>
        </is>
      </c>
      <c r="G23" s="27" t="n"/>
      <c r="H23" s="28" t="inlineStr">
        <is>
          <t>수술</t>
        </is>
      </c>
      <c r="I23" s="30">
        <f>H23&amp;" "&amp;LEFT(E23,1)</f>
        <v/>
      </c>
      <c r="J23" s="9" t="inlineStr">
        <is>
          <t>My mother just had surgery and needs to rest.</t>
        </is>
      </c>
      <c r="K23" s="5" t="inlineStr">
        <is>
          <t>나의 어머니는 방금 수술을 받으셔서 휴식이 필요하다.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takes vitamin C tablets / once a day.
그는 비타민 C 알약을 먹는다 / 하루에 한 번.</t>
        </is>
      </c>
      <c r="C24" s="26" t="inlineStr">
        <is>
          <t>He takes vitamin C tablets once a day.</t>
        </is>
      </c>
      <c r="D24" s="24" t="n">
        <v>23</v>
      </c>
      <c r="E24" s="27" t="inlineStr">
        <is>
          <t>tablet</t>
        </is>
      </c>
      <c r="F24" s="41" t="inlineStr">
        <is>
          <t>[tǽblit]</t>
        </is>
      </c>
      <c r="G24" s="27" t="n"/>
      <c r="H24" s="28" t="inlineStr">
        <is>
          <t>알약</t>
        </is>
      </c>
      <c r="I24" s="30">
        <f>H24&amp;" "&amp;LEFT(E24,1)</f>
        <v/>
      </c>
      <c r="J24" s="9" t="inlineStr">
        <is>
          <t>He takes vitamin C tablets / once a day.</t>
        </is>
      </c>
      <c r="K24" s="5" t="inlineStr">
        <is>
          <t>그는 비타민 C 알약을 먹는다 / 하루에 한 번.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wound will heal soon / because it is not that serious.
곧 나을 것이다 / 상처가 그렇게 심하지 않으니.</t>
        </is>
      </c>
      <c r="C25" s="26" t="inlineStr">
        <is>
          <t>The wound will heal soon because it is not that serious.</t>
        </is>
      </c>
      <c r="D25" s="24" t="n">
        <v>24</v>
      </c>
      <c r="E25" s="27" t="inlineStr">
        <is>
          <t>heal</t>
        </is>
      </c>
      <c r="F25" s="41" t="inlineStr">
        <is>
          <t>[hiːl]</t>
        </is>
      </c>
      <c r="G25" s="27" t="n"/>
      <c r="H25" s="28" t="inlineStr">
        <is>
          <t>고치다, 치료하다; 낫다</t>
        </is>
      </c>
      <c r="I25" s="30">
        <f>H25&amp;" "&amp;LEFT(E25,1)</f>
        <v/>
      </c>
      <c r="J25" s="9" t="inlineStr">
        <is>
          <t>The wound will heal soon / because it is not that serious.</t>
        </is>
      </c>
      <c r="K25" s="5" t="inlineStr">
        <is>
          <t>곧 나을 것이다 / 상처가 그렇게 심하지 않으니.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scars on his face are almost gone now.
그의 얼굴에 난 흉터는 이제 거의 다 없어졌다.</t>
        </is>
      </c>
      <c r="C26" s="26" t="inlineStr">
        <is>
          <t>The scars on his face are almost gone now.</t>
        </is>
      </c>
      <c r="D26" s="24" t="n">
        <v>25</v>
      </c>
      <c r="E26" s="27" t="inlineStr">
        <is>
          <t>scar</t>
        </is>
      </c>
      <c r="F26" s="41" t="inlineStr">
        <is>
          <t>[skaːr]</t>
        </is>
      </c>
      <c r="G26" s="27" t="n"/>
      <c r="H26" s="28" t="inlineStr">
        <is>
          <t>상처, 흉터; 상처 자국이 남다</t>
        </is>
      </c>
      <c r="I26" s="30">
        <f>H26&amp;" "&amp;LEFT(E26,1)</f>
        <v/>
      </c>
      <c r="J26" s="9" t="inlineStr">
        <is>
          <t>The scars on his face are almost gone now.</t>
        </is>
      </c>
      <c r="K26" s="5" t="inlineStr">
        <is>
          <t>그의 얼굴에 난 흉터는 이제 거의 다 없어졌다.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He attempted suicide by taking poison.
그는 음독 자살을 시도했다.</t>
        </is>
      </c>
      <c r="C27" s="26" t="inlineStr">
        <is>
          <t>He attempted suicide by taking poison.</t>
        </is>
      </c>
      <c r="D27" s="24" t="n">
        <v>26</v>
      </c>
      <c r="E27" s="27" t="inlineStr">
        <is>
          <t>suicide</t>
        </is>
      </c>
      <c r="F27" s="41" t="inlineStr">
        <is>
          <t>[sjúːəsàid]</t>
        </is>
      </c>
      <c r="G27" s="27" t="n"/>
      <c r="H27" s="28" t="inlineStr">
        <is>
          <t>자살</t>
        </is>
      </c>
      <c r="I27" s="30">
        <f>H27&amp;" "&amp;LEFT(E27,1)</f>
        <v/>
      </c>
      <c r="J27" s="9" t="inlineStr">
        <is>
          <t>He attempted suicide by taking poison.</t>
        </is>
      </c>
      <c r="K27" s="5" t="inlineStr">
        <is>
          <t>그는 음독 자살을 시도했다.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smoke from the fire choked many people.
화재에서 발생한 연기가 많은 사람들을 질식시켰다.</t>
        </is>
      </c>
      <c r="C28" s="26" t="inlineStr">
        <is>
          <t>The smoke from the fire choked many people.</t>
        </is>
      </c>
      <c r="D28" s="24" t="n">
        <v>27</v>
      </c>
      <c r="E28" s="27" t="inlineStr">
        <is>
          <t>choke</t>
        </is>
      </c>
      <c r="F28" s="41" t="inlineStr">
        <is>
          <t>[ʧouk]</t>
        </is>
      </c>
      <c r="G28" s="27" t="n"/>
      <c r="H28" s="28" t="inlineStr">
        <is>
          <t>숨통을 끊다, 질식시키다</t>
        </is>
      </c>
      <c r="I28" s="30">
        <f>H28&amp;" "&amp;LEFT(E28,1)</f>
        <v/>
      </c>
      <c r="J28" s="9" t="inlineStr">
        <is>
          <t>The smoke from the fire choked many people.</t>
        </is>
      </c>
      <c r="K28" s="5" t="inlineStr">
        <is>
          <t>화재에서 발생한 연기가 많은 사람들을 질식시켰다.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A man rescued a 5-year-old boy from drowning.
한 남자가 물에 빠진 5세 남자아이를 구해냈다.</t>
        </is>
      </c>
      <c r="C29" s="26" t="inlineStr">
        <is>
          <t>A man rescued a 5-year-old boy from drowning.</t>
        </is>
      </c>
      <c r="D29" s="24" t="n">
        <v>28</v>
      </c>
      <c r="E29" s="27" t="inlineStr">
        <is>
          <t>drown</t>
        </is>
      </c>
      <c r="F29" s="41" t="inlineStr">
        <is>
          <t>[draun]</t>
        </is>
      </c>
      <c r="G29" s="27" t="n"/>
      <c r="H29" s="28" t="inlineStr">
        <is>
          <t>물에 빠지다, 익사하다</t>
        </is>
      </c>
      <c r="I29" s="30">
        <f>H29&amp;" "&amp;LEFT(E29,1)</f>
        <v/>
      </c>
      <c r="J29" s="9" t="inlineStr">
        <is>
          <t>A man rescued a 5-year-old boy from drowning.</t>
        </is>
      </c>
      <c r="K29" s="5" t="inlineStr">
        <is>
          <t>한 남자가 물에 빠진 5세 남자아이를 구해냈다.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A voyaging ship was wrecked / during a storm at sea.
항해 중이던 배가 난파되었다 / 폭풍을 만나.</t>
        </is>
      </c>
      <c r="C30" s="26" t="inlineStr">
        <is>
          <t>A voyaging ship was wrecked during a storm at sea.</t>
        </is>
      </c>
      <c r="D30" s="24" t="n">
        <v>29</v>
      </c>
      <c r="E30" s="27" t="inlineStr">
        <is>
          <t>wreck</t>
        </is>
      </c>
      <c r="F30" s="41" t="inlineStr">
        <is>
          <t>[rek]</t>
        </is>
      </c>
      <c r="G30" s="27" t="n"/>
      <c r="H30" s="28" t="inlineStr">
        <is>
          <t>파괴, 난파; 난파시키다</t>
        </is>
      </c>
      <c r="I30" s="30">
        <f>H30&amp;" "&amp;LEFT(E30,1)</f>
        <v/>
      </c>
      <c r="J30" s="15" t="inlineStr">
        <is>
          <t>A voyaging ship was wrecked / during a storm at sea.</t>
        </is>
      </c>
      <c r="K30" s="5" t="inlineStr">
        <is>
          <t>항해 중이던 배가 난파되었다 / 폭풍을 만나.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doctor cleaned and applied medicine / to the wound.
의사는 소독하고 약을 발랐다 / 상처에.</t>
        </is>
      </c>
      <c r="C31" s="26" t="inlineStr">
        <is>
          <t>The doctor cleaned and applied medicine to the wound.</t>
        </is>
      </c>
      <c r="D31" s="24" t="n">
        <v>30</v>
      </c>
      <c r="E31" s="27" t="inlineStr">
        <is>
          <t>wound</t>
        </is>
      </c>
      <c r="F31" s="41" t="inlineStr">
        <is>
          <t>[wuːndː (고어·문어) waund]</t>
        </is>
      </c>
      <c r="G31" s="27" t="n"/>
      <c r="H31" s="28" t="inlineStr">
        <is>
          <t>상처; 고통; 상처를 입히다</t>
        </is>
      </c>
      <c r="I31" s="30">
        <f>H31&amp;" "&amp;LEFT(E31,1)</f>
        <v/>
      </c>
      <c r="J31" s="9" t="inlineStr">
        <is>
          <t>The doctor cleaned and applied medicine / to the wound.</t>
        </is>
      </c>
      <c r="K31" s="8" t="inlineStr">
        <is>
          <t>의사는 소독하고 약을 발랐다 / 상처에.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  <row r="95">
      <c r="B95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3.xml><?xml version="1.0" encoding="utf-8"?>
<worksheet xmlns="http://schemas.openxmlformats.org/spreadsheetml/2006/main">
  <sheetPr codeName="Sheet45">
    <outlinePr summaryBelow="1" summaryRight="1"/>
    <pageSetUpPr/>
  </sheetPr>
  <dimension ref="A1:L33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43</t>
        </is>
      </c>
      <c r="F1" s="40" t="n"/>
      <c r="G1" s="18" t="inlineStr">
        <is>
          <t>DAY 43</t>
        </is>
      </c>
      <c r="H1" s="4" t="n"/>
      <c r="I1" s="21" t="n"/>
    </row>
    <row r="2" ht="51.75" customHeight="1" s="43">
      <c r="A2" s="24" t="n">
        <v>1</v>
      </c>
      <c r="B2" s="25" t="inlineStr">
        <is>
          <t>Use these extra blankets / when you feel a chill.
이 여분의 담요를 이용해라 / 한기가 들면.</t>
        </is>
      </c>
      <c r="C2" s="26" t="inlineStr">
        <is>
          <t>Use these extra blankets when you feel a chill.</t>
        </is>
      </c>
      <c r="D2" s="24" t="n">
        <v>1</v>
      </c>
      <c r="E2" s="27" t="inlineStr">
        <is>
          <t>chill</t>
        </is>
      </c>
      <c r="F2" s="41" t="inlineStr">
        <is>
          <t>[ʧil]</t>
        </is>
      </c>
      <c r="G2" s="27" t="n"/>
      <c r="H2" s="28" t="inlineStr">
        <is>
          <t>추위; 추운, 한기가 도는</t>
        </is>
      </c>
      <c r="I2" s="29">
        <f>H2&amp;" "&amp;LEFT(E2,1)</f>
        <v/>
      </c>
      <c r="J2" s="9" t="inlineStr">
        <is>
          <t>Use these extra blankets / when you feel a chill.</t>
        </is>
      </c>
      <c r="K2" s="5" t="inlineStr">
        <is>
          <t>이 여분의 담요를 이용해라 / 한기가 들면.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Rain had dampened my coat, so I hung it / to dry.
비가 내 코트를 젖게 해서, 나는 그것을 걸어 두었다 / 마를 수 있도록.</t>
        </is>
      </c>
      <c r="C3" s="26" t="inlineStr">
        <is>
          <t>Rain had dampened my coat, so I hung it to dry.</t>
        </is>
      </c>
      <c r="D3" s="24" t="n">
        <v>2</v>
      </c>
      <c r="E3" s="27" t="inlineStr">
        <is>
          <t>dampen</t>
        </is>
      </c>
      <c r="F3" s="41" t="inlineStr">
        <is>
          <t>[dǽmpən]</t>
        </is>
      </c>
      <c r="G3" s="27" t="n"/>
      <c r="H3" s="28" t="inlineStr">
        <is>
          <t>축축하게 하다, 적시다; 풀죽게 하다</t>
        </is>
      </c>
      <c r="I3" s="29">
        <f>H3&amp;" "&amp;LEFT(E3,1)</f>
        <v/>
      </c>
      <c r="J3" s="9" t="inlineStr">
        <is>
          <t>Rain had dampened my coat, so I hung it / to dry.</t>
        </is>
      </c>
      <c r="K3" s="5" t="inlineStr">
        <is>
          <t>비가 내 코트를 젖게 해서, 나는 그것을 걸어 두었다 / 마를 수 있도록.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 hail struck / throughout the whole city.
우박이 쏟아졌다 / 도시 전체에.</t>
        </is>
      </c>
      <c r="C4" s="26" t="inlineStr">
        <is>
          <t>The hail struck throughout the whole city.</t>
        </is>
      </c>
      <c r="D4" s="24" t="n">
        <v>3</v>
      </c>
      <c r="E4" s="27" t="inlineStr">
        <is>
          <t>hail</t>
        </is>
      </c>
      <c r="F4" s="41" t="inlineStr">
        <is>
          <t>[heil]</t>
        </is>
      </c>
      <c r="G4" s="27" t="n"/>
      <c r="H4" s="28" t="inlineStr">
        <is>
          <t>우박, 싸락눈</t>
        </is>
      </c>
      <c r="I4" s="29">
        <f>H4&amp;" "&amp;LEFT(E4,1)</f>
        <v/>
      </c>
      <c r="J4" s="9" t="inlineStr">
        <is>
          <t>The hail struck / throughout the whole city.</t>
        </is>
      </c>
      <c r="K4" s="5" t="inlineStr">
        <is>
          <t>우박이 쏟아졌다 / 도시 전체에.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weather is humid and cloudy today.
오늘은 날씨가 습하고 흐리다.</t>
        </is>
      </c>
      <c r="C5" s="26" t="inlineStr">
        <is>
          <t>The weather is humid and cloudy today.</t>
        </is>
      </c>
      <c r="D5" s="24" t="n">
        <v>4</v>
      </c>
      <c r="E5" s="27" t="inlineStr">
        <is>
          <t>humid</t>
        </is>
      </c>
      <c r="F5" s="41" t="inlineStr">
        <is>
          <t>[hjúːmid]</t>
        </is>
      </c>
      <c r="G5" s="27" t="n"/>
      <c r="H5" s="28" t="inlineStr">
        <is>
          <t>습기 찬, 습한</t>
        </is>
      </c>
      <c r="I5" s="29">
        <f>H5&amp;" "&amp;LEFT(E5,1)</f>
        <v/>
      </c>
      <c r="J5" s="9" t="inlineStr">
        <is>
          <t>The weather is humid and cloudy today.</t>
        </is>
      </c>
      <c r="K5" s="5" t="inlineStr">
        <is>
          <t>오늘은 날씨가 습하고 흐리다.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rain made the soil moist, so it would be good to plant the seeds now.
비가 땅을 촉촉하게 해서, 이제 씨를 심기 좋을 것이다.</t>
        </is>
      </c>
      <c r="C6" s="26" t="inlineStr">
        <is>
          <t>The rain made the soil moist, so it would be good to plant the seeds now.</t>
        </is>
      </c>
      <c r="D6" s="24" t="n">
        <v>5</v>
      </c>
      <c r="E6" s="27" t="inlineStr">
        <is>
          <t>moist</t>
        </is>
      </c>
      <c r="F6" s="41" t="inlineStr">
        <is>
          <t>[mɔist]</t>
        </is>
      </c>
      <c r="G6" s="27" t="n"/>
      <c r="H6" s="28" t="inlineStr">
        <is>
          <t>습한, 축축한</t>
        </is>
      </c>
      <c r="I6" s="29">
        <f>H6&amp;" "&amp;LEFT(E6,1)</f>
        <v/>
      </c>
      <c r="J6" s="9" t="inlineStr">
        <is>
          <t>The rain made the soil moist, so it would be good to plant the seeds now.</t>
        </is>
      </c>
      <c r="K6" s="5" t="inlineStr">
        <is>
          <t>비가 땅을 촉촉하게 해서, 이제 씨를 심기 좋을 것이다.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Because of the turbulence in this river, it doesn’t freeze over.
강물 내의 요동 때문에, 이 강은 얼지 않는다.</t>
        </is>
      </c>
      <c r="C7" s="26" t="inlineStr">
        <is>
          <t>Because of the turbulence in this river, it doesn’t freeze over.</t>
        </is>
      </c>
      <c r="D7" s="24" t="n">
        <v>6</v>
      </c>
      <c r="E7" s="27" t="inlineStr">
        <is>
          <t>turbulence</t>
        </is>
      </c>
      <c r="F7" s="41" t="inlineStr">
        <is>
          <t>[tə́ːrbjuləns]</t>
        </is>
      </c>
      <c r="G7" s="27" t="n"/>
      <c r="H7" s="28" t="inlineStr">
        <is>
          <t>폭풍 상태; 난기류; 소란</t>
        </is>
      </c>
      <c r="I7" s="29">
        <f>H7&amp;" "&amp;LEFT(E7,1)</f>
        <v/>
      </c>
      <c r="J7" s="9" t="inlineStr">
        <is>
          <t>Because of the turbulence in this river, it doesn’t freeze over.</t>
        </is>
      </c>
      <c r="K7" s="5" t="inlineStr">
        <is>
          <t>강물 내의 요동 때문에, 이 강은 얼지 않는다.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Severe frost destroyed grain / in some areas.
혹독한 추위가 작물을 망쳤다 / 몇몇 지역의.</t>
        </is>
      </c>
      <c r="C8" s="26" t="inlineStr">
        <is>
          <t>Severe frost destroyed grain in some areas.</t>
        </is>
      </c>
      <c r="D8" s="24" t="n">
        <v>7</v>
      </c>
      <c r="E8" s="27" t="inlineStr">
        <is>
          <t>frost</t>
        </is>
      </c>
      <c r="F8" s="41" t="inlineStr">
        <is>
          <t>[frɔːst]</t>
        </is>
      </c>
      <c r="G8" s="27" t="n"/>
      <c r="H8" s="28" t="inlineStr">
        <is>
          <t>얼어붙는 추위; 서리, 서릿발</t>
        </is>
      </c>
      <c r="I8" s="29">
        <f>H8&amp;" "&amp;LEFT(E8,1)</f>
        <v/>
      </c>
      <c r="J8" s="9" t="inlineStr">
        <is>
          <t>Severe frost destroyed grain / in some areas.</t>
        </is>
      </c>
      <c r="K8" s="5" t="inlineStr">
        <is>
          <t>혹독한 추위가 작물을 망쳤다 / 몇몇 지역의.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drought dried up the soil and raised its acidity.
그 가뭄은 땅을 마르게 하고 산성도를 높였다.</t>
        </is>
      </c>
      <c r="C9" s="26" t="inlineStr">
        <is>
          <t>The drought dried up the soil and raised its acidity.</t>
        </is>
      </c>
      <c r="D9" s="24" t="n">
        <v>8</v>
      </c>
      <c r="E9" s="27" t="inlineStr">
        <is>
          <t>drought</t>
        </is>
      </c>
      <c r="F9" s="41" t="inlineStr">
        <is>
          <t>[draut]</t>
        </is>
      </c>
      <c r="G9" s="27" t="n"/>
      <c r="H9" s="28" t="inlineStr">
        <is>
          <t>가뭄</t>
        </is>
      </c>
      <c r="I9" s="29">
        <f>H9&amp;" "&amp;LEFT(E9,1)</f>
        <v/>
      </c>
      <c r="J9" s="9" t="inlineStr">
        <is>
          <t>The drought dried up the soil and raised its acidity.</t>
        </is>
      </c>
      <c r="K9" s="5" t="inlineStr">
        <is>
          <t>그 가뭄은 땅을 마르게 하고 산성도를 높였다.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sun is shining and a breeze is blowing gently / through the trees.
태양은 빛나고 산들바람이 부드럽게 불고 있다 / 나무 사이로.</t>
        </is>
      </c>
      <c r="C10" s="26" t="inlineStr">
        <is>
          <t>The sun is shining and a breeze is blowing gently through the trees.</t>
        </is>
      </c>
      <c r="D10" s="24" t="n">
        <v>9</v>
      </c>
      <c r="E10" s="27" t="inlineStr">
        <is>
          <t>breeze</t>
        </is>
      </c>
      <c r="F10" s="41" t="inlineStr">
        <is>
          <t>[briːz]</t>
        </is>
      </c>
      <c r="G10" s="27" t="n"/>
      <c r="H10" s="28" t="inlineStr">
        <is>
          <t>산들바람</t>
        </is>
      </c>
      <c r="I10" s="29">
        <f>H10&amp;" "&amp;LEFT(E10,1)</f>
        <v/>
      </c>
      <c r="J10" s="9" t="inlineStr">
        <is>
          <t>The sun is shining and a breeze is blowing gently / through the trees.</t>
        </is>
      </c>
      <c r="K10" s="5" t="inlineStr">
        <is>
          <t>태양은 빛나고 산들바람이 부드럽게 불고 있다 / 나무 사이로.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Many kinds of rare plants can be found / in the tropics.
많은 종류의 희귀 식물이 발견될 수 있다 / 열대 지방에서.</t>
        </is>
      </c>
      <c r="C11" s="26" t="inlineStr">
        <is>
          <t>Many kinds of rare plants can be found in the tropics.</t>
        </is>
      </c>
      <c r="D11" s="24" t="n">
        <v>10</v>
      </c>
      <c r="E11" s="27" t="inlineStr">
        <is>
          <t>tropic</t>
        </is>
      </c>
      <c r="F11" s="41" t="inlineStr">
        <is>
          <t>[trάpik]</t>
        </is>
      </c>
      <c r="G11" s="27" t="n"/>
      <c r="H11" s="28" t="inlineStr">
        <is>
          <t>열대 지방</t>
        </is>
      </c>
      <c r="I11" s="29">
        <f>H11&amp;" "&amp;LEFT(E11,1)</f>
        <v/>
      </c>
      <c r="J11" s="9" t="inlineStr">
        <is>
          <t>Many kinds of rare plants can be found / in the tropics.</t>
        </is>
      </c>
      <c r="K11" s="5" t="inlineStr">
        <is>
          <t>많은 종류의 희귀 식물이 발견될 수 있다 / 열대 지방에서.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Last Sunday’s earthquake was a terrible natural disaster.
지난 일요일에 발생한 지진은 끔찍한 자연재해였다.</t>
        </is>
      </c>
      <c r="C12" s="26" t="inlineStr">
        <is>
          <t>Last Sunday’s earthquake was a terrible natural disaster.</t>
        </is>
      </c>
      <c r="D12" s="24" t="n">
        <v>11</v>
      </c>
      <c r="E12" s="27" t="inlineStr">
        <is>
          <t>disaster</t>
        </is>
      </c>
      <c r="F12" s="41" t="inlineStr">
        <is>
          <t>[dizǽstər]</t>
        </is>
      </c>
      <c r="G12" s="27" t="n"/>
      <c r="H12" s="28" t="inlineStr">
        <is>
          <t>재해, 천재</t>
        </is>
      </c>
      <c r="I12" s="29">
        <f>H12&amp;" "&amp;LEFT(E12,1)</f>
        <v/>
      </c>
      <c r="J12" s="9" t="inlineStr">
        <is>
          <t>Last Sunday’s earthquake was a terrible natural disaster.</t>
        </is>
      </c>
      <c r="K12" s="5" t="inlineStr">
        <is>
          <t>지난 일요일에 발생한 지진은 끔찍한 자연재해였다.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A violent wind will blow tonight.
오늘 밤에 거센 바람이 불 것이다.</t>
        </is>
      </c>
      <c r="C13" s="26" t="inlineStr">
        <is>
          <t>A violent wind will blow tonight.</t>
        </is>
      </c>
      <c r="D13" s="24" t="n">
        <v>12</v>
      </c>
      <c r="E13" s="27" t="inlineStr">
        <is>
          <t>violent</t>
        </is>
      </c>
      <c r="F13" s="41" t="inlineStr">
        <is>
          <t>[váiələnt]</t>
        </is>
      </c>
      <c r="G13" s="27" t="n"/>
      <c r="H13" s="28" t="inlineStr">
        <is>
          <t>격렬한, 맹렬한; 폭력적인</t>
        </is>
      </c>
      <c r="I13" s="29">
        <f>H13&amp;" "&amp;LEFT(E13,1)</f>
        <v/>
      </c>
      <c r="J13" s="9" t="inlineStr">
        <is>
          <t>A violent wind will blow tonight.</t>
        </is>
      </c>
      <c r="K13" s="5" t="inlineStr">
        <is>
          <t>오늘 밤에 거센 바람이 불 것이다.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 river had frozen solid overnight.
강이 밤새 꽁꽁 얼었다.</t>
        </is>
      </c>
      <c r="C14" s="26" t="inlineStr">
        <is>
          <t>The river had frozen solid overnight.</t>
        </is>
      </c>
      <c r="D14" s="24" t="n">
        <v>13</v>
      </c>
      <c r="E14" s="27" t="inlineStr">
        <is>
          <t>freeze</t>
        </is>
      </c>
      <c r="F14" s="41" t="inlineStr">
        <is>
          <t>[friːz]</t>
        </is>
      </c>
      <c r="G14" s="27" t="n"/>
      <c r="H14" s="28" t="inlineStr">
        <is>
          <t>얼다, 결빙하다; 몹시 춥다</t>
        </is>
      </c>
      <c r="I14" s="29">
        <f>H14&amp;" "&amp;LEFT(E14,1)</f>
        <v/>
      </c>
      <c r="J14" s="9" t="inlineStr">
        <is>
          <t>The river had frozen solid overnight.</t>
        </is>
      </c>
      <c r="K14" s="5" t="inlineStr">
        <is>
          <t>강이 밤새 꽁꽁 얼었다.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Changes in sea temperature are caused / by global warming.
해수면 온도에 변화가 생겼다 / 지구 온난화로.</t>
        </is>
      </c>
      <c r="C15" s="26" t="inlineStr">
        <is>
          <t>Changes in sea temperature are caused by global warming.</t>
        </is>
      </c>
      <c r="D15" s="24" t="n">
        <v>14</v>
      </c>
      <c r="E15" s="27" t="inlineStr">
        <is>
          <t>global</t>
        </is>
      </c>
      <c r="F15" s="41" t="inlineStr">
        <is>
          <t>[glóubəl]</t>
        </is>
      </c>
      <c r="G15" s="27" t="n"/>
      <c r="H15" s="28" t="inlineStr">
        <is>
          <t>전 세계의, 지구상의</t>
        </is>
      </c>
      <c r="I15" s="29">
        <f>H15&amp;" "&amp;LEFT(E15,1)</f>
        <v/>
      </c>
      <c r="J15" s="9" t="inlineStr">
        <is>
          <t>Changes in sea temperature are caused / by global warming.</t>
        </is>
      </c>
      <c r="K15" s="5" t="inlineStr">
        <is>
          <t>해수면 온도에 변화가 생겼다 / 지구 온난화로.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baby slept as peacefully / as a lamb.
그 아기는 평온하게 잤다 / 어린 양처럼.</t>
        </is>
      </c>
      <c r="C16" s="26" t="inlineStr">
        <is>
          <t>The baby slept as peacefully as a lamb.</t>
        </is>
      </c>
      <c r="D16" s="24" t="n">
        <v>15</v>
      </c>
      <c r="E16" s="27" t="inlineStr">
        <is>
          <t>lamb</t>
        </is>
      </c>
      <c r="F16" s="41" t="inlineStr">
        <is>
          <t>[læm]</t>
        </is>
      </c>
      <c r="G16" s="27" t="n"/>
      <c r="H16" s="28" t="inlineStr">
        <is>
          <t>어린[새끼] 양; (새끼 양을) 낳다</t>
        </is>
      </c>
      <c r="I16" s="29">
        <f>H16&amp;" "&amp;LEFT(E16,1)</f>
        <v/>
      </c>
      <c r="J16" s="9" t="inlineStr">
        <is>
          <t>The baby slept as peacefully / as a lamb.</t>
        </is>
      </c>
      <c r="K16" s="5" t="inlineStr">
        <is>
          <t>그 아기는 평온하게 잤다 / 어린 양처럼.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Birds use their beaks / like we use our hands.
새는 부리를 사용한다 / 우리가 손을 사용하는 것처럼.</t>
        </is>
      </c>
      <c r="C17" s="26" t="inlineStr">
        <is>
          <t>Birds use their beaks like we use our hands.</t>
        </is>
      </c>
      <c r="D17" s="24" t="n">
        <v>16</v>
      </c>
      <c r="E17" s="27" t="inlineStr">
        <is>
          <t>beak</t>
        </is>
      </c>
      <c r="F17" s="41" t="inlineStr">
        <is>
          <t>[biːk]</t>
        </is>
      </c>
      <c r="G17" s="27" t="n"/>
      <c r="H17" s="28" t="inlineStr">
        <is>
          <t>(새의) 부리</t>
        </is>
      </c>
      <c r="I17" s="29">
        <f>H17&amp;" "&amp;LEFT(E17,1)</f>
        <v/>
      </c>
      <c r="J17" s="9" t="inlineStr">
        <is>
          <t>Birds use their beaks / like we use our hands.</t>
        </is>
      </c>
      <c r="K17" s="5" t="inlineStr">
        <is>
          <t>새는 부리를 사용한다 / 우리가 손을 사용하는 것처럼.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A wild beast came running out of the woods.
한 야생 동물이 숲속에서 뛰어나왔다.</t>
        </is>
      </c>
      <c r="C18" s="26" t="inlineStr">
        <is>
          <t>A wild beast came running out of the woods.</t>
        </is>
      </c>
      <c r="D18" s="24" t="n">
        <v>17</v>
      </c>
      <c r="E18" s="27" t="inlineStr">
        <is>
          <t>beast</t>
        </is>
      </c>
      <c r="F18" s="41" t="inlineStr">
        <is>
          <t>[biːst]</t>
        </is>
      </c>
      <c r="G18" s="27" t="n"/>
      <c r="H18" s="28" t="inlineStr">
        <is>
          <t>동물, 짐승</t>
        </is>
      </c>
      <c r="I18" s="29">
        <f>H18&amp;" "&amp;LEFT(E18,1)</f>
        <v/>
      </c>
      <c r="J18" s="9" t="inlineStr">
        <is>
          <t>A wild beast came running out of the woods.</t>
        </is>
      </c>
      <c r="K18" s="5" t="inlineStr">
        <is>
          <t>한 야생 동물이 숲속에서 뛰어나왔다.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boys drove the cattle / to their pasture.
그 소년들은 소를 몰았다 / 목장으로.</t>
        </is>
      </c>
      <c r="C19" s="26" t="inlineStr">
        <is>
          <t>The boys drove the cattle to their pasture.</t>
        </is>
      </c>
      <c r="D19" s="24" t="n">
        <v>18</v>
      </c>
      <c r="E19" s="27" t="inlineStr">
        <is>
          <t>cattle</t>
        </is>
      </c>
      <c r="F19" s="41" t="inlineStr">
        <is>
          <t>[kǽtl]</t>
        </is>
      </c>
      <c r="G19" s="27" t="n"/>
      <c r="H19" s="28" t="inlineStr">
        <is>
          <t>소; 가축</t>
        </is>
      </c>
      <c r="I19" s="29">
        <f>H19&amp;" "&amp;LEFT(E19,1)</f>
        <v/>
      </c>
      <c r="J19" s="9" t="inlineStr">
        <is>
          <t>The boys drove the cattle / to their pasture.</t>
        </is>
      </c>
      <c r="K19" s="5" t="inlineStr">
        <is>
          <t>그 소년들은 소를 몰았다 / 목장으로.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Male lions roar / to protect their families.
수사자는 포효한다 / 가족을 보호하기 위해.</t>
        </is>
      </c>
      <c r="C20" s="26" t="inlineStr">
        <is>
          <t>Male lions roar to protect their families.</t>
        </is>
      </c>
      <c r="D20" s="24" t="n">
        <v>19</v>
      </c>
      <c r="E20" s="27" t="inlineStr">
        <is>
          <t>roar</t>
        </is>
      </c>
      <c r="F20" s="41" t="inlineStr">
        <is>
          <t>[rɔːr]</t>
        </is>
      </c>
      <c r="G20" s="27" t="n"/>
      <c r="H20" s="28" t="inlineStr">
        <is>
          <t>으르렁거리다; 고함치다; 포효</t>
        </is>
      </c>
      <c r="I20" s="29">
        <f>H20&amp;" "&amp;LEFT(E20,1)</f>
        <v/>
      </c>
      <c r="J20" s="9" t="inlineStr">
        <is>
          <t>Male lions roar / to protect their families.</t>
        </is>
      </c>
      <c r="K20" s="5" t="inlineStr">
        <is>
          <t>수사자는 포효한다 / 가족을 보호하기 위해.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Newly hatched turtles use the moon / to guide them towards the sea.
갓 부화한 거북들은 달을 이용해 / 바다를 향해 간다.</t>
        </is>
      </c>
      <c r="C21" s="26" t="inlineStr">
        <is>
          <t>Newly hatched turtles use the moon to guide them towards the sea.</t>
        </is>
      </c>
      <c r="D21" s="24" t="n">
        <v>20</v>
      </c>
      <c r="E21" s="27" t="inlineStr">
        <is>
          <t>hatch</t>
        </is>
      </c>
      <c r="F21" s="41" t="inlineStr">
        <is>
          <t>[hæʧ]</t>
        </is>
      </c>
      <c r="G21" s="27" t="n"/>
      <c r="H21" s="28" t="inlineStr">
        <is>
          <t>깨다, 부화하다; 출입구</t>
        </is>
      </c>
      <c r="I21" s="29">
        <f>H21&amp;" "&amp;LEFT(E21,1)</f>
        <v/>
      </c>
      <c r="J21" s="9" t="inlineStr">
        <is>
          <t>Newly hatched turtles use the moon / to guide them towards the sea.</t>
        </is>
      </c>
      <c r="K21" s="5" t="inlineStr">
        <is>
          <t>갓 부화한 거북들은 달을 이용해 / 바다를 향해 간다.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My grandparents live in the country / raising livestock.
나의 조부모님은 시골에서 지내신다 / 가축을 기르면서.</t>
        </is>
      </c>
      <c r="C22" s="26" t="inlineStr">
        <is>
          <t>My grandparents live in the country raising livestock.</t>
        </is>
      </c>
      <c r="D22" s="24" t="n">
        <v>21</v>
      </c>
      <c r="E22" s="27" t="inlineStr">
        <is>
          <t>livestock</t>
        </is>
      </c>
      <c r="F22" s="41" t="inlineStr">
        <is>
          <t>[láiv-]</t>
        </is>
      </c>
      <c r="G22" s="27" t="n"/>
      <c r="H22" s="28" t="inlineStr">
        <is>
          <t>가축(류)</t>
        </is>
      </c>
      <c r="I22" s="29">
        <f>H22&amp;" "&amp;LEFT(E22,1)</f>
        <v/>
      </c>
      <c r="J22" s="9" t="inlineStr">
        <is>
          <t>My grandparents live in the country / raising livestock.</t>
        </is>
      </c>
      <c r="K22" s="5" t="inlineStr">
        <is>
          <t>나의 조부모님은 시골에서 지내신다 / 가축을 기르면서.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By late August, the wheat is ripe and golden.
8월 말쯤에, 밀은 여물어서 황금빛을 띤다.</t>
        </is>
      </c>
      <c r="C23" s="26" t="inlineStr">
        <is>
          <t>By late August, the wheat is ripe and golden.</t>
        </is>
      </c>
      <c r="D23" s="24" t="n">
        <v>22</v>
      </c>
      <c r="E23" s="27" t="inlineStr">
        <is>
          <t>ripe</t>
        </is>
      </c>
      <c r="F23" s="41" t="inlineStr">
        <is>
          <t>[raip]</t>
        </is>
      </c>
      <c r="G23" s="27" t="n"/>
      <c r="H23" s="28" t="inlineStr">
        <is>
          <t>여문, 익은</t>
        </is>
      </c>
      <c r="I23" s="29">
        <f>H23&amp;" "&amp;LEFT(E23,1)</f>
        <v/>
      </c>
      <c r="J23" s="9" t="inlineStr">
        <is>
          <t>By late August, the wheat is ripe and golden.</t>
        </is>
      </c>
      <c r="K23" s="5" t="inlineStr">
        <is>
          <t>8월 말쯤에, 밀은 여물어서 황금빛을 띤다.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I bought a bunch of bananas.
나는 바나나 한 다발을 샀다.</t>
        </is>
      </c>
      <c r="C24" s="26" t="inlineStr">
        <is>
          <t>I bought a bunch of bananas.</t>
        </is>
      </c>
      <c r="D24" s="24" t="n">
        <v>23</v>
      </c>
      <c r="E24" s="27" t="inlineStr">
        <is>
          <t>bunch</t>
        </is>
      </c>
      <c r="F24" s="41" t="inlineStr">
        <is>
          <t>[bʌnʧ]</t>
        </is>
      </c>
      <c r="G24" s="27" t="n"/>
      <c r="H24" s="28" t="inlineStr">
        <is>
          <t>송이, 다발</t>
        </is>
      </c>
      <c r="I24" s="29">
        <f>H24&amp;" "&amp;LEFT(E24,1)</f>
        <v/>
      </c>
      <c r="J24" s="9" t="inlineStr">
        <is>
          <t>I bought a bunch of bananas.</t>
        </is>
      </c>
      <c r="K24" s="5" t="inlineStr">
        <is>
          <t>나는 바나나 한 다발을 샀다.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You’ll need to pull the weeds / until the plants are well established.
너는 잡초를 뽑아야 할 것이다 / 식물이 자리를 잘 잡을 때까지.</t>
        </is>
      </c>
      <c r="C25" s="26" t="inlineStr">
        <is>
          <t>You’ll need to pull the weeds until the plants are well established.</t>
        </is>
      </c>
      <c r="D25" s="24" t="n">
        <v>24</v>
      </c>
      <c r="E25" s="27" t="inlineStr">
        <is>
          <t>weed</t>
        </is>
      </c>
      <c r="F25" s="41" t="inlineStr">
        <is>
          <t>[wiːd]</t>
        </is>
      </c>
      <c r="G25" s="27" t="n"/>
      <c r="H25" s="28" t="inlineStr">
        <is>
          <t>잡초; 잡초를 뽑다</t>
        </is>
      </c>
      <c r="I25" s="29">
        <f>H25&amp;" "&amp;LEFT(E25,1)</f>
        <v/>
      </c>
      <c r="J25" s="9" t="inlineStr">
        <is>
          <t>You’ll need to pull the weeds / until the plants are well established.</t>
        </is>
      </c>
      <c r="K25" s="5" t="inlineStr">
        <is>
          <t>너는 잡초를 뽑아야 할 것이다 / 식물이 자리를 잘 잡을 때까지.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I usually eat rice mixed with other grains.
나는 보통 잡곡밥을 먹는다.</t>
        </is>
      </c>
      <c r="C26" s="26" t="inlineStr">
        <is>
          <t>I usually eat rice mixed with other grains.</t>
        </is>
      </c>
      <c r="D26" s="24" t="n">
        <v>25</v>
      </c>
      <c r="E26" s="27" t="inlineStr">
        <is>
          <t>grain</t>
        </is>
      </c>
      <c r="F26" s="41" t="inlineStr">
        <is>
          <t>[grein]</t>
        </is>
      </c>
      <c r="G26" s="27" t="n"/>
      <c r="H26" s="28" t="inlineStr">
        <is>
          <t>곡식알, 낟알; 곡물, 곡류</t>
        </is>
      </c>
      <c r="I26" s="29">
        <f>H26&amp;" "&amp;LEFT(E26,1)</f>
        <v/>
      </c>
      <c r="J26" s="9" t="inlineStr">
        <is>
          <t>I usually eat rice mixed with other grains.</t>
        </is>
      </c>
      <c r="K26" s="5" t="inlineStr">
        <is>
          <t>나는 보통 잡곡밥을 먹는다.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blueberry grower sprayed insecticides / to control harmful pests.
그 블루베리 재배자는 살충제를 뿌렸다 / 해충을 없애려고.</t>
        </is>
      </c>
      <c r="C27" s="26" t="inlineStr">
        <is>
          <t>The blueberry grower sprayed insecticides to control harmful pests.</t>
        </is>
      </c>
      <c r="D27" s="24" t="n">
        <v>26</v>
      </c>
      <c r="E27" s="27" t="inlineStr">
        <is>
          <t>insecticide</t>
        </is>
      </c>
      <c r="F27" s="41" t="inlineStr">
        <is>
          <t>[inséktəsàid]</t>
        </is>
      </c>
      <c r="G27" s="27" t="n"/>
      <c r="H27" s="28" t="inlineStr">
        <is>
          <t>살충제</t>
        </is>
      </c>
      <c r="I27" s="29">
        <f>H27&amp;" "&amp;LEFT(E27,1)</f>
        <v/>
      </c>
      <c r="J27" s="9" t="inlineStr">
        <is>
          <t>The blueberry grower sprayed insecticides / to control harmful pests.</t>
        </is>
      </c>
      <c r="K27" s="5" t="inlineStr">
        <is>
          <t>그 블루베리 재배자는 살충제를 뿌렸다 / 해충을 없애려고.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Bats hung upside down / in the dark cave.
박쥐들이 거꾸로 매달려 있었다 / 어두운 동굴 안에.</t>
        </is>
      </c>
      <c r="C28" s="26" t="inlineStr">
        <is>
          <t>Bats hung upside down in the dark cave.</t>
        </is>
      </c>
      <c r="D28" s="24" t="n">
        <v>27</v>
      </c>
      <c r="E28" s="27" t="inlineStr">
        <is>
          <t>cave</t>
        </is>
      </c>
      <c r="F28" s="41" t="inlineStr">
        <is>
          <t>[keiv]</t>
        </is>
      </c>
      <c r="G28" s="27" t="n"/>
      <c r="H28" s="28" t="inlineStr">
        <is>
          <t>굴, 동굴</t>
        </is>
      </c>
      <c r="I28" s="29">
        <f>H28&amp;" "&amp;LEFT(E28,1)</f>
        <v/>
      </c>
      <c r="J28" s="9" t="inlineStr">
        <is>
          <t>Bats hung upside down / in the dark cave.</t>
        </is>
      </c>
      <c r="K28" s="5" t="inlineStr">
        <is>
          <t>박쥐들이 거꾸로 매달려 있었다 / 어두운 동굴 안에.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They planned to set off / at dawn.
그들은 출발할 계획이었다 / 새벽에.</t>
        </is>
      </c>
      <c r="C29" s="26" t="inlineStr">
        <is>
          <t>They planned to set off at dawn.</t>
        </is>
      </c>
      <c r="D29" s="24" t="n">
        <v>28</v>
      </c>
      <c r="E29" s="27" t="inlineStr">
        <is>
          <t>dawn</t>
        </is>
      </c>
      <c r="F29" s="41" t="inlineStr">
        <is>
          <t>[dɔːn]</t>
        </is>
      </c>
      <c r="G29" s="27" t="n"/>
      <c r="H29" s="28" t="inlineStr">
        <is>
          <t>새벽; 시작; 날이 새다</t>
        </is>
      </c>
      <c r="I29" s="29">
        <f>H29&amp;" "&amp;LEFT(E29,1)</f>
        <v/>
      </c>
      <c r="J29" s="9" t="inlineStr">
        <is>
          <t>They planned to set off / at dawn.</t>
        </is>
      </c>
      <c r="K29" s="5" t="inlineStr">
        <is>
          <t>그들은 출발할 계획이었다 / 새벽에.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A woman is climbing up a cliff.
한 여자가 절벽을 오르고 있다.</t>
        </is>
      </c>
      <c r="C30" s="26" t="inlineStr">
        <is>
          <t>A woman is climbing up a cliff.</t>
        </is>
      </c>
      <c r="D30" s="24" t="n">
        <v>29</v>
      </c>
      <c r="E30" s="27" t="inlineStr">
        <is>
          <t>cliff</t>
        </is>
      </c>
      <c r="F30" s="41" t="inlineStr">
        <is>
          <t>[klif]</t>
        </is>
      </c>
      <c r="G30" s="27" t="n"/>
      <c r="H30" s="28" t="inlineStr">
        <is>
          <t>벼랑, 절벽</t>
        </is>
      </c>
      <c r="I30" s="29">
        <f>H30&amp;" "&amp;LEFT(E30,1)</f>
        <v/>
      </c>
      <c r="J30" s="15" t="inlineStr">
        <is>
          <t>A woman is climbing up a cliff.</t>
        </is>
      </c>
      <c r="K30" s="5" t="inlineStr">
        <is>
          <t>한 여자가 절벽을 오르고 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A penny is made of copper.
페니는 구리로 만들어진다.</t>
        </is>
      </c>
      <c r="C31" s="26" t="inlineStr">
        <is>
          <t>A penny is made of copper.</t>
        </is>
      </c>
      <c r="D31" s="24" t="n">
        <v>30</v>
      </c>
      <c r="E31" s="27" t="inlineStr">
        <is>
          <t>copper</t>
        </is>
      </c>
      <c r="F31" s="41" t="inlineStr">
        <is>
          <t>[kάpər]</t>
        </is>
      </c>
      <c r="G31" s="27" t="n"/>
      <c r="H31" s="28" t="inlineStr">
        <is>
          <t>구리, 동</t>
        </is>
      </c>
      <c r="I31" s="29">
        <f>H31&amp;" "&amp;LEFT(E31,1)</f>
        <v/>
      </c>
      <c r="J31" s="9" t="inlineStr">
        <is>
          <t>A penny is made of copper.</t>
        </is>
      </c>
      <c r="K31" s="8" t="inlineStr">
        <is>
          <t>페니는 구리로 만들어진다.</t>
        </is>
      </c>
      <c r="L31" s="1">
        <f>J31&amp;CHAR(10)&amp;K31</f>
        <v/>
      </c>
    </row>
    <row r="32">
      <c r="A32" s="3" t="n"/>
      <c r="D32" s="3" t="n"/>
      <c r="E32" s="7" t="n"/>
      <c r="F32" s="40" t="n"/>
      <c r="G32" s="7" t="n"/>
      <c r="H32" s="4" t="n"/>
      <c r="I32" s="21" t="n"/>
    </row>
    <row r="33"/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4.xml><?xml version="1.0" encoding="utf-8"?>
<worksheet xmlns="http://schemas.openxmlformats.org/spreadsheetml/2006/main">
  <sheetPr codeName="Sheet46">
    <outlinePr summaryBelow="1" summaryRight="1"/>
    <pageSetUpPr/>
  </sheetPr>
  <dimension ref="A1:L36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44</t>
        </is>
      </c>
      <c r="F1" s="40" t="n"/>
      <c r="G1" s="18" t="inlineStr">
        <is>
          <t>DAY 44</t>
        </is>
      </c>
      <c r="H1" s="4" t="n"/>
      <c r="I1" s="23" t="n"/>
    </row>
    <row r="2" ht="51.75" customHeight="1" s="43">
      <c r="A2" s="24" t="n">
        <v>1</v>
      </c>
      <c r="B2" s="25" t="inlineStr">
        <is>
          <t>He is always courteous / to his customers.
그는 항상 공손하다 / 고객에게.</t>
        </is>
      </c>
      <c r="C2" s="33" t="inlineStr">
        <is>
          <t>He is always courteous to his customers.</t>
        </is>
      </c>
      <c r="D2" s="24" t="n">
        <v>1</v>
      </c>
      <c r="E2" s="27" t="inlineStr">
        <is>
          <t>courteous</t>
        </is>
      </c>
      <c r="F2" s="41" t="inlineStr">
        <is>
          <t>[kə́ːrtiəs]</t>
        </is>
      </c>
      <c r="G2" s="27" t="n"/>
      <c r="H2" s="28" t="inlineStr">
        <is>
          <t>예의 바른, 공손한</t>
        </is>
      </c>
      <c r="I2" s="30">
        <f>H2&amp;" "&amp;LEFT(E2,1)</f>
        <v/>
      </c>
      <c r="J2" s="13" t="inlineStr">
        <is>
          <t>He is always courteous / to his customers.</t>
        </is>
      </c>
      <c r="K2" s="12" t="inlineStr">
        <is>
          <t>그는 항상 공손하다 / 고객에게.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He is very deliberate / when he invests his money.
그는 매우 신중하다 / 투자를 할 때.</t>
        </is>
      </c>
      <c r="C3" s="33" t="inlineStr">
        <is>
          <t>He is very deliberate when he invests his money.</t>
        </is>
      </c>
      <c r="D3" s="24" t="n">
        <v>2</v>
      </c>
      <c r="E3" s="27" t="inlineStr">
        <is>
          <t>deliberate</t>
        </is>
      </c>
      <c r="F3" s="41" t="inlineStr">
        <is>
          <t>[dilíbərət]</t>
        </is>
      </c>
      <c r="G3" s="27" t="n"/>
      <c r="H3" s="28" t="inlineStr">
        <is>
          <t>신중한; 고의의, 계획적인</t>
        </is>
      </c>
      <c r="I3" s="30">
        <f>H3&amp;" "&amp;LEFT(E3,1)</f>
        <v/>
      </c>
      <c r="J3" s="13" t="inlineStr">
        <is>
          <t>He is very deliberate / when he invests his money.</t>
        </is>
      </c>
      <c r="K3" s="12" t="inlineStr">
        <is>
          <t>그는 매우 신중하다 / 투자를 할 때.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I have been her intimate acquaintance / for a long time.
나는 그녀와 절친한 사이로 지내왔다 / 오랫동안.</t>
        </is>
      </c>
      <c r="C4" s="33" t="inlineStr">
        <is>
          <t>I have been her intimate acquaintance for a long time.</t>
        </is>
      </c>
      <c r="D4" s="24" t="n">
        <v>3</v>
      </c>
      <c r="E4" s="27" t="inlineStr">
        <is>
          <t>intimate</t>
        </is>
      </c>
      <c r="F4" s="41" t="inlineStr">
        <is>
          <t>[íntəmət]</t>
        </is>
      </c>
      <c r="G4" s="27" t="n"/>
      <c r="H4" s="28" t="inlineStr">
        <is>
          <t>친밀한, 친숙한</t>
        </is>
      </c>
      <c r="I4" s="30">
        <f>H4&amp;" "&amp;LEFT(E4,1)</f>
        <v/>
      </c>
      <c r="J4" s="13" t="inlineStr">
        <is>
          <t>I have been her intimate acquaintance / for a long time.</t>
        </is>
      </c>
      <c r="K4" s="12" t="inlineStr">
        <is>
          <t>나는 그녀와 절친한 사이로 지내왔다 / 오랫동안.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She is a tolerant person.
그녀는 관대한 사람이다.</t>
        </is>
      </c>
      <c r="C5" s="33" t="inlineStr">
        <is>
          <t>She is a tolerant person.</t>
        </is>
      </c>
      <c r="D5" s="24" t="n">
        <v>4</v>
      </c>
      <c r="E5" s="27" t="inlineStr">
        <is>
          <t>tolerant</t>
        </is>
      </c>
      <c r="F5" s="41" t="inlineStr">
        <is>
          <t>[tάlərənt]</t>
        </is>
      </c>
      <c r="G5" s="27" t="n"/>
      <c r="H5" s="28" t="inlineStr">
        <is>
          <t>관대한, 아량이 있는</t>
        </is>
      </c>
      <c r="I5" s="30">
        <f>H5&amp;" "&amp;LEFT(E5,1)</f>
        <v/>
      </c>
      <c r="J5" s="13" t="inlineStr">
        <is>
          <t>She is a tolerant person.</t>
        </is>
      </c>
      <c r="K5" s="12" t="inlineStr">
        <is>
          <t>그녀는 관대한 사람이다.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My sister has a masculine voice.
우리 언니는 남성적인 목소리를 지녔다.</t>
        </is>
      </c>
      <c r="C6" s="33" t="inlineStr">
        <is>
          <t>My sister has a masculine voice.</t>
        </is>
      </c>
      <c r="D6" s="24" t="n">
        <v>5</v>
      </c>
      <c r="E6" s="27" t="inlineStr">
        <is>
          <t>masculine</t>
        </is>
      </c>
      <c r="F6" s="41" t="inlineStr">
        <is>
          <t>[mǽskjulin]</t>
        </is>
      </c>
      <c r="G6" s="27" t="n"/>
      <c r="H6" s="28" t="inlineStr">
        <is>
          <t>남성의; 남자다운</t>
        </is>
      </c>
      <c r="I6" s="30">
        <f>H6&amp;" "&amp;LEFT(E6,1)</f>
        <v/>
      </c>
      <c r="J6" s="13" t="inlineStr">
        <is>
          <t>My sister has a masculine voice.</t>
        </is>
      </c>
      <c r="K6" s="12" t="inlineStr">
        <is>
          <t>우리 언니는 남성적인 목소리를 지녔다.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We were greeted / by a charming lady smiling brightly.
우리를 맞이했다 / 밝게 웃는 매력적인 여성이.</t>
        </is>
      </c>
      <c r="C7" s="33" t="inlineStr">
        <is>
          <t>We were greeted by a charming lady smiling brightly.</t>
        </is>
      </c>
      <c r="D7" s="24" t="n">
        <v>6</v>
      </c>
      <c r="E7" s="27" t="inlineStr">
        <is>
          <t>charming</t>
        </is>
      </c>
      <c r="F7" s="41" t="inlineStr">
        <is>
          <t>[ʧάːrmiŋ]</t>
        </is>
      </c>
      <c r="G7" s="27" t="n"/>
      <c r="H7" s="28" t="inlineStr">
        <is>
          <t>매력적인</t>
        </is>
      </c>
      <c r="I7" s="30">
        <f>H7&amp;" "&amp;LEFT(E7,1)</f>
        <v/>
      </c>
      <c r="J7" s="13" t="inlineStr">
        <is>
          <t>We were greeted / by a charming lady smiling brightly.</t>
        </is>
      </c>
      <c r="K7" s="12" t="inlineStr">
        <is>
          <t>우리를 맞이했다 / 밝게 웃는 매력적인 여성이.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merciless murderer was sentenced to life imprisonment.
그 잔인한 살인자는 종신형을 선고받았다.</t>
        </is>
      </c>
      <c r="C8" s="33" t="inlineStr">
        <is>
          <t>The merciless murderer was sentenced to life imprisonment.</t>
        </is>
      </c>
      <c r="D8" s="24" t="n">
        <v>7</v>
      </c>
      <c r="E8" s="27" t="inlineStr">
        <is>
          <t>merciless</t>
        </is>
      </c>
      <c r="F8" s="41" t="inlineStr">
        <is>
          <t>[mə́ːrsilis]</t>
        </is>
      </c>
      <c r="G8" s="27" t="n"/>
      <c r="H8" s="28" t="inlineStr">
        <is>
          <t>무자비한, 잔인한</t>
        </is>
      </c>
      <c r="I8" s="30">
        <f>H8&amp;" "&amp;LEFT(E8,1)</f>
        <v/>
      </c>
      <c r="J8" s="13" t="inlineStr">
        <is>
          <t>The merciless murderer was sentenced to life imprisonment.</t>
        </is>
      </c>
      <c r="K8" s="12" t="inlineStr">
        <is>
          <t>그 잔인한 살인자는 종신형을 선고받았다.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Despite its age, the old horse is still sturdy.
나이에도 불구하고, 그 늙은 말은 여전히 튼튼하다.</t>
        </is>
      </c>
      <c r="C9" s="33" t="inlineStr">
        <is>
          <t>Despite its age, the old horse is still sturdy.</t>
        </is>
      </c>
      <c r="D9" s="24" t="n">
        <v>8</v>
      </c>
      <c r="E9" s="27" t="inlineStr">
        <is>
          <t>sturdy</t>
        </is>
      </c>
      <c r="F9" s="41" t="inlineStr">
        <is>
          <t>[stə́ːrdi]</t>
        </is>
      </c>
      <c r="G9" s="27" t="n"/>
      <c r="H9" s="28" t="inlineStr">
        <is>
          <t>튼튼한, 힘센; 견고한</t>
        </is>
      </c>
      <c r="I9" s="30">
        <f>H9&amp;" "&amp;LEFT(E9,1)</f>
        <v/>
      </c>
      <c r="J9" s="13" t="inlineStr">
        <is>
          <t>Despite its age, the old horse is still sturdy.</t>
        </is>
      </c>
      <c r="K9" s="12" t="inlineStr">
        <is>
          <t>나이에도 불구하고, 그 늙은 말은 여전히 튼튼하다.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Boys, be ambitious!
소년들이여, 야망을 가져라!</t>
        </is>
      </c>
      <c r="C10" s="33" t="inlineStr">
        <is>
          <t>Boys, be ambitious!</t>
        </is>
      </c>
      <c r="D10" s="24" t="n">
        <v>9</v>
      </c>
      <c r="E10" s="27" t="inlineStr">
        <is>
          <t>ambitious</t>
        </is>
      </c>
      <c r="F10" s="41" t="inlineStr">
        <is>
          <t>[æmbíʃəs]</t>
        </is>
      </c>
      <c r="G10" s="27" t="n"/>
      <c r="H10" s="28" t="inlineStr">
        <is>
          <t>대망을 품은, 야망을 가진</t>
        </is>
      </c>
      <c r="I10" s="30">
        <f>H10&amp;" "&amp;LEFT(E10,1)</f>
        <v/>
      </c>
      <c r="J10" s="13" t="inlineStr">
        <is>
          <t>Boys, be ambitious!</t>
        </is>
      </c>
      <c r="K10" s="12" t="inlineStr">
        <is>
          <t>소년들이여, 야망을 가져라!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A person who finds a faithful friend finds a treasure.
신의가 두터운 친구를 찾은 사람은 보물을 찾은 것이다.</t>
        </is>
      </c>
      <c r="C11" s="33" t="inlineStr">
        <is>
          <t>A person who finds a faithful friend finds a treasure.</t>
        </is>
      </c>
      <c r="D11" s="24" t="n">
        <v>10</v>
      </c>
      <c r="E11" s="27" t="inlineStr">
        <is>
          <t>faithful</t>
        </is>
      </c>
      <c r="F11" s="41" t="inlineStr">
        <is>
          <t>[féiθfəl]</t>
        </is>
      </c>
      <c r="G11" s="27" t="n"/>
      <c r="H11" s="28" t="inlineStr">
        <is>
          <t>충실한; 신의 있는</t>
        </is>
      </c>
      <c r="I11" s="30">
        <f>H11&amp;" "&amp;LEFT(E11,1)</f>
        <v/>
      </c>
      <c r="J11" s="13" t="inlineStr">
        <is>
          <t>A person who finds a faithful friend finds a treasure.</t>
        </is>
      </c>
      <c r="K11" s="12" t="inlineStr">
        <is>
          <t>신의가 두터운 친구를 찾은 사람은 보물을 찾은 것이다.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He seems sincere / in all he does.
그는 성실한 것 같다 /  매사에.</t>
        </is>
      </c>
      <c r="C12" s="33" t="inlineStr">
        <is>
          <t>He seems sincere in all he does.</t>
        </is>
      </c>
      <c r="D12" s="24" t="n">
        <v>11</v>
      </c>
      <c r="E12" s="27" t="inlineStr">
        <is>
          <t>sincere</t>
        </is>
      </c>
      <c r="F12" s="41" t="inlineStr">
        <is>
          <t>[sinsíər]</t>
        </is>
      </c>
      <c r="G12" s="27" t="n"/>
      <c r="H12" s="28" t="inlineStr">
        <is>
          <t>성실한; 참된</t>
        </is>
      </c>
      <c r="I12" s="30">
        <f>H12&amp;" "&amp;LEFT(E12,1)</f>
        <v/>
      </c>
      <c r="J12" s="13" t="inlineStr">
        <is>
          <t>He seems sincere / in all he does.</t>
        </is>
      </c>
      <c r="K12" s="12" t="inlineStr">
        <is>
          <t>그는 성실한 것 같다 /  매사에.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Janet had a frank talk / with her two sons.
Janet은 솔직한 대화를 나눴다 / 그녀의 두 아들과.</t>
        </is>
      </c>
      <c r="C13" s="33" t="inlineStr">
        <is>
          <t>Janet had a frank talk with her two sons.</t>
        </is>
      </c>
      <c r="D13" s="24" t="n">
        <v>12</v>
      </c>
      <c r="E13" s="27" t="inlineStr">
        <is>
          <t>frank</t>
        </is>
      </c>
      <c r="F13" s="41" t="inlineStr">
        <is>
          <t>[fræŋk]</t>
        </is>
      </c>
      <c r="G13" s="27" t="n"/>
      <c r="H13" s="28" t="inlineStr">
        <is>
          <t>솔직한, 가식이 없는</t>
        </is>
      </c>
      <c r="I13" s="30">
        <f>H13&amp;" "&amp;LEFT(E13,1)</f>
        <v/>
      </c>
      <c r="J13" s="13" t="inlineStr">
        <is>
          <t>Janet had a frank talk / with her two sons.</t>
        </is>
      </c>
      <c r="K13" s="12" t="inlineStr">
        <is>
          <t>Janet은 솔직한 대화를 나눴다 / 그녀의 두 아들과.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Ray is eager to learn foreign languages.
Ray는 외국어 공부에 열심이다.</t>
        </is>
      </c>
      <c r="C14" s="33" t="inlineStr">
        <is>
          <t>Ray is eager to learn foreign languages.</t>
        </is>
      </c>
      <c r="D14" s="24" t="n">
        <v>13</v>
      </c>
      <c r="E14" s="27" t="inlineStr">
        <is>
          <t>eager</t>
        </is>
      </c>
      <c r="F14" s="41" t="inlineStr">
        <is>
          <t>[íːgər]</t>
        </is>
      </c>
      <c r="G14" s="27" t="n"/>
      <c r="H14" s="28" t="inlineStr">
        <is>
          <t>열망[갈망]하는; 열심인</t>
        </is>
      </c>
      <c r="I14" s="30">
        <f>H14&amp;" "&amp;LEFT(E14,1)</f>
        <v/>
      </c>
      <c r="J14" s="13" t="inlineStr">
        <is>
          <t>Ray is eager to learn foreign languages.</t>
        </is>
      </c>
      <c r="K14" s="12" t="inlineStr">
        <is>
          <t>Ray는 외국어 공부에 열심이다.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Employers want workers who are loyal.
고용주들은 헌신적인 직원을 원한다.</t>
        </is>
      </c>
      <c r="C15" s="33" t="inlineStr">
        <is>
          <t>Employers want workers who are loyal.</t>
        </is>
      </c>
      <c r="D15" s="24" t="n">
        <v>14</v>
      </c>
      <c r="E15" s="27" t="inlineStr">
        <is>
          <t>loyal</t>
        </is>
      </c>
      <c r="F15" s="41" t="inlineStr">
        <is>
          <t>[lɔ́iəl]</t>
        </is>
      </c>
      <c r="G15" s="27" t="n"/>
      <c r="H15" s="28" t="inlineStr">
        <is>
          <t>충성스러운, 충의가 있는</t>
        </is>
      </c>
      <c r="I15" s="30">
        <f>H15&amp;" "&amp;LEFT(E15,1)</f>
        <v/>
      </c>
      <c r="J15" s="13" t="inlineStr">
        <is>
          <t>Employers want workers who are loyal.</t>
        </is>
      </c>
      <c r="K15" s="12" t="inlineStr">
        <is>
          <t>고용주들은 헌신적인 직원을 원한다.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He seems arrogant / because he is too confident in his decisions.
그는 거만해 보인다 / 자신의 결정에 너무 자신만만해서.</t>
        </is>
      </c>
      <c r="C16" s="33" t="inlineStr">
        <is>
          <t>He seems arrogant because he is too confident in his decisions.</t>
        </is>
      </c>
      <c r="D16" s="24" t="n">
        <v>15</v>
      </c>
      <c r="E16" s="27" t="inlineStr">
        <is>
          <t>arrogant</t>
        </is>
      </c>
      <c r="F16" s="41" t="inlineStr">
        <is>
          <t>[ǽrəgənt]</t>
        </is>
      </c>
      <c r="G16" s="27" t="n"/>
      <c r="H16" s="28" t="inlineStr">
        <is>
          <t>건방진, 거만한</t>
        </is>
      </c>
      <c r="I16" s="30">
        <f>H16&amp;" "&amp;LEFT(E16,1)</f>
        <v/>
      </c>
      <c r="J16" s="13" t="inlineStr">
        <is>
          <t>He seems arrogant / because he is too confident in his decisions.</t>
        </is>
      </c>
      <c r="K16" s="12" t="inlineStr">
        <is>
          <t>그는 거만해 보인다 / 자신의 결정에 너무 자신만만해서.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My brother is active and mischievous.
내 남동생은 활동적이고 장난이 심하다.</t>
        </is>
      </c>
      <c r="C17" s="33" t="inlineStr">
        <is>
          <t>My brother is active and mischievous.</t>
        </is>
      </c>
      <c r="D17" s="24" t="n">
        <v>16</v>
      </c>
      <c r="E17" s="27" t="inlineStr">
        <is>
          <t>mischievous</t>
        </is>
      </c>
      <c r="F17" s="41" t="inlineStr">
        <is>
          <t>[mísʧəvəs]</t>
        </is>
      </c>
      <c r="G17" s="27" t="n"/>
      <c r="H17" s="28" t="inlineStr">
        <is>
          <t>장난이 심한, 개구쟁이의</t>
        </is>
      </c>
      <c r="I17" s="30">
        <f>H17&amp;" "&amp;LEFT(E17,1)</f>
        <v/>
      </c>
      <c r="J17" s="13" t="inlineStr">
        <is>
          <t>My brother is active and mischievous.</t>
        </is>
      </c>
      <c r="K17" s="12" t="inlineStr">
        <is>
          <t>내 남동생은 활동적이고 장난이 심하다.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My sister is a naughty girl.
내 여동생은 말을 듣지 않는 아이다.</t>
        </is>
      </c>
      <c r="C18" s="33" t="inlineStr">
        <is>
          <t>My sister is a naughty girl.</t>
        </is>
      </c>
      <c r="D18" s="24" t="n">
        <v>17</v>
      </c>
      <c r="E18" s="27" t="inlineStr">
        <is>
          <t>naughty</t>
        </is>
      </c>
      <c r="F18" s="41" t="inlineStr">
        <is>
          <t>[nɔ́ːti]</t>
        </is>
      </c>
      <c r="G18" s="27" t="n"/>
      <c r="H18" s="28" t="inlineStr">
        <is>
          <t>말을 듣지 않는</t>
        </is>
      </c>
      <c r="I18" s="30">
        <f>H18&amp;" "&amp;LEFT(E18,1)</f>
        <v/>
      </c>
      <c r="J18" s="13" t="inlineStr">
        <is>
          <t>My sister is a naughty girl.</t>
        </is>
      </c>
      <c r="K18" s="12" t="inlineStr">
        <is>
          <t>내 여동생은 말을 듣지 않는 아이다.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Don’t do such a wicked thing.
그렇게 못된 짓을 하지 마.</t>
        </is>
      </c>
      <c r="C19" s="26" t="inlineStr">
        <is>
          <t>19. 그녀는 비열한 사람이다.</t>
        </is>
      </c>
      <c r="D19" s="24" t="n">
        <v>18</v>
      </c>
      <c r="E19" s="27" t="inlineStr">
        <is>
          <t>wicked</t>
        </is>
      </c>
      <c r="F19" s="41" t="inlineStr">
        <is>
          <t>[wíkid]</t>
        </is>
      </c>
      <c r="G19" s="27" t="n"/>
      <c r="H19" s="28" t="inlineStr">
        <is>
          <t>사악한; 심술궂은</t>
        </is>
      </c>
      <c r="I19" s="30">
        <f>H19&amp;" "&amp;LEFT(E19,1)</f>
        <v/>
      </c>
      <c r="J19" s="13" t="inlineStr">
        <is>
          <t>Don’t do such a wicked thing.</t>
        </is>
      </c>
      <c r="K19" s="12" t="inlineStr">
        <is>
          <t>그렇게 못된 짓을 하지 마.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She is a nasty person.
그녀는 비열한 사람이다.</t>
        </is>
      </c>
      <c r="C20" s="33" t="inlineStr">
        <is>
          <t>She is a nasty person.</t>
        </is>
      </c>
      <c r="D20" s="24" t="n">
        <v>19</v>
      </c>
      <c r="E20" s="27" t="inlineStr">
        <is>
          <t>nasty</t>
        </is>
      </c>
      <c r="F20" s="41" t="inlineStr">
        <is>
          <t>[nǽsti]</t>
        </is>
      </c>
      <c r="G20" s="27" t="n"/>
      <c r="H20" s="28" t="inlineStr">
        <is>
          <t>비열한; 더러운, 불쾌한</t>
        </is>
      </c>
      <c r="I20" s="30">
        <f>H20&amp;" "&amp;LEFT(E20,1)</f>
        <v/>
      </c>
      <c r="J20" s="13" t="inlineStr">
        <is>
          <t>She is a nasty person.</t>
        </is>
      </c>
      <c r="K20" s="12" t="inlineStr">
        <is>
          <t>그녀는 비열한 사람이다.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Some say / that the death penalty is a brutal punishment.
어떤 말한다 / 이들은 사형이 가혹한 형벌이라고.</t>
        </is>
      </c>
      <c r="C21" s="33" t="inlineStr">
        <is>
          <t>Some say that the death penalty is a brutal punishment.</t>
        </is>
      </c>
      <c r="D21" s="24" t="n">
        <v>20</v>
      </c>
      <c r="E21" s="27" t="inlineStr">
        <is>
          <t>brutal</t>
        </is>
      </c>
      <c r="F21" s="41" t="inlineStr">
        <is>
          <t>[brúːtl]</t>
        </is>
      </c>
      <c r="G21" s="27" t="n"/>
      <c r="H21" s="28" t="inlineStr">
        <is>
          <t>야만적인; 잔혹한, 무자비한</t>
        </is>
      </c>
      <c r="I21" s="30">
        <f>H21&amp;" "&amp;LEFT(E21,1)</f>
        <v/>
      </c>
      <c r="J21" s="13" t="inlineStr">
        <is>
          <t>Some say / that the death penalty is a brutal punishment.</t>
        </is>
      </c>
      <c r="K21" s="12" t="inlineStr">
        <is>
          <t>어떤 말한다 / 이들은 사형이 가혹한 형벌이라고.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This dog is very fierce, so stay away from it.
이 개는 정말 사나우니까, 가까이 가지 마라.</t>
        </is>
      </c>
      <c r="C22" s="33" t="inlineStr">
        <is>
          <t>This dog is very fierce, so stay away from it.</t>
        </is>
      </c>
      <c r="D22" s="24" t="n">
        <v>21</v>
      </c>
      <c r="E22" s="27" t="inlineStr">
        <is>
          <t>fierce</t>
        </is>
      </c>
      <c r="F22" s="41" t="inlineStr">
        <is>
          <t>[fiərs]</t>
        </is>
      </c>
      <c r="G22" s="27" t="n"/>
      <c r="H22" s="28" t="inlineStr">
        <is>
          <t>사나운, 거친; 잔인한</t>
        </is>
      </c>
      <c r="I22" s="30">
        <f>H22&amp;" "&amp;LEFT(E22,1)</f>
        <v/>
      </c>
      <c r="J22" s="13" t="inlineStr">
        <is>
          <t>This dog is very fierce, so stay away from it.</t>
        </is>
      </c>
      <c r="K22" s="12" t="inlineStr">
        <is>
          <t>이 개는 정말 사나우니까, 가까이 가지 마라.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He is very greedy for money and power.
그는 돈과 권력에 욕심이 아주 많다.</t>
        </is>
      </c>
      <c r="C23" s="33" t="inlineStr">
        <is>
          <t>He is very greedy for money and power.</t>
        </is>
      </c>
      <c r="D23" s="24" t="n">
        <v>22</v>
      </c>
      <c r="E23" s="27" t="inlineStr">
        <is>
          <t>greedy</t>
        </is>
      </c>
      <c r="F23" s="41" t="inlineStr">
        <is>
          <t>[gríːdi]</t>
        </is>
      </c>
      <c r="G23" s="27" t="n"/>
      <c r="H23" s="28" t="inlineStr">
        <is>
          <t>욕심 많은, 탐욕스러운</t>
        </is>
      </c>
      <c r="I23" s="30">
        <f>H23&amp;" "&amp;LEFT(E23,1)</f>
        <v/>
      </c>
      <c r="J23" s="13" t="inlineStr">
        <is>
          <t>He is very greedy for money and power.</t>
        </is>
      </c>
      <c r="K23" s="12" t="inlineStr">
        <is>
          <t>그는 돈과 권력에 욕심이 아주 많다.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is too stubborn to admit his mistakes.
그는 너무 고집이 세서 실수를 인정하지 않는다.</t>
        </is>
      </c>
      <c r="C24" s="33" t="inlineStr">
        <is>
          <t>He is too stubborn to admit his mistakes.</t>
        </is>
      </c>
      <c r="D24" s="24" t="n">
        <v>23</v>
      </c>
      <c r="E24" s="27" t="inlineStr">
        <is>
          <t>stubborn</t>
        </is>
      </c>
      <c r="F24" s="41" t="inlineStr">
        <is>
          <t>[stΛbərn]</t>
        </is>
      </c>
      <c r="G24" s="27" t="n"/>
      <c r="H24" s="28" t="inlineStr">
        <is>
          <t>완고한, 고집 센</t>
        </is>
      </c>
      <c r="I24" s="30">
        <f>H24&amp;" "&amp;LEFT(E24,1)</f>
        <v/>
      </c>
      <c r="J24" s="13" t="inlineStr">
        <is>
          <t>He is too stubborn to admit his mistakes.</t>
        </is>
      </c>
      <c r="K24" s="12" t="inlineStr">
        <is>
          <t>그는 너무 고집이 세서 실수를 인정하지 않는다.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His face was grim, and his voice was dark with anger.
그의 얼굴은 험악했고, 목소리는 화가 나서 음울했다.</t>
        </is>
      </c>
      <c r="C25" s="33" t="inlineStr">
        <is>
          <t>His face was grim, and his voice was dark with anger.</t>
        </is>
      </c>
      <c r="D25" s="24" t="n">
        <v>24</v>
      </c>
      <c r="E25" s="27" t="inlineStr">
        <is>
          <t>grim</t>
        </is>
      </c>
      <c r="F25" s="41" t="inlineStr">
        <is>
          <t>[grim]</t>
        </is>
      </c>
      <c r="G25" s="27" t="n"/>
      <c r="H25" s="28" t="inlineStr">
        <is>
          <t>불쾌한; 엄격한; 험악한</t>
        </is>
      </c>
      <c r="I25" s="30">
        <f>H25&amp;" "&amp;LEFT(E25,1)</f>
        <v/>
      </c>
      <c r="J25" s="13" t="inlineStr">
        <is>
          <t>His face was grim, and his voice was dark with anger.</t>
        </is>
      </c>
      <c r="K25" s="12" t="inlineStr">
        <is>
          <t>그의 얼굴은 험악했고, 목소리는 화가 나서 음울했다.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 murmured a clumsy apology / for his rudeness.
그는 작은 목소리로 어색한 사과를 했다 / 그의 무례함에 대해.</t>
        </is>
      </c>
      <c r="C26" s="33" t="inlineStr">
        <is>
          <t>He murmured a clumsy apology for his rudeness.</t>
        </is>
      </c>
      <c r="D26" s="24" t="n">
        <v>25</v>
      </c>
      <c r="E26" s="27" t="inlineStr">
        <is>
          <t>clumsy</t>
        </is>
      </c>
      <c r="F26" s="41" t="inlineStr">
        <is>
          <t>[klΛmzi]</t>
        </is>
      </c>
      <c r="G26" s="27" t="n"/>
      <c r="H26" s="28" t="inlineStr">
        <is>
          <t>어색한; 서투른</t>
        </is>
      </c>
      <c r="I26" s="30">
        <f>H26&amp;" "&amp;LEFT(E26,1)</f>
        <v/>
      </c>
      <c r="J26" s="13" t="inlineStr">
        <is>
          <t>He murmured a clumsy apology / for his rudeness.</t>
        </is>
      </c>
      <c r="K26" s="12" t="inlineStr">
        <is>
          <t>그는 작은 목소리로 어색한 사과를 했다 / 그의 무례함에 대해.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I don’t want to be in an awkward situation.
나는 어색한 상황에 놓이는 것을 원하지 않는다.</t>
        </is>
      </c>
      <c r="C27" s="33" t="inlineStr">
        <is>
          <t>I don’t want to be in an awkward situation.</t>
        </is>
      </c>
      <c r="D27" s="24" t="n">
        <v>26</v>
      </c>
      <c r="E27" s="27" t="inlineStr">
        <is>
          <t>awkward</t>
        </is>
      </c>
      <c r="F27" s="41" t="inlineStr">
        <is>
          <t>[ɔ́ːkwərd]</t>
        </is>
      </c>
      <c r="G27" s="27" t="n"/>
      <c r="H27" s="28" t="inlineStr">
        <is>
          <t>다루기 힘든; 어색한; 서투른</t>
        </is>
      </c>
      <c r="I27" s="30">
        <f>H27&amp;" "&amp;LEFT(E27,1)</f>
        <v/>
      </c>
      <c r="J27" s="13" t="inlineStr">
        <is>
          <t>I don’t want to be in an awkward situation.</t>
        </is>
      </c>
      <c r="K27" s="12" t="inlineStr">
        <is>
          <t>나는 어색한 상황에 놓이는 것을 원하지 않는다.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She is so naive / that she believes everything people say.
그녀는 너무 순진해서 / 사람들이 말하는 모든 것을 믿는다.</t>
        </is>
      </c>
      <c r="C28" s="33" t="inlineStr">
        <is>
          <t>She is so naive that she believes everything people say.</t>
        </is>
      </c>
      <c r="D28" s="24" t="n">
        <v>27</v>
      </c>
      <c r="E28" s="27" t="inlineStr">
        <is>
          <t>naive</t>
        </is>
      </c>
      <c r="F28" s="41" t="inlineStr">
        <is>
          <t>[naːíːv]</t>
        </is>
      </c>
      <c r="G28" s="27" t="n"/>
      <c r="H28" s="28" t="inlineStr">
        <is>
          <t>순진한, 천진난만한</t>
        </is>
      </c>
      <c r="I28" s="30">
        <f>H28&amp;" "&amp;LEFT(E28,1)</f>
        <v/>
      </c>
      <c r="J28" s="13" t="inlineStr">
        <is>
          <t>She is so naive / that she believes everything people say.</t>
        </is>
      </c>
      <c r="K28" s="12" t="inlineStr">
        <is>
          <t>그녀는 너무 순진해서 / 사람들이 말하는 모든 것을 믿는다.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Some people are too timid to speak in front of others.
어떤 사람들은 너무 소심해서 다른 이들 앞에서 말하지 못한다.</t>
        </is>
      </c>
      <c r="C29" s="33" t="inlineStr">
        <is>
          <t>Some people are too timid to speak in front of others.</t>
        </is>
      </c>
      <c r="D29" s="24" t="n">
        <v>28</v>
      </c>
      <c r="E29" s="27" t="inlineStr">
        <is>
          <t>timid</t>
        </is>
      </c>
      <c r="F29" s="41" t="inlineStr">
        <is>
          <t>[tímid]</t>
        </is>
      </c>
      <c r="G29" s="27" t="n"/>
      <c r="H29" s="28" t="inlineStr">
        <is>
          <t>겁 많은, 소심한</t>
        </is>
      </c>
      <c r="I29" s="30">
        <f>H29&amp;" "&amp;LEFT(E29,1)</f>
        <v/>
      </c>
      <c r="J29" s="13" t="inlineStr">
        <is>
          <t>Some people are too timid to speak in front of others.</t>
        </is>
      </c>
      <c r="K29" s="12" t="inlineStr">
        <is>
          <t>어떤 사람들은 너무 소심해서 다른 이들 앞에서 말하지 못한다.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Her peculiar dress distinguished her / among the people at the party.
그녀의 특이한 드레스는 그녀를 눈에 띄게 했다 / 파티에 있는 사람들 사이에서.</t>
        </is>
      </c>
      <c r="C30" s="33" t="inlineStr">
        <is>
          <t>Her peculiar dress distinguished her among the people at the party.</t>
        </is>
      </c>
      <c r="D30" s="24" t="n">
        <v>29</v>
      </c>
      <c r="E30" s="27" t="inlineStr">
        <is>
          <t>peculiar</t>
        </is>
      </c>
      <c r="F30" s="41" t="inlineStr">
        <is>
          <t>[pikjúːljər]</t>
        </is>
      </c>
      <c r="G30" s="27" t="n"/>
      <c r="H30" s="28" t="inlineStr">
        <is>
          <t>이상한, 별난; 특이한</t>
        </is>
      </c>
      <c r="I30" s="30">
        <f>H30&amp;" "&amp;LEFT(E30,1)</f>
        <v/>
      </c>
      <c r="J30" s="13" t="inlineStr">
        <is>
          <t>Her peculiar dress distinguished her / among the people at the party.</t>
        </is>
      </c>
      <c r="K30" s="12" t="inlineStr">
        <is>
          <t>그녀의 특이한 드레스는 그녀를 눈에 띄게 했다 / 파티에 있는 사람들 사이에서.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His behavior was a bit weird today.
오늘 그의 행동이 좀 이상했다.</t>
        </is>
      </c>
      <c r="C31" s="33" t="inlineStr">
        <is>
          <t>His behavior was a bit weird today.</t>
        </is>
      </c>
      <c r="D31" s="24" t="n">
        <v>30</v>
      </c>
      <c r="E31" s="27" t="inlineStr">
        <is>
          <t>weird</t>
        </is>
      </c>
      <c r="F31" s="41" t="inlineStr">
        <is>
          <t>[wiərd]</t>
        </is>
      </c>
      <c r="G31" s="27" t="n"/>
      <c r="H31" s="28" t="inlineStr">
        <is>
          <t>이상한, 괴상한</t>
        </is>
      </c>
      <c r="I31" s="30">
        <f>H31&amp;" "&amp;LEFT(E31,1)</f>
        <v/>
      </c>
      <c r="J31" s="14" t="inlineStr">
        <is>
          <t>His behavior was a bit weird today.</t>
        </is>
      </c>
      <c r="K31" s="8" t="inlineStr">
        <is>
          <t>오늘 그의 행동이 좀 이상했다.</t>
        </is>
      </c>
      <c r="L31" s="1">
        <f>J31&amp;CHAR(10)&amp;K31</f>
        <v/>
      </c>
    </row>
    <row r="32">
      <c r="A32" s="19" t="n"/>
      <c r="B32" s="23" t="n"/>
      <c r="D32" s="19" t="n"/>
      <c r="E32" s="7" t="n"/>
      <c r="F32" s="40" t="n"/>
      <c r="G32" s="7" t="n"/>
      <c r="H32" s="20" t="n"/>
      <c r="I32" s="23" t="n"/>
    </row>
    <row r="33">
      <c r="B33" s="23" t="n"/>
    </row>
    <row r="34">
      <c r="B34" s="23" t="n"/>
    </row>
    <row r="35">
      <c r="B35" s="23" t="n"/>
    </row>
    <row r="36">
      <c r="B36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5.xml><?xml version="1.0" encoding="utf-8"?>
<worksheet xmlns="http://schemas.openxmlformats.org/spreadsheetml/2006/main">
  <sheetPr codeName="Sheet47">
    <outlinePr summaryBelow="1" summaryRight="1"/>
    <pageSetUpPr/>
  </sheetPr>
  <dimension ref="A1:L51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45</t>
        </is>
      </c>
      <c r="F1" s="40" t="n"/>
      <c r="G1" s="18" t="inlineStr">
        <is>
          <t>DAY 45</t>
        </is>
      </c>
      <c r="H1" s="4" t="n"/>
      <c r="I1" s="21" t="n"/>
    </row>
    <row r="2" ht="51.75" customHeight="1" s="43">
      <c r="A2" s="24" t="n">
        <v>1</v>
      </c>
      <c r="B2" s="25" t="inlineStr">
        <is>
          <t>I sometimes have a pain / in my abdomen.
나는 가끔 통증이 있다 / 복부에.</t>
        </is>
      </c>
      <c r="C2" s="26" t="inlineStr">
        <is>
          <t>I sometimes have a pain in my abdomen.</t>
        </is>
      </c>
      <c r="D2" s="24" t="n">
        <v>1</v>
      </c>
      <c r="E2" s="27" t="inlineStr">
        <is>
          <t>abdomen</t>
        </is>
      </c>
      <c r="F2" s="41" t="inlineStr">
        <is>
          <t>[ǽbdəmən, æbdóumən]</t>
        </is>
      </c>
      <c r="G2" s="27" t="n"/>
      <c r="H2" s="28" t="inlineStr">
        <is>
          <t>배, 복부</t>
        </is>
      </c>
      <c r="I2" s="29">
        <f>H2&amp;" "&amp;LEFT(E2,1)</f>
        <v/>
      </c>
      <c r="J2" s="9" t="inlineStr">
        <is>
          <t>I sometimes have a pain / in my abdomen.</t>
        </is>
      </c>
      <c r="K2" s="5" t="inlineStr">
        <is>
          <t>나는 가끔 통증이 있다 / 복부에.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High calcium levels in the arteries may signal a serious heart attack.
동맥 내의 높은 칼슘 수치는 심각한 심장마비의 전조일 수도 있다.</t>
        </is>
      </c>
      <c r="C3" s="26" t="inlineStr">
        <is>
          <t>High calcium levels in the arteries may signal a serious heart attack.</t>
        </is>
      </c>
      <c r="D3" s="24" t="n">
        <v>2</v>
      </c>
      <c r="E3" s="27" t="inlineStr">
        <is>
          <t>artery</t>
        </is>
      </c>
      <c r="F3" s="41" t="inlineStr">
        <is>
          <t>[άːrtəri]</t>
        </is>
      </c>
      <c r="G3" s="27" t="n"/>
      <c r="H3" s="28" t="inlineStr">
        <is>
          <t>동맥</t>
        </is>
      </c>
      <c r="I3" s="29">
        <f>H3&amp;" "&amp;LEFT(E3,1)</f>
        <v/>
      </c>
      <c r="J3" s="9" t="inlineStr">
        <is>
          <t>High calcium levels in the arteries may signal a serious heart attack.</t>
        </is>
      </c>
      <c r="K3" s="5" t="inlineStr">
        <is>
          <t>동맥 내의 높은 칼슘 수치는 심각한 심장마비의 전조일 수도 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A cell divides to produce two genetically identical cells.
세포는 분열하여 유전적으로 두 개의 동일한 세포를 생성한다.</t>
        </is>
      </c>
      <c r="C4" s="26" t="inlineStr">
        <is>
          <t>A cell divides to produce two genetically identical cells.</t>
        </is>
      </c>
      <c r="D4" s="24" t="n">
        <v>3</v>
      </c>
      <c r="E4" s="27" t="inlineStr">
        <is>
          <t>cell</t>
        </is>
      </c>
      <c r="F4" s="41" t="inlineStr">
        <is>
          <t>[sel]</t>
        </is>
      </c>
      <c r="G4" s="27" t="n"/>
      <c r="H4" s="28" t="inlineStr">
        <is>
          <t>세포</t>
        </is>
      </c>
      <c r="I4" s="29">
        <f>H4&amp;" "&amp;LEFT(E4,1)</f>
        <v/>
      </c>
      <c r="J4" s="9" t="inlineStr">
        <is>
          <t>A cell divides to produce two genetically identical cells.</t>
        </is>
      </c>
      <c r="K4" s="5" t="inlineStr">
        <is>
          <t>세포는 분열하여 유전적으로 두 개의 동일한 세포를 생성한다.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One of the key ways a cell gains energy is through cellular respiration.
세포가 에너지를 얻는 주요한 방법 중 하나는 세포 호흡이다.</t>
        </is>
      </c>
      <c r="C5" s="26" t="inlineStr">
        <is>
          <t>One of the key ways a cell gains energy is through cellular respiration.</t>
        </is>
      </c>
      <c r="D5" s="24" t="n">
        <v>4</v>
      </c>
      <c r="E5" s="27" t="inlineStr">
        <is>
          <t>cellular</t>
        </is>
      </c>
      <c r="F5" s="41" t="inlineStr">
        <is>
          <t>[séljulər]</t>
        </is>
      </c>
      <c r="G5" s="27" t="n"/>
      <c r="H5" s="28" t="inlineStr">
        <is>
          <t>세포의</t>
        </is>
      </c>
      <c r="I5" s="29">
        <f>H5&amp;" "&amp;LEFT(E5,1)</f>
        <v/>
      </c>
      <c r="J5" s="9" t="inlineStr">
        <is>
          <t>One of the key ways a cell gains energy is through cellular respiration.</t>
        </is>
      </c>
      <c r="K5" s="5" t="inlineStr">
        <is>
          <t>세포가 에너지를 얻는 주요한 방법 중 하나는 세포 호흡이다.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mutated gene is passed down / through a family.
그 돌연변이 유전자는 유전된다 / 가족을 통해서.</t>
        </is>
      </c>
      <c r="C6" s="26" t="inlineStr">
        <is>
          <t>The mutated gene is passed down through a family.</t>
        </is>
      </c>
      <c r="D6" s="24" t="n">
        <v>5</v>
      </c>
      <c r="E6" s="27" t="inlineStr">
        <is>
          <t>gene</t>
        </is>
      </c>
      <c r="F6" s="41" t="inlineStr">
        <is>
          <t>[dʒiːn]</t>
        </is>
      </c>
      <c r="G6" s="27" t="n"/>
      <c r="H6" s="28" t="inlineStr">
        <is>
          <t>유전자</t>
        </is>
      </c>
      <c r="I6" s="29">
        <f>H6&amp;" "&amp;LEFT(E6,1)</f>
        <v/>
      </c>
      <c r="J6" s="9" t="inlineStr">
        <is>
          <t>The mutated gene is passed down / through a family.</t>
        </is>
      </c>
      <c r="K6" s="5" t="inlineStr">
        <is>
          <t>그 돌연변이 유전자는 유전된다 / 가족을 통해서.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Once you’re exposed to a virus, your immune system reacts to fight it off.
일단 네가 바이러스에 노출이 되면, 면역 체계는 그것을 퇴치하기 위해 대응한다.</t>
        </is>
      </c>
      <c r="C7" s="26" t="inlineStr">
        <is>
          <t>Once you’re exposed to a virus, your immune system reacts to fight it off.</t>
        </is>
      </c>
      <c r="D7" s="24" t="n">
        <v>6</v>
      </c>
      <c r="E7" s="27" t="inlineStr">
        <is>
          <t>immune</t>
        </is>
      </c>
      <c r="F7" s="41" t="inlineStr">
        <is>
          <t>[imjúːn]</t>
        </is>
      </c>
      <c r="G7" s="27" t="n"/>
      <c r="H7" s="28" t="inlineStr">
        <is>
          <t>면역성의, 면역의</t>
        </is>
      </c>
      <c r="I7" s="29">
        <f>H7&amp;" "&amp;LEFT(E7,1)</f>
        <v/>
      </c>
      <c r="J7" s="9" t="inlineStr">
        <is>
          <t>Once you’re exposed to a virus, your immune system reacts to fight it off.</t>
        </is>
      </c>
      <c r="K7" s="5" t="inlineStr">
        <is>
          <t>일단 네가 바이러스에 노출이 되면, 면역 체계는 그것을 퇴치하기 위해 대응한다.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A normal individual has two kidneys.
보통 사람들은 두 개의 신장을 가지고 있다.</t>
        </is>
      </c>
      <c r="C8" s="26" t="inlineStr">
        <is>
          <t>A normal individual has two kidneys.</t>
        </is>
      </c>
      <c r="D8" s="24" t="n">
        <v>7</v>
      </c>
      <c r="E8" s="27" t="inlineStr">
        <is>
          <t>kidney</t>
        </is>
      </c>
      <c r="F8" s="41" t="inlineStr">
        <is>
          <t>[kídni]</t>
        </is>
      </c>
      <c r="G8" s="27" t="n"/>
      <c r="H8" s="28" t="inlineStr">
        <is>
          <t>신장, 콩팥</t>
        </is>
      </c>
      <c r="I8" s="29">
        <f>H8&amp;" "&amp;LEFT(E8,1)</f>
        <v/>
      </c>
      <c r="J8" s="9" t="inlineStr">
        <is>
          <t>A normal individual has two kidneys.</t>
        </is>
      </c>
      <c r="K8" s="5" t="inlineStr">
        <is>
          <t>보통 사람들은 두 개의 신장을 가지고 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Both of the limbs on the right side of his body were paralyzed.
그의 몸의 오른쪽 팔다리는 모두 마비되었다.</t>
        </is>
      </c>
      <c r="C9" s="26" t="inlineStr">
        <is>
          <t>Both of the limbs on the right side of his body were paralyzed.</t>
        </is>
      </c>
      <c r="D9" s="24" t="n">
        <v>8</v>
      </c>
      <c r="E9" s="27" t="inlineStr">
        <is>
          <t>limb</t>
        </is>
      </c>
      <c r="F9" s="41" t="inlineStr">
        <is>
          <t>[lim]</t>
        </is>
      </c>
      <c r="G9" s="27" t="n"/>
      <c r="H9" s="28" t="inlineStr">
        <is>
          <t>팔다리</t>
        </is>
      </c>
      <c r="I9" s="29">
        <f>H9&amp;" "&amp;LEFT(E9,1)</f>
        <v/>
      </c>
      <c r="J9" s="9" t="inlineStr">
        <is>
          <t>Both of the limbs on the right side of his body were paralyzed.</t>
        </is>
      </c>
      <c r="K9" s="5" t="inlineStr">
        <is>
          <t>그의 몸의 오른쪽 팔다리는 모두 마비되었다.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Her mother died from liver cancer.
그녀의 어머니는 간암으로 돌아가셨다.</t>
        </is>
      </c>
      <c r="C10" s="26" t="inlineStr">
        <is>
          <t>Her mother died from liver cancer.</t>
        </is>
      </c>
      <c r="D10" s="24" t="n">
        <v>9</v>
      </c>
      <c r="E10" s="27" t="inlineStr">
        <is>
          <t>liver</t>
        </is>
      </c>
      <c r="F10" s="41" t="inlineStr">
        <is>
          <t>[lívər]</t>
        </is>
      </c>
      <c r="G10" s="27" t="n"/>
      <c r="H10" s="28" t="inlineStr">
        <is>
          <t>간</t>
        </is>
      </c>
      <c r="I10" s="29">
        <f>H10&amp;" "&amp;LEFT(E10,1)</f>
        <v/>
      </c>
      <c r="J10" s="9" t="inlineStr">
        <is>
          <t>Her mother died from liver cancer.</t>
        </is>
      </c>
      <c r="K10" s="5" t="inlineStr">
        <is>
          <t>그녀의 어머니는 간암으로 돌아가셨다.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child slipped on the ice / and broke his wrist.
그 아이는 빙판에서 미끄러져 / 손목이 부러졌다.</t>
        </is>
      </c>
      <c r="C11" s="26" t="inlineStr">
        <is>
          <t>The child slipped on the ice and broke his wrist.</t>
        </is>
      </c>
      <c r="D11" s="24" t="n">
        <v>10</v>
      </c>
      <c r="E11" s="27" t="inlineStr">
        <is>
          <t>wrist</t>
        </is>
      </c>
      <c r="F11" s="41" t="inlineStr">
        <is>
          <t>[rist]</t>
        </is>
      </c>
      <c r="G11" s="27" t="n"/>
      <c r="H11" s="28" t="inlineStr">
        <is>
          <t>손목</t>
        </is>
      </c>
      <c r="I11" s="29">
        <f>H11&amp;" "&amp;LEFT(E11,1)</f>
        <v/>
      </c>
      <c r="J11" s="9" t="inlineStr">
        <is>
          <t>The child slipped on the ice / and broke his wrist.</t>
        </is>
      </c>
      <c r="K11" s="5" t="inlineStr">
        <is>
          <t>그 아이는 빙판에서 미끄러져 / 손목이 부러졌다.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He shaved his beard / before his blind date.
그는 턱수염을 깎았다 / 소개팅을 하기 전에.</t>
        </is>
      </c>
      <c r="C12" s="26" t="inlineStr">
        <is>
          <t>He shaved his beard before his blind date.</t>
        </is>
      </c>
      <c r="D12" s="24" t="n">
        <v>11</v>
      </c>
      <c r="E12" s="27" t="inlineStr">
        <is>
          <t>beard</t>
        </is>
      </c>
      <c r="F12" s="41" t="inlineStr">
        <is>
          <t>[biərd]</t>
        </is>
      </c>
      <c r="G12" s="27" t="n"/>
      <c r="H12" s="28" t="inlineStr">
        <is>
          <t>턱수염</t>
        </is>
      </c>
      <c r="I12" s="29">
        <f>H12&amp;" "&amp;LEFT(E12,1)</f>
        <v/>
      </c>
      <c r="J12" s="9" t="inlineStr">
        <is>
          <t>He shaved his beard / before his blind date.</t>
        </is>
      </c>
      <c r="K12" s="5" t="inlineStr">
        <is>
          <t>그는 턱수염을 깎았다 / 소개팅을 하기 전에.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Cigarette smoking accelerates lung disease.
담배를 피우는 것이 폐 질환을 가속시킨다.</t>
        </is>
      </c>
      <c r="C13" s="26" t="inlineStr">
        <is>
          <t>Cigarette smoking accelerates lung disease.</t>
        </is>
      </c>
      <c r="D13" s="24" t="n">
        <v>12</v>
      </c>
      <c r="E13" s="27" t="inlineStr">
        <is>
          <t>lung</t>
        </is>
      </c>
      <c r="F13" s="41" t="inlineStr">
        <is>
          <t>[lʌŋ]</t>
        </is>
      </c>
      <c r="G13" s="27" t="n"/>
      <c r="H13" s="28" t="inlineStr">
        <is>
          <t>폐, 허파</t>
        </is>
      </c>
      <c r="I13" s="29">
        <f>H13&amp;" "&amp;LEFT(E13,1)</f>
        <v/>
      </c>
      <c r="J13" s="9" t="inlineStr">
        <is>
          <t>Cigarette smoking accelerates lung disease.</t>
        </is>
      </c>
      <c r="K13" s="5" t="inlineStr">
        <is>
          <t>담배를 피우는 것이 폐 질환을 가속시킨다.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Stretching helps relax your tense muscles.
스트레칭은 긴장된 근육을 풀어주는 데 도움이 된다.</t>
        </is>
      </c>
      <c r="C14" s="26" t="inlineStr">
        <is>
          <t>Stretching helps relax your tense muscles.</t>
        </is>
      </c>
      <c r="D14" s="24" t="n">
        <v>13</v>
      </c>
      <c r="E14" s="27" t="inlineStr">
        <is>
          <t>muscle</t>
        </is>
      </c>
      <c r="F14" s="41" t="inlineStr">
        <is>
          <t>[mΛsl]</t>
        </is>
      </c>
      <c r="G14" s="27" t="n"/>
      <c r="H14" s="28" t="inlineStr">
        <is>
          <t>근육</t>
        </is>
      </c>
      <c r="I14" s="29">
        <f>H14&amp;" "&amp;LEFT(E14,1)</f>
        <v/>
      </c>
      <c r="J14" s="9" t="inlineStr">
        <is>
          <t>Stretching helps relax your tense muscles.</t>
        </is>
      </c>
      <c r="K14" s="5" t="inlineStr">
        <is>
          <t>스트레칭은 긴장된 근육을 풀어주는 데 도움이 된다.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My throat hurt / from cheering so hard.
목이 아팠다 / 너무 열심히 응원해서.</t>
        </is>
      </c>
      <c r="C15" s="26" t="inlineStr">
        <is>
          <t>My throat hurt from cheering so hard.</t>
        </is>
      </c>
      <c r="D15" s="24" t="n">
        <v>14</v>
      </c>
      <c r="E15" s="27" t="inlineStr">
        <is>
          <t>throat</t>
        </is>
      </c>
      <c r="F15" s="41" t="inlineStr">
        <is>
          <t>[θrout]</t>
        </is>
      </c>
      <c r="G15" s="27" t="n"/>
      <c r="H15" s="28" t="inlineStr">
        <is>
          <t>목구멍, 인후</t>
        </is>
      </c>
      <c r="I15" s="29">
        <f>H15&amp;" "&amp;LEFT(E15,1)</f>
        <v/>
      </c>
      <c r="J15" s="9" t="inlineStr">
        <is>
          <t>My throat hurt / from cheering so hard.</t>
        </is>
      </c>
      <c r="K15" s="5" t="inlineStr">
        <is>
          <t>목이 아팠다 / 너무 열심히 응원해서.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model has long, slender legs.
그 모델은 다리가 길고 날씬하다.</t>
        </is>
      </c>
      <c r="C16" s="26" t="inlineStr">
        <is>
          <t>The model has long, slender legs.</t>
        </is>
      </c>
      <c r="D16" s="24" t="n">
        <v>15</v>
      </c>
      <c r="E16" s="27" t="inlineStr">
        <is>
          <t>slender</t>
        </is>
      </c>
      <c r="F16" s="41" t="inlineStr">
        <is>
          <t>[sléndər]</t>
        </is>
      </c>
      <c r="G16" s="27" t="n"/>
      <c r="H16" s="28" t="inlineStr">
        <is>
          <t>가느다란; 가냘픈, 연약한</t>
        </is>
      </c>
      <c r="I16" s="29">
        <f>H16&amp;" "&amp;LEFT(E16,1)</f>
        <v/>
      </c>
      <c r="J16" s="9" t="inlineStr">
        <is>
          <t>The model has long, slender legs.</t>
        </is>
      </c>
      <c r="K16" s="5" t="inlineStr">
        <is>
          <t>그 모델은 다리가 길고 날씬하다.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baby is sucking its thumb.
그 아기는 엄지손가락을 빨고 있다.</t>
        </is>
      </c>
      <c r="C17" s="26" t="inlineStr">
        <is>
          <t>The baby is sucking its thumb.</t>
        </is>
      </c>
      <c r="D17" s="24" t="n">
        <v>16</v>
      </c>
      <c r="E17" s="27" t="inlineStr">
        <is>
          <t>thumb</t>
        </is>
      </c>
      <c r="F17" s="41" t="inlineStr">
        <is>
          <t>[θʌm]</t>
        </is>
      </c>
      <c r="G17" s="27" t="n"/>
      <c r="H17" s="28" t="inlineStr">
        <is>
          <t>엄지손가락</t>
        </is>
      </c>
      <c r="I17" s="29">
        <f>H17&amp;" "&amp;LEFT(E17,1)</f>
        <v/>
      </c>
      <c r="J17" s="9" t="inlineStr">
        <is>
          <t>The baby is sucking its thumb.</t>
        </is>
      </c>
      <c r="K17" s="5" t="inlineStr">
        <is>
          <t>그 아기는 엄지손가락을 빨고 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It is natural / to have wrinkles as we get older.
당연하다 / 나이가 들면서 주름이 생기는 것은.</t>
        </is>
      </c>
      <c r="C18" s="26" t="inlineStr">
        <is>
          <t>It is natural to have wrinkles as we get older.</t>
        </is>
      </c>
      <c r="D18" s="24" t="n">
        <v>17</v>
      </c>
      <c r="E18" s="27" t="inlineStr">
        <is>
          <t>wrinkle</t>
        </is>
      </c>
      <c r="F18" s="41" t="inlineStr">
        <is>
          <t>[ríŋkl]</t>
        </is>
      </c>
      <c r="G18" s="27" t="n"/>
      <c r="H18" s="28" t="inlineStr">
        <is>
          <t>주름; 주름살 지다</t>
        </is>
      </c>
      <c r="I18" s="29">
        <f>H18&amp;" "&amp;LEFT(E18,1)</f>
        <v/>
      </c>
      <c r="J18" s="9" t="inlineStr">
        <is>
          <t>It is natural / to have wrinkles as we get older.</t>
        </is>
      </c>
      <c r="K18" s="5" t="inlineStr">
        <is>
          <t>당연하다 / 나이가 들면서 주름이 생기는 것은.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good-looking man with the mustache is my boyfriend.
콧수염이 있는 저 잘생긴 남자가 나의 남자친구이다.</t>
        </is>
      </c>
      <c r="C19" s="26" t="inlineStr">
        <is>
          <t>The good-looking man with the mustache is my boyfriend.</t>
        </is>
      </c>
      <c r="D19" s="24" t="n">
        <v>18</v>
      </c>
      <c r="E19" s="27" t="inlineStr">
        <is>
          <t>mustache</t>
        </is>
      </c>
      <c r="F19" s="41" t="inlineStr">
        <is>
          <t>[mΛstæʃ]</t>
        </is>
      </c>
      <c r="G19" s="27" t="n"/>
      <c r="H19" s="28" t="inlineStr">
        <is>
          <t>콧수염</t>
        </is>
      </c>
      <c r="I19" s="29">
        <f>H19&amp;" "&amp;LEFT(E19,1)</f>
        <v/>
      </c>
      <c r="J19" s="9" t="inlineStr">
        <is>
          <t>The good-looking man with the mustache is my boyfriend.</t>
        </is>
      </c>
      <c r="K19" s="5" t="inlineStr">
        <is>
          <t>콧수염이 있는 저 잘생긴 남자가 나의 남자친구이다.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He’s getting thinner and thinner / because of his illness.
그는 점점 더 말라갔다 / 병으로.</t>
        </is>
      </c>
      <c r="C20" s="26" t="inlineStr">
        <is>
          <t>He’s getting thinner and thinner because of his illness.</t>
        </is>
      </c>
      <c r="D20" s="24" t="n">
        <v>19</v>
      </c>
      <c r="E20" s="27" t="inlineStr">
        <is>
          <t>thin</t>
        </is>
      </c>
      <c r="F20" s="41" t="inlineStr">
        <is>
          <t>[θin]</t>
        </is>
      </c>
      <c r="G20" s="27" t="n"/>
      <c r="H20" s="28" t="inlineStr">
        <is>
          <t>얇은; 여윈, 수척한</t>
        </is>
      </c>
      <c r="I20" s="29">
        <f>H20&amp;" "&amp;LEFT(E20,1)</f>
        <v/>
      </c>
      <c r="J20" s="9" t="inlineStr">
        <is>
          <t>He’s getting thinner and thinner / because of his illness.</t>
        </is>
      </c>
      <c r="K20" s="5" t="inlineStr">
        <is>
          <t>그는 점점 더 말라갔다 / 병으로.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He bumped into the desk, and his thigh was bruised.
그는 책상에 부딪쳐서, 허벅지에 멍이 들었다.</t>
        </is>
      </c>
      <c r="C21" s="26" t="inlineStr">
        <is>
          <t>He bumped into the desk, and his thigh was bruised.</t>
        </is>
      </c>
      <c r="D21" s="24" t="n">
        <v>20</v>
      </c>
      <c r="E21" s="27" t="inlineStr">
        <is>
          <t>thigh</t>
        </is>
      </c>
      <c r="F21" s="41" t="inlineStr">
        <is>
          <t>[θai]</t>
        </is>
      </c>
      <c r="G21" s="27" t="n"/>
      <c r="H21" s="28" t="inlineStr">
        <is>
          <t>넓적다리, 허벅다리</t>
        </is>
      </c>
      <c r="I21" s="29">
        <f>H21&amp;" "&amp;LEFT(E21,1)</f>
        <v/>
      </c>
      <c r="J21" s="9" t="inlineStr">
        <is>
          <t>He bumped into the desk, and his thigh was bruised.</t>
        </is>
      </c>
      <c r="K21" s="5" t="inlineStr">
        <is>
          <t>그는 책상에 부딪쳐서, 허벅지에 멍이 들었다.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My joints ache when it rains.
비가 올 때면 관절이 아프다.</t>
        </is>
      </c>
      <c r="C22" s="26" t="inlineStr">
        <is>
          <t>My joints ache when it rains.</t>
        </is>
      </c>
      <c r="D22" s="24" t="n">
        <v>21</v>
      </c>
      <c r="E22" s="27" t="inlineStr">
        <is>
          <t>joint</t>
        </is>
      </c>
      <c r="F22" s="41" t="inlineStr">
        <is>
          <t>[dʒɔint]</t>
        </is>
      </c>
      <c r="G22" s="27" t="n"/>
      <c r="H22" s="28" t="inlineStr">
        <is>
          <t>관절; 공동의, 연합의</t>
        </is>
      </c>
      <c r="I22" s="29">
        <f>H22&amp;" "&amp;LEFT(E22,1)</f>
        <v/>
      </c>
      <c r="J22" s="9" t="inlineStr">
        <is>
          <t>My joints ache when it rains.</t>
        </is>
      </c>
      <c r="K22" s="5" t="inlineStr">
        <is>
          <t>비가 올 때면 관절이 아프다.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Bacteria are single-celled organisms.
박테리아는 단세포 생물이다.</t>
        </is>
      </c>
      <c r="C23" s="26" t="inlineStr">
        <is>
          <t>Bacteria are single-celled organisms.</t>
        </is>
      </c>
      <c r="D23" s="24" t="n">
        <v>22</v>
      </c>
      <c r="E23" s="27" t="inlineStr">
        <is>
          <t>organism</t>
        </is>
      </c>
      <c r="F23" s="41" t="inlineStr">
        <is>
          <t>[ɔ́ːrgənìzm]</t>
        </is>
      </c>
      <c r="G23" s="27" t="n"/>
      <c r="H23" s="28" t="inlineStr">
        <is>
          <t>유기체, 생물</t>
        </is>
      </c>
      <c r="I23" s="29">
        <f>H23&amp;" "&amp;LEFT(E23,1)</f>
        <v/>
      </c>
      <c r="J23" s="9" t="inlineStr">
        <is>
          <t>Bacteria are single-celled organisms.</t>
        </is>
      </c>
      <c r="K23" s="5" t="inlineStr">
        <is>
          <t>박테리아는 단세포 생물이다.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Good oral hygiene is very important.
청결한 구강 위생 상태는 매우 중요하다.</t>
        </is>
      </c>
      <c r="C24" s="26" t="inlineStr">
        <is>
          <t>Good oral hygiene is very important.</t>
        </is>
      </c>
      <c r="D24" s="24" t="n">
        <v>23</v>
      </c>
      <c r="E24" s="27" t="inlineStr">
        <is>
          <t>oral</t>
        </is>
      </c>
      <c r="F24" s="41" t="inlineStr">
        <is>
          <t>[ɔ́ːrəl]</t>
        </is>
      </c>
      <c r="G24" s="27" t="n"/>
      <c r="H24" s="28" t="inlineStr">
        <is>
          <t>입의; 구술의; 구술시험</t>
        </is>
      </c>
      <c r="I24" s="29">
        <f>H24&amp;" "&amp;LEFT(E24,1)</f>
        <v/>
      </c>
      <c r="J24" s="9" t="inlineStr">
        <is>
          <t>Good oral hygiene is very important.</t>
        </is>
      </c>
      <c r="K24" s="5" t="inlineStr">
        <is>
          <t>청결한 구강 위생 상태는 매우 중요하다.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Some patients with Alzheimer’s disease have damaged visual nerves.
알츠하이머병에 걸린 몇몇 환자들은 손상된 시신경을 가지고 있다.</t>
        </is>
      </c>
      <c r="C25" s="26" t="inlineStr">
        <is>
          <t>Some patients with Alzheimer’s disease have damaged visual nerves.</t>
        </is>
      </c>
      <c r="D25" s="24" t="n">
        <v>24</v>
      </c>
      <c r="E25" s="27" t="inlineStr">
        <is>
          <t>nerve</t>
        </is>
      </c>
      <c r="F25" s="41" t="inlineStr">
        <is>
          <t>[nəːrv]</t>
        </is>
      </c>
      <c r="G25" s="27" t="n"/>
      <c r="H25" s="28" t="inlineStr">
        <is>
          <t>신경</t>
        </is>
      </c>
      <c r="I25" s="29">
        <f>H25&amp;" "&amp;LEFT(E25,1)</f>
        <v/>
      </c>
      <c r="J25" s="9" t="inlineStr">
        <is>
          <t>Some patients with Alzheimer’s disease have damaged visual nerves.</t>
        </is>
      </c>
      <c r="K25" s="5" t="inlineStr">
        <is>
          <t>알츠하이머병에 걸린 몇몇 환자들은 손상된 시신경을 가지고 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My mother exercises every day / to maintain her slim figure.
나의 어머니는 매일 운동을 하신다 / 날씬한 체형을 유지하기 위해.</t>
        </is>
      </c>
      <c r="C26" s="26" t="inlineStr">
        <is>
          <t>My mother exercises every day to maintain her slim figure.</t>
        </is>
      </c>
      <c r="D26" s="24" t="n">
        <v>25</v>
      </c>
      <c r="E26" s="27" t="inlineStr">
        <is>
          <t>slim</t>
        </is>
      </c>
      <c r="F26" s="41" t="inlineStr">
        <is>
          <t>[slim]</t>
        </is>
      </c>
      <c r="G26" s="27" t="n"/>
      <c r="H26" s="28" t="inlineStr">
        <is>
          <t>날씬한</t>
        </is>
      </c>
      <c r="I26" s="29">
        <f>H26&amp;" "&amp;LEFT(E26,1)</f>
        <v/>
      </c>
      <c r="J26" s="9" t="inlineStr">
        <is>
          <t>My mother exercises every day / to maintain her slim figure.</t>
        </is>
      </c>
      <c r="K26" s="5" t="inlineStr">
        <is>
          <t>나의 어머니는 매일 운동을 하신다 / 날씬한 체형을 유지하기 위해.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Always hold yourself straight / to avoid having a crooked spine.
항상 자세를 똑바로 해라 / 척추가 휘는 것을 예방하기 위해.</t>
        </is>
      </c>
      <c r="C27" s="26" t="inlineStr">
        <is>
          <t>Always hold yourself straight to avoid having a crooked spine.</t>
        </is>
      </c>
      <c r="D27" s="24" t="n">
        <v>26</v>
      </c>
      <c r="E27" s="27" t="inlineStr">
        <is>
          <t>spine</t>
        </is>
      </c>
      <c r="F27" s="41" t="inlineStr">
        <is>
          <t>[spain]</t>
        </is>
      </c>
      <c r="G27" s="27" t="n"/>
      <c r="H27" s="28" t="inlineStr">
        <is>
          <t>척추, 등뼈</t>
        </is>
      </c>
      <c r="I27" s="29">
        <f>H27&amp;" "&amp;LEFT(E27,1)</f>
        <v/>
      </c>
      <c r="J27" s="9" t="inlineStr">
        <is>
          <t>Always hold yourself straight / to avoid having a crooked spine.</t>
        </is>
      </c>
      <c r="K27" s="5" t="inlineStr">
        <is>
          <t>항상 자세를 똑바로 해라 / 척추가 휘는 것을 예방하기 위해.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A doctor is taking the pulse of the man / lying on the floor.
의사는 남자의 맥박을 재고 있다 / 바닥에 누워 있는.</t>
        </is>
      </c>
      <c r="C28" s="26" t="inlineStr">
        <is>
          <t>A doctor is taking the pulse of the man lying on the floor.</t>
        </is>
      </c>
      <c r="D28" s="24" t="n">
        <v>27</v>
      </c>
      <c r="E28" s="27" t="inlineStr">
        <is>
          <t>pulse</t>
        </is>
      </c>
      <c r="F28" s="41" t="inlineStr">
        <is>
          <t>[pʌls]</t>
        </is>
      </c>
      <c r="G28" s="27" t="n"/>
      <c r="H28" s="28" t="inlineStr">
        <is>
          <t>맥박</t>
        </is>
      </c>
      <c r="I28" s="29">
        <f>H28&amp;" "&amp;LEFT(E28,1)</f>
        <v/>
      </c>
      <c r="J28" s="9" t="inlineStr">
        <is>
          <t>A doctor is taking the pulse of the man / lying on the floor.</t>
        </is>
      </c>
      <c r="K28" s="5" t="inlineStr">
        <is>
          <t>의사는 남자의 맥박을 재고 있다 / 바닥에 누워 있는.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He got down on one knee / and proposed marriage to her.
그는 한쪽 무릎을 꿇고 / 그녀에게 청혼했다.</t>
        </is>
      </c>
      <c r="C29" s="26" t="inlineStr">
        <is>
          <t>He got down on one knee and proposed marriage to her.</t>
        </is>
      </c>
      <c r="D29" s="24" t="n">
        <v>28</v>
      </c>
      <c r="E29" s="27" t="inlineStr">
        <is>
          <t>knee</t>
        </is>
      </c>
      <c r="F29" s="41" t="inlineStr">
        <is>
          <t>[niː]</t>
        </is>
      </c>
      <c r="G29" s="27" t="n"/>
      <c r="H29" s="28" t="inlineStr">
        <is>
          <t>무릎</t>
        </is>
      </c>
      <c r="I29" s="29">
        <f>H29&amp;" "&amp;LEFT(E29,1)</f>
        <v/>
      </c>
      <c r="J29" s="9" t="inlineStr">
        <is>
          <t>He got down on one knee / and proposed marriage to her.</t>
        </is>
      </c>
      <c r="K29" s="5" t="inlineStr">
        <is>
          <t>그는 한쪽 무릎을 꿇고 / 그녀에게 청혼했다.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rate of organ donation can’t keep pace / with the number of people needing transplants.
장기 기증 비율은 따라가지 못한다 / 이식을 필요로 하는 사람 수를.</t>
        </is>
      </c>
      <c r="C30" s="26" t="inlineStr">
        <is>
          <t>The rate of organ donation can’t keep pace with the number of people needing transplants.</t>
        </is>
      </c>
      <c r="D30" s="24" t="n">
        <v>29</v>
      </c>
      <c r="E30" s="27" t="inlineStr">
        <is>
          <t>organ</t>
        </is>
      </c>
      <c r="F30" s="41" t="inlineStr">
        <is>
          <t>[ɔ́ːrgən]</t>
        </is>
      </c>
      <c r="G30" s="27" t="n"/>
      <c r="H30" s="28" t="inlineStr">
        <is>
          <t>[생물] 기관, 장기</t>
        </is>
      </c>
      <c r="I30" s="29">
        <f>H30&amp;" "&amp;LEFT(E30,1)</f>
        <v/>
      </c>
      <c r="J30" s="15" t="inlineStr">
        <is>
          <t>The rate of organ donation can’t keep pace / with the number of people needing transplants.</t>
        </is>
      </c>
      <c r="K30" s="5" t="inlineStr">
        <is>
          <t>장기 기증 비율은 따라가지 못한다 / 이식을 필요로 하는 사람 수를.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 curator excavated the skeletons / from the site of the battle.
그 큐레이터는 해골들을 발굴했다 / 전쟁터에서.</t>
        </is>
      </c>
      <c r="C31" s="26" t="inlineStr">
        <is>
          <t>The curator excavated the skeletons from the site of the battle.</t>
        </is>
      </c>
      <c r="D31" s="24" t="n">
        <v>30</v>
      </c>
      <c r="E31" s="27" t="inlineStr">
        <is>
          <t>skeleton</t>
        </is>
      </c>
      <c r="F31" s="41" t="inlineStr">
        <is>
          <t>[skélətn]</t>
        </is>
      </c>
      <c r="G31" s="27" t="n"/>
      <c r="H31" s="28" t="inlineStr">
        <is>
          <t>해골, 골격; 윤곽</t>
        </is>
      </c>
      <c r="I31" s="29">
        <f>H31&amp;" "&amp;LEFT(E31,1)</f>
        <v/>
      </c>
      <c r="J31" s="9" t="inlineStr">
        <is>
          <t>The curator excavated the skeletons / from the site of the battle.</t>
        </is>
      </c>
      <c r="K31" s="8" t="inlineStr">
        <is>
          <t>그 큐레이터는 해골들을 발굴했다 / 전쟁터에서.</t>
        </is>
      </c>
      <c r="L31" s="1">
        <f>J31&amp;CHAR(10)&amp;K31</f>
        <v/>
      </c>
    </row>
    <row r="32">
      <c r="A32" s="3" t="n"/>
      <c r="B32" s="23" t="n"/>
      <c r="D32" s="3" t="n"/>
      <c r="E32" s="7" t="n"/>
      <c r="F32" s="40" t="n"/>
      <c r="G32" s="7" t="n"/>
      <c r="H32" s="4" t="n"/>
      <c r="I32" s="21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6.xml><?xml version="1.0" encoding="utf-8"?>
<worksheet xmlns="http://schemas.openxmlformats.org/spreadsheetml/2006/main">
  <sheetPr codeName="Sheet48">
    <outlinePr summaryBelow="1" summaryRight="1"/>
    <pageSetUpPr/>
  </sheetPr>
  <dimension ref="A1:L33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46</t>
        </is>
      </c>
      <c r="F1" s="40" t="n"/>
      <c r="G1" s="18" t="inlineStr">
        <is>
          <t>DAY 46</t>
        </is>
      </c>
      <c r="H1" s="4" t="n"/>
      <c r="I1" s="23" t="n"/>
    </row>
    <row r="2" ht="51.75" customHeight="1" s="43">
      <c r="A2" s="24" t="n">
        <v>1</v>
      </c>
      <c r="B2" s="25" t="inlineStr">
        <is>
          <t>The whole country turned into a battlefield.
나라 전체가 전쟁터로 변했다.</t>
        </is>
      </c>
      <c r="C2" s="26" t="inlineStr">
        <is>
          <t>The whole country turned into a battlefield.</t>
        </is>
      </c>
      <c r="D2" s="24" t="n">
        <v>1</v>
      </c>
      <c r="E2" s="27" t="inlineStr">
        <is>
          <t>battlefield</t>
        </is>
      </c>
      <c r="F2" s="41" t="inlineStr">
        <is>
          <t>[bæˈtəlfiˌld]</t>
        </is>
      </c>
      <c r="G2" s="27" t="n"/>
      <c r="H2" s="28" t="inlineStr">
        <is>
          <t>전쟁터, 싸움터</t>
        </is>
      </c>
      <c r="I2" s="30">
        <f>H2&amp;" "&amp;LEFT(E2,1)</f>
        <v/>
      </c>
      <c r="J2" s="9" t="inlineStr">
        <is>
          <t>The whole country turned into a battlefield.</t>
        </is>
      </c>
      <c r="K2" s="5" t="inlineStr">
        <is>
          <t>나라 전체가 전쟁터로 변했다.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army of the northern kingdom violated the border.
북쪽 왕국의 군대가 국경을 침범했다.</t>
        </is>
      </c>
      <c r="C3" s="26" t="inlineStr">
        <is>
          <t>The army of the northern kingdom violated the border.</t>
        </is>
      </c>
      <c r="D3" s="24" t="n">
        <v>2</v>
      </c>
      <c r="E3" s="27" t="inlineStr">
        <is>
          <t>border</t>
        </is>
      </c>
      <c r="F3" s="41" t="inlineStr">
        <is>
          <t>[bɔ́ːrdər]</t>
        </is>
      </c>
      <c r="G3" s="27" t="n"/>
      <c r="H3" s="28" t="inlineStr">
        <is>
          <t>경계; 가장자리; 접경[인접]하다</t>
        </is>
      </c>
      <c r="I3" s="30">
        <f>H3&amp;" "&amp;LEFT(E3,1)</f>
        <v/>
      </c>
      <c r="J3" s="9" t="inlineStr">
        <is>
          <t>The army of the northern kingdom violated the border.</t>
        </is>
      </c>
      <c r="K3" s="5" t="inlineStr">
        <is>
          <t>북쪽 왕국의 군대가 국경을 침범했다.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We will bombard the fort / unless you surrender.
우리는 요새를 포격할 것이다 / 너희가 항복하지 않으면.</t>
        </is>
      </c>
      <c r="C4" s="26" t="inlineStr">
        <is>
          <t>We will bombard the fort unless you surrender.</t>
        </is>
      </c>
      <c r="D4" s="24" t="n">
        <v>3</v>
      </c>
      <c r="E4" s="27" t="inlineStr">
        <is>
          <t>bombard</t>
        </is>
      </c>
      <c r="F4" s="41" t="inlineStr">
        <is>
          <t>[bambάːrd｜bɔm-]</t>
        </is>
      </c>
      <c r="G4" s="27" t="n"/>
      <c r="H4" s="28" t="inlineStr">
        <is>
          <t>포격[폭격]하다</t>
        </is>
      </c>
      <c r="I4" s="30">
        <f>H4&amp;" "&amp;LEFT(E4,1)</f>
        <v/>
      </c>
      <c r="J4" s="9" t="inlineStr">
        <is>
          <t>We will bombard the fort / unless you surrender.</t>
        </is>
      </c>
      <c r="K4" s="5" t="inlineStr">
        <is>
          <t>우리는 요새를 포격할 것이다 / 너희가 항복하지 않으면.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During the war, Jews were slaughtered or exiled.
전쟁 동안, 유대인들은 학살을 당하거나 추방당했다.</t>
        </is>
      </c>
      <c r="C5" s="26" t="inlineStr">
        <is>
          <t>During the war, Jews were slaughtered or exiled.</t>
        </is>
      </c>
      <c r="D5" s="24" t="n">
        <v>4</v>
      </c>
      <c r="E5" s="27" t="inlineStr">
        <is>
          <t>slaughter</t>
        </is>
      </c>
      <c r="F5" s="41" t="inlineStr">
        <is>
          <t>[slɔ́ːtər]</t>
        </is>
      </c>
      <c r="G5" s="27" t="n"/>
      <c r="H5" s="28" t="inlineStr">
        <is>
          <t>대학살; 대학살하다; (가축을) 도살하다</t>
        </is>
      </c>
      <c r="I5" s="30">
        <f>H5&amp;" "&amp;LEFT(E5,1)</f>
        <v/>
      </c>
      <c r="J5" s="9" t="inlineStr">
        <is>
          <t>During the war, Jews were slaughtered or exiled.</t>
        </is>
      </c>
      <c r="K5" s="5" t="inlineStr">
        <is>
          <t>전쟁 동안, 유대인들은 학살을 당하거나 추방당했다.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We were defeated by the foreign enemy.
우리는 외적에 패했다.</t>
        </is>
      </c>
      <c r="C6" s="26" t="inlineStr">
        <is>
          <t>We were defeated by the foreign enemy.</t>
        </is>
      </c>
      <c r="D6" s="24" t="n">
        <v>5</v>
      </c>
      <c r="E6" s="27" t="inlineStr">
        <is>
          <t>defeat</t>
        </is>
      </c>
      <c r="F6" s="41" t="inlineStr">
        <is>
          <t>[difíːt]</t>
        </is>
      </c>
      <c r="G6" s="27" t="n"/>
      <c r="H6" s="28" t="inlineStr">
        <is>
          <t>패배시키다, 쳐부수다; 패배</t>
        </is>
      </c>
      <c r="I6" s="30">
        <f>H6&amp;" "&amp;LEFT(E6,1)</f>
        <v/>
      </c>
      <c r="J6" s="9" t="inlineStr">
        <is>
          <t>We were defeated by the foreign enemy.</t>
        </is>
      </c>
      <c r="K6" s="5" t="inlineStr">
        <is>
          <t>우리는 외적에 패했다.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civil war devastated transportation and water supply facilities.
그 내전은 운송수단과 상수도 시설을 완전히 파괴했다.</t>
        </is>
      </c>
      <c r="C7" s="26" t="inlineStr">
        <is>
          <t>The civil war devastated transportation and water supply facilities.</t>
        </is>
      </c>
      <c r="D7" s="24" t="n">
        <v>6</v>
      </c>
      <c r="E7" s="27" t="inlineStr">
        <is>
          <t>devastate</t>
        </is>
      </c>
      <c r="F7" s="41" t="inlineStr">
        <is>
          <t>[dévəstèit]</t>
        </is>
      </c>
      <c r="G7" s="27" t="n"/>
      <c r="H7" s="28" t="inlineStr">
        <is>
          <t>황폐시키다, 철저하게 파괴하다</t>
        </is>
      </c>
      <c r="I7" s="30">
        <f>H7&amp;" "&amp;LEFT(E7,1)</f>
        <v/>
      </c>
      <c r="J7" s="9" t="inlineStr">
        <is>
          <t>The civil war devastated transportation and water supply facilities.</t>
        </is>
      </c>
      <c r="K7" s="5" t="inlineStr">
        <is>
          <t>그 내전은 운송수단과 상수도 시설을 완전히 파괴했다.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governor proclaimed martial law in the colony.
그 통치자는 식민지에 계엄령을 선포했다.</t>
        </is>
      </c>
      <c r="C8" s="26" t="inlineStr">
        <is>
          <t>The governor proclaimed martial law in the colony.</t>
        </is>
      </c>
      <c r="D8" s="24" t="n">
        <v>7</v>
      </c>
      <c r="E8" s="27" t="inlineStr">
        <is>
          <t>martial</t>
        </is>
      </c>
      <c r="F8" s="41" t="inlineStr">
        <is>
          <t>[mάːrʃəl]</t>
        </is>
      </c>
      <c r="G8" s="27" t="n"/>
      <c r="H8" s="28" t="inlineStr">
        <is>
          <t>전쟁의; 군의, 군사의</t>
        </is>
      </c>
      <c r="I8" s="30">
        <f>H8&amp;" "&amp;LEFT(E8,1)</f>
        <v/>
      </c>
      <c r="J8" s="9" t="inlineStr">
        <is>
          <t>The governor proclaimed martial law in the colony.</t>
        </is>
      </c>
      <c r="K8" s="5" t="inlineStr">
        <is>
          <t>그 통치자는 식민지에 계엄령을 선포했다.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They are planning to assault their enemy tonight.
그들은 오늘 밤 적을 급습할 계획이다.</t>
        </is>
      </c>
      <c r="C9" s="26" t="inlineStr">
        <is>
          <t>They are planning to assault their enemy tonight.</t>
        </is>
      </c>
      <c r="D9" s="24" t="n">
        <v>8</v>
      </c>
      <c r="E9" s="27" t="inlineStr">
        <is>
          <t>assault</t>
        </is>
      </c>
      <c r="F9" s="41" t="inlineStr">
        <is>
          <t>[əsɔ́ːlt]</t>
        </is>
      </c>
      <c r="G9" s="27" t="n"/>
      <c r="H9" s="28" t="inlineStr">
        <is>
          <t>습격; 급습하다, 공격하다</t>
        </is>
      </c>
      <c r="I9" s="30">
        <f>H9&amp;" "&amp;LEFT(E9,1)</f>
        <v/>
      </c>
      <c r="J9" s="9" t="inlineStr">
        <is>
          <t>They are planning to assault their enemy tonight.</t>
        </is>
      </c>
      <c r="K9" s="5" t="inlineStr">
        <is>
          <t>그들은 오늘 밤 적을 급습할 계획이다.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A friend today may become a foe tomorrow.
오늘의 친구가 내일의 적이 될 수 있다.</t>
        </is>
      </c>
      <c r="C10" s="26" t="inlineStr">
        <is>
          <t>A friend today may become a foe tomorrow.</t>
        </is>
      </c>
      <c r="D10" s="24" t="n">
        <v>9</v>
      </c>
      <c r="E10" s="27" t="inlineStr">
        <is>
          <t>foe</t>
        </is>
      </c>
      <c r="F10" s="41" t="inlineStr">
        <is>
          <t>[fou]</t>
        </is>
      </c>
      <c r="G10" s="27" t="n"/>
      <c r="H10" s="28" t="inlineStr">
        <is>
          <t>적</t>
        </is>
      </c>
      <c r="I10" s="30">
        <f>H10&amp;" "&amp;LEFT(E10,1)</f>
        <v/>
      </c>
      <c r="J10" s="9" t="inlineStr">
        <is>
          <t>A friend today may become a foe tomorrow.</t>
        </is>
      </c>
      <c r="K10" s="5" t="inlineStr">
        <is>
          <t>오늘의 친구가 내일의 적이 될 수 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soldiers stopped / and saluted the general.
군인들은 멈춰서 / 장군에게 경례를 했다.</t>
        </is>
      </c>
      <c r="C11" s="26" t="inlineStr">
        <is>
          <t>The soldiers stopped and saluted the general.</t>
        </is>
      </c>
      <c r="D11" s="24" t="n">
        <v>10</v>
      </c>
      <c r="E11" s="27" t="inlineStr">
        <is>
          <t>salute</t>
        </is>
      </c>
      <c r="F11" s="41" t="inlineStr">
        <is>
          <t>[səlúːt]</t>
        </is>
      </c>
      <c r="G11" s="27" t="n"/>
      <c r="H11" s="28" t="inlineStr">
        <is>
          <t>경례; 경례하다; 인사하다</t>
        </is>
      </c>
      <c r="I11" s="30">
        <f>H11&amp;" "&amp;LEFT(E11,1)</f>
        <v/>
      </c>
      <c r="J11" s="9" t="inlineStr">
        <is>
          <t>The soldiers stopped / and saluted the general.</t>
        </is>
      </c>
      <c r="K11" s="5" t="inlineStr">
        <is>
          <t>군인들은 멈춰서 / 장군에게 경례를 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Our team was carried away / by our triumph.
우리 팀은 도취되었다 / 승리감에.</t>
        </is>
      </c>
      <c r="C12" s="26" t="inlineStr">
        <is>
          <t>Our team was carried away by our triumph.</t>
        </is>
      </c>
      <c r="D12" s="24" t="n">
        <v>11</v>
      </c>
      <c r="E12" s="27" t="inlineStr">
        <is>
          <t>triumph</t>
        </is>
      </c>
      <c r="F12" s="41" t="inlineStr">
        <is>
          <t>[tráiəmf]</t>
        </is>
      </c>
      <c r="G12" s="27" t="n"/>
      <c r="H12" s="28" t="inlineStr">
        <is>
          <t>승리(감); 승리를 차지하다</t>
        </is>
      </c>
      <c r="I12" s="30">
        <f>H12&amp;" "&amp;LEFT(E12,1)</f>
        <v/>
      </c>
      <c r="J12" s="9" t="inlineStr">
        <is>
          <t>Our team was carried away / by our triumph.</t>
        </is>
      </c>
      <c r="K12" s="5" t="inlineStr">
        <is>
          <t>우리 팀은 도취되었다 / 승리감에.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Two soldiers are standing and holding spears.
두 명의 군인이 창을 들고 서 있다.</t>
        </is>
      </c>
      <c r="C13" s="26" t="inlineStr">
        <is>
          <t>Two soldiers are standing and holding spears.</t>
        </is>
      </c>
      <c r="D13" s="24" t="n">
        <v>12</v>
      </c>
      <c r="E13" s="27" t="inlineStr">
        <is>
          <t>spear</t>
        </is>
      </c>
      <c r="F13" s="41" t="inlineStr">
        <is>
          <t>[spiər]</t>
        </is>
      </c>
      <c r="G13" s="27" t="n"/>
      <c r="H13" s="28" t="inlineStr">
        <is>
          <t>창, 투창; 창으로 찌르다</t>
        </is>
      </c>
      <c r="I13" s="30">
        <f>H13&amp;" "&amp;LEFT(E13,1)</f>
        <v/>
      </c>
      <c r="J13" s="9" t="inlineStr">
        <is>
          <t>Two soldiers are standing and holding spears.</t>
        </is>
      </c>
      <c r="K13" s="5" t="inlineStr">
        <is>
          <t>두 명의 군인이 창을 들고 서 있다.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 enemy was armed / with spears and shields.
적군은 무장했다 / 창과 방패로.</t>
        </is>
      </c>
      <c r="C14" s="26" t="inlineStr">
        <is>
          <t>The enemy was armed with spears and shields.</t>
        </is>
      </c>
      <c r="D14" s="24" t="n">
        <v>13</v>
      </c>
      <c r="E14" s="27" t="inlineStr">
        <is>
          <t>shield</t>
        </is>
      </c>
      <c r="F14" s="41" t="inlineStr">
        <is>
          <t>[ʃiːld]</t>
        </is>
      </c>
      <c r="G14" s="27" t="n"/>
      <c r="H14" s="28" t="inlineStr">
        <is>
          <t>방패; 방어물; 보호하다</t>
        </is>
      </c>
      <c r="I14" s="30">
        <f>H14&amp;" "&amp;LEFT(E14,1)</f>
        <v/>
      </c>
      <c r="J14" s="9" t="inlineStr">
        <is>
          <t>The enemy was armed / with spears and shields.</t>
        </is>
      </c>
      <c r="K14" s="5" t="inlineStr">
        <is>
          <t>적군은 무장했다 / 창과 방패로.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They fired cannons / toward the enemy combatants.
그들은 대포를 발사했다 / 적의 전투 부대를 향해.</t>
        </is>
      </c>
      <c r="C15" s="26" t="inlineStr">
        <is>
          <t>They fired cannons toward the enemy combatants.</t>
        </is>
      </c>
      <c r="D15" s="24" t="n">
        <v>14</v>
      </c>
      <c r="E15" s="27" t="inlineStr">
        <is>
          <t>cannon</t>
        </is>
      </c>
      <c r="F15" s="41" t="inlineStr">
        <is>
          <t>[kǽnən]</t>
        </is>
      </c>
      <c r="G15" s="27" t="n"/>
      <c r="H15" s="28" t="inlineStr">
        <is>
          <t>대포</t>
        </is>
      </c>
      <c r="I15" s="30">
        <f>H15&amp;" "&amp;LEFT(E15,1)</f>
        <v/>
      </c>
      <c r="J15" s="9" t="inlineStr">
        <is>
          <t>They fired cannons / toward the enemy combatants.</t>
        </is>
      </c>
      <c r="K15" s="5" t="inlineStr">
        <is>
          <t>그들은 대포를 발사했다 / 적의 전투 부대를 향해.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African countries signed a ban on nuclear arms proliferation in Africa.
아프리카 국가들은 아프리카에서의 핵무기 확산 금지에 서약했다.</t>
        </is>
      </c>
      <c r="C16" s="26" t="inlineStr">
        <is>
          <t>African countries signed a ban on nuclear arms proliferation in Africa.</t>
        </is>
      </c>
      <c r="D16" s="24" t="n">
        <v>15</v>
      </c>
      <c r="E16" s="27" t="inlineStr">
        <is>
          <t>nuclear</t>
        </is>
      </c>
      <c r="F16" s="41" t="inlineStr">
        <is>
          <t>[njúːkliər]</t>
        </is>
      </c>
      <c r="G16" s="27" t="n"/>
      <c r="H16" s="28" t="inlineStr">
        <is>
          <t>핵의; 핵무기의</t>
        </is>
      </c>
      <c r="I16" s="30">
        <f>H16&amp;" "&amp;LEFT(E16,1)</f>
        <v/>
      </c>
      <c r="J16" s="9" t="inlineStr">
        <is>
          <t>African countries signed a ban on nuclear arms proliferation in Africa.</t>
        </is>
      </c>
      <c r="K16" s="5" t="inlineStr">
        <is>
          <t>아프리카 국가들은 아프리카에서의 핵무기 확산 금지에 서약했다.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council agreed to withdraw troops from the country immediately.
의회는 그 나라에서 군대를 즉시 철수하기로 동의했다.</t>
        </is>
      </c>
      <c r="C17" s="26" t="inlineStr">
        <is>
          <t>The council agreed to withdraw troops from the country immediately.</t>
        </is>
      </c>
      <c r="D17" s="24" t="n">
        <v>16</v>
      </c>
      <c r="E17" s="27" t="inlineStr">
        <is>
          <t>troop</t>
        </is>
      </c>
      <c r="F17" s="41" t="inlineStr">
        <is>
          <t>[truːp]</t>
        </is>
      </c>
      <c r="G17" s="27" t="n"/>
      <c r="H17" s="28" t="inlineStr">
        <is>
          <t>무리, 떼; 군대</t>
        </is>
      </c>
      <c r="I17" s="30">
        <f>H17&amp;" "&amp;LEFT(E17,1)</f>
        <v/>
      </c>
      <c r="J17" s="9" t="inlineStr">
        <is>
          <t>The council agreed to withdraw troops from the country immediately.</t>
        </is>
      </c>
      <c r="K17" s="5" t="inlineStr">
        <is>
          <t>의회는 그 나라에서 군대를 즉시 철수하기로 동의했다.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We won the war / because of our well-calculated strategy.
우리는 전쟁에서 승리했다 / 치밀한 전략 덕분에.</t>
        </is>
      </c>
      <c r="C18" s="26" t="inlineStr">
        <is>
          <t>We won the war because of our well-calculated strategy.</t>
        </is>
      </c>
      <c r="D18" s="24" t="n">
        <v>17</v>
      </c>
      <c r="E18" s="27" t="inlineStr">
        <is>
          <t>strategy</t>
        </is>
      </c>
      <c r="F18" s="41" t="inlineStr">
        <is>
          <t>[strǽtədʒi]</t>
        </is>
      </c>
      <c r="G18" s="27" t="n"/>
      <c r="H18" s="28" t="inlineStr">
        <is>
          <t>전략; 계략, 술수</t>
        </is>
      </c>
      <c r="I18" s="30">
        <f>H18&amp;" "&amp;LEFT(E18,1)</f>
        <v/>
      </c>
      <c r="J18" s="9" t="inlineStr">
        <is>
          <t>We won the war / because of our well-calculated strategy.</t>
        </is>
      </c>
      <c r="K18" s="5" t="inlineStr">
        <is>
          <t>우리는 전쟁에서 승리했다 / 치밀한 전략 덕분에.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Their tactics were designed / to stun and quickly overpower the opposition.
그들의 전술은 고안되었다 / 상대를 놀라게 해 빠르게 제압하도록.</t>
        </is>
      </c>
      <c r="C19" s="26" t="inlineStr">
        <is>
          <t>Their tactics were designed to stun and quickly overpower the opposition.</t>
        </is>
      </c>
      <c r="D19" s="24" t="n">
        <v>18</v>
      </c>
      <c r="E19" s="27" t="inlineStr">
        <is>
          <t>tactics</t>
        </is>
      </c>
      <c r="F19" s="41" t="inlineStr">
        <is>
          <t>[tǽktiks]</t>
        </is>
      </c>
      <c r="G19" s="27" t="n"/>
      <c r="H19" s="28" t="inlineStr">
        <is>
          <t>전술(학); 술책</t>
        </is>
      </c>
      <c r="I19" s="30">
        <f>H19&amp;" "&amp;LEFT(E19,1)</f>
        <v/>
      </c>
      <c r="J19" s="9" t="inlineStr">
        <is>
          <t>Their tactics were designed / to stun and quickly overpower the opposition.</t>
        </is>
      </c>
      <c r="K19" s="5" t="inlineStr">
        <is>
          <t>그들의 전술은 고안되었다 / 상대를 놀라게 해 빠르게 제압하도록.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That’s out of my authority.
그것은 내 권한 밖의 일이다.</t>
        </is>
      </c>
      <c r="C20" s="26" t="inlineStr">
        <is>
          <t>That’s out of my authority.</t>
        </is>
      </c>
      <c r="D20" s="24" t="n">
        <v>19</v>
      </c>
      <c r="E20" s="27" t="inlineStr">
        <is>
          <t>authority</t>
        </is>
      </c>
      <c r="F20" s="41" t="inlineStr">
        <is>
          <t>[əθɔ́ːrəti, əθάrəti]</t>
        </is>
      </c>
      <c r="G20" s="27" t="n"/>
      <c r="H20" s="28" t="inlineStr">
        <is>
          <t>권위; 당국; 권위자</t>
        </is>
      </c>
      <c r="I20" s="30">
        <f>H20&amp;" "&amp;LEFT(E20,1)</f>
        <v/>
      </c>
      <c r="J20" s="9" t="inlineStr">
        <is>
          <t>That’s out of my authority.</t>
        </is>
      </c>
      <c r="K20" s="5" t="inlineStr">
        <is>
          <t>그것은 내 권한 밖의 일이다.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People will often rebel against tyranny.
사람들이 전제 정치에 항거하는 반란을 자주 일으킬 것이다.</t>
        </is>
      </c>
      <c r="C21" s="26" t="inlineStr">
        <is>
          <t>People will often rebel against tyranny.</t>
        </is>
      </c>
      <c r="D21" s="24" t="n">
        <v>20</v>
      </c>
      <c r="E21" s="27" t="inlineStr">
        <is>
          <t>tyranny</t>
        </is>
      </c>
      <c r="F21" s="41" t="inlineStr">
        <is>
          <t>[tírəni]</t>
        </is>
      </c>
      <c r="G21" s="27" t="n"/>
      <c r="H21" s="28" t="inlineStr">
        <is>
          <t>전제 정치; 횡포</t>
        </is>
      </c>
      <c r="I21" s="30">
        <f>H21&amp;" "&amp;LEFT(E21,1)</f>
        <v/>
      </c>
      <c r="J21" s="9" t="inlineStr">
        <is>
          <t>People will often rebel against tyranny.</t>
        </is>
      </c>
      <c r="K21" s="5" t="inlineStr">
        <is>
          <t>사람들이 전제 정치에 항거하는 반란을 자주 일으킬 것이다.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If you lose your passport in a foreign country, contact your embassy.
외국에서 여권을 잃어버리면, 대사관에 연락해라.</t>
        </is>
      </c>
      <c r="C22" s="26" t="inlineStr">
        <is>
          <t>If you lose your passport in a foreign country, contact your embassy.</t>
        </is>
      </c>
      <c r="D22" s="24" t="n">
        <v>21</v>
      </c>
      <c r="E22" s="27" t="inlineStr">
        <is>
          <t>embassy</t>
        </is>
      </c>
      <c r="F22" s="41" t="inlineStr">
        <is>
          <t>[émbəsi]</t>
        </is>
      </c>
      <c r="G22" s="27" t="n"/>
      <c r="H22" s="28" t="inlineStr">
        <is>
          <t>대사관</t>
        </is>
      </c>
      <c r="I22" s="30">
        <f>H22&amp;" "&amp;LEFT(E22,1)</f>
        <v/>
      </c>
      <c r="J22" s="9" t="inlineStr">
        <is>
          <t>If you lose your passport in a foreign country, contact your embassy.</t>
        </is>
      </c>
      <c r="K22" s="5" t="inlineStr">
        <is>
          <t>외국에서 여권을 잃어버리면, 대사관에 연락해라.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She always behaves / with dignity.
그녀는 항상 행동한다 / 위엄있게.</t>
        </is>
      </c>
      <c r="C23" s="26" t="inlineStr">
        <is>
          <t>She always behaves with dignity.</t>
        </is>
      </c>
      <c r="D23" s="24" t="n">
        <v>22</v>
      </c>
      <c r="E23" s="27" t="inlineStr">
        <is>
          <t>dignity</t>
        </is>
      </c>
      <c r="F23" s="41" t="inlineStr">
        <is>
          <t>[dígnəti]</t>
        </is>
      </c>
      <c r="G23" s="27" t="n"/>
      <c r="H23" s="28" t="inlineStr">
        <is>
          <t>존엄, 위엄; 엄숙함</t>
        </is>
      </c>
      <c r="I23" s="30">
        <f>H23&amp;" "&amp;LEFT(E23,1)</f>
        <v/>
      </c>
      <c r="J23" s="9" t="inlineStr">
        <is>
          <t>She always behaves / with dignity.</t>
        </is>
      </c>
      <c r="K23" s="5" t="inlineStr">
        <is>
          <t>그녀는 항상 행동한다 / 위엄있게.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Smoking in public places is illegal / according to federal law.
공공장소에서 담배를 피우는 것은 불법이다 / 연방법에 따르면.</t>
        </is>
      </c>
      <c r="C24" s="26" t="inlineStr">
        <is>
          <t>Smoking in public places is illegal according to federal law.</t>
        </is>
      </c>
      <c r="D24" s="24" t="n">
        <v>23</v>
      </c>
      <c r="E24" s="27" t="inlineStr">
        <is>
          <t>federal</t>
        </is>
      </c>
      <c r="F24" s="41" t="inlineStr">
        <is>
          <t>[fédərəl]</t>
        </is>
      </c>
      <c r="G24" s="27" t="n"/>
      <c r="H24" s="28" t="inlineStr">
        <is>
          <t>연방의, 연방제의; 연방 정부의</t>
        </is>
      </c>
      <c r="I24" s="30">
        <f>H24&amp;" "&amp;LEFT(E24,1)</f>
        <v/>
      </c>
      <c r="J24" s="9" t="inlineStr">
        <is>
          <t>Smoking in public places is illegal / according to federal law.</t>
        </is>
      </c>
      <c r="K24" s="5" t="inlineStr">
        <is>
          <t>공공장소에서 담배를 피우는 것은 불법이다 / 연방법에 따르면.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country is governed by the military.
그 나라는 군부의 통치를 받고 있다.</t>
        </is>
      </c>
      <c r="C25" s="26" t="inlineStr">
        <is>
          <t>The country is governed by the military.</t>
        </is>
      </c>
      <c r="D25" s="24" t="n">
        <v>24</v>
      </c>
      <c r="E25" s="27" t="inlineStr">
        <is>
          <t>govern</t>
        </is>
      </c>
      <c r="F25" s="41" t="inlineStr">
        <is>
          <t>[gΛvərn]</t>
        </is>
      </c>
      <c r="G25" s="27" t="n"/>
      <c r="H25" s="28" t="inlineStr">
        <is>
          <t>다스리다, 통치하다; 결정하다</t>
        </is>
      </c>
      <c r="I25" s="30">
        <f>H25&amp;" "&amp;LEFT(E25,1)</f>
        <v/>
      </c>
      <c r="J25" s="9" t="inlineStr">
        <is>
          <t>The country is governed by the military.</t>
        </is>
      </c>
      <c r="K25" s="5" t="inlineStr">
        <is>
          <t>그 나라는 군부의 통치를 받고 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king passed on the throne to his son.
왕은 그의 아들에게 왕위를 물려주었다.</t>
        </is>
      </c>
      <c r="C26" s="26" t="inlineStr">
        <is>
          <t>The king passed on the throne to his son.</t>
        </is>
      </c>
      <c r="D26" s="24" t="n">
        <v>25</v>
      </c>
      <c r="E26" s="27" t="inlineStr">
        <is>
          <t>throne</t>
        </is>
      </c>
      <c r="F26" s="41" t="inlineStr">
        <is>
          <t>[θroun]</t>
        </is>
      </c>
      <c r="G26" s="27" t="n"/>
      <c r="H26" s="28" t="inlineStr">
        <is>
          <t>왕좌, 왕위; 군주</t>
        </is>
      </c>
      <c r="I26" s="30">
        <f>H26&amp;" "&amp;LEFT(E26,1)</f>
        <v/>
      </c>
      <c r="J26" s="9" t="inlineStr">
        <is>
          <t>The king passed on the throne to his son.</t>
        </is>
      </c>
      <c r="K26" s="5" t="inlineStr">
        <is>
          <t>왕은 그의 아들에게 왕위를 물려주었다.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French Parliament rejected an anti-democratic Internet law.
프랑스 국회는 반민주적인 인터넷 법을 거부했다.</t>
        </is>
      </c>
      <c r="C27" s="26" t="inlineStr">
        <is>
          <t>The French Parliament rejected an anti-democratic Internet law.</t>
        </is>
      </c>
      <c r="D27" s="24" t="n">
        <v>26</v>
      </c>
      <c r="E27" s="27" t="inlineStr">
        <is>
          <t>parliament</t>
        </is>
      </c>
      <c r="F27" s="41" t="inlineStr">
        <is>
          <t>[pάːrləmənt]</t>
        </is>
      </c>
      <c r="G27" s="27" t="n"/>
      <c r="H27" s="28" t="inlineStr">
        <is>
          <t>의회, 국회</t>
        </is>
      </c>
      <c r="I27" s="30">
        <f>H27&amp;" "&amp;LEFT(E27,1)</f>
        <v/>
      </c>
      <c r="J27" s="9" t="inlineStr">
        <is>
          <t>The French Parliament rejected an anti-democratic Internet law.</t>
        </is>
      </c>
      <c r="K27" s="5" t="inlineStr">
        <is>
          <t>프랑스 국회는 반민주적인 인터넷 법을 거부했다.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senator objected to the president’s discretionary powers.
그 상원 의원은 대통령의 재량권에 반대했다.</t>
        </is>
      </c>
      <c r="C28" s="26" t="inlineStr">
        <is>
          <t>The senator objected to the president’s discretionary powers.</t>
        </is>
      </c>
      <c r="D28" s="24" t="n">
        <v>27</v>
      </c>
      <c r="E28" s="27" t="inlineStr">
        <is>
          <t>senator</t>
        </is>
      </c>
      <c r="F28" s="41" t="inlineStr">
        <is>
          <t>[sénətər]</t>
        </is>
      </c>
      <c r="G28" s="27" t="n"/>
      <c r="H28" s="28" t="inlineStr">
        <is>
          <t>상원 의원</t>
        </is>
      </c>
      <c r="I28" s="30">
        <f>H28&amp;" "&amp;LEFT(E28,1)</f>
        <v/>
      </c>
      <c r="J28" s="9" t="inlineStr">
        <is>
          <t>The senator objected to the president’s discretionary powers.</t>
        </is>
      </c>
      <c r="K28" s="5" t="inlineStr">
        <is>
          <t>그 상원 의원은 대통령의 재량권에 반대했다.</t>
        </is>
      </c>
      <c r="L28" s="1">
        <f>J28&amp;CHAR(10)&amp;K28</f>
        <v/>
      </c>
    </row>
    <row r="29" ht="64.5" customHeight="1" s="43">
      <c r="A29" s="24" t="n">
        <v>28</v>
      </c>
      <c r="B29" s="25" t="inlineStr">
        <is>
          <t>When the polls opened at 8 a.m., about 200 people were waiting in line to vote.
오전 8시에 투표가 시작되었을 때, 약 200명의 사람들이 투표를 하려고 줄을 서서 기다리고 있었다.</t>
        </is>
      </c>
      <c r="C29" s="26" t="inlineStr">
        <is>
          <t>When the polls opened at 8 a.m., about 200 people were waiting in line to vote.</t>
        </is>
      </c>
      <c r="D29" s="24" t="n">
        <v>28</v>
      </c>
      <c r="E29" s="27" t="inlineStr">
        <is>
          <t>poll</t>
        </is>
      </c>
      <c r="F29" s="41" t="inlineStr">
        <is>
          <t>[poul]</t>
        </is>
      </c>
      <c r="G29" s="27" t="n"/>
      <c r="H29" s="28" t="inlineStr">
        <is>
          <t>투표; 여론 조사; (표를) 얻다</t>
        </is>
      </c>
      <c r="I29" s="30">
        <f>H29&amp;" "&amp;LEFT(E29,1)</f>
        <v/>
      </c>
      <c r="J29" s="9" t="inlineStr">
        <is>
          <t>When the polls opened at 8 a.m., about 200 people were waiting in line to vote.</t>
        </is>
      </c>
      <c r="K29" s="5" t="inlineStr">
        <is>
          <t>오전 8시에 투표가 시작되었을 때, 약 200명의 사람들이 투표를 하려고 줄을 서서 기다리고 있었다.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He is the democratic candidate for mayor of New York.
그는 뉴욕 시장 민주당 후보이다.</t>
        </is>
      </c>
      <c r="C30" s="26" t="inlineStr">
        <is>
          <t>He is the democratic candidate for mayor of New York.</t>
        </is>
      </c>
      <c r="D30" s="24" t="n">
        <v>29</v>
      </c>
      <c r="E30" s="27" t="inlineStr">
        <is>
          <t>candidate</t>
        </is>
      </c>
      <c r="F30" s="41" t="inlineStr">
        <is>
          <t>[kǽndidèit, -dət]</t>
        </is>
      </c>
      <c r="G30" s="27" t="n"/>
      <c r="H30" s="28" t="inlineStr">
        <is>
          <t>후보자, 지원자</t>
        </is>
      </c>
      <c r="I30" s="30">
        <f>H30&amp;" "&amp;LEFT(E30,1)</f>
        <v/>
      </c>
      <c r="J30" s="15" t="inlineStr">
        <is>
          <t>He is the democratic candidate for mayor of New York.</t>
        </is>
      </c>
      <c r="K30" s="5" t="inlineStr">
        <is>
          <t>그는 뉴욕 시장 민주당 후보이다.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About 56 percent of eligible voters cast a vote for president.
유권자들 중 약 56%가 대통령 선거 투표를 했다.</t>
        </is>
      </c>
      <c r="C31" s="26" t="inlineStr">
        <is>
          <t>About 56 percent of eligible voters cast a vote for president.</t>
        </is>
      </c>
      <c r="D31" s="24" t="n">
        <v>30</v>
      </c>
      <c r="E31" s="27" t="inlineStr">
        <is>
          <t>vote</t>
        </is>
      </c>
      <c r="F31" s="41" t="inlineStr">
        <is>
          <t>[vout]</t>
        </is>
      </c>
      <c r="G31" s="27" t="n"/>
      <c r="H31" s="28" t="inlineStr">
        <is>
          <t>투표; 투표[선거]권; 투표하다</t>
        </is>
      </c>
      <c r="I31" s="30">
        <f>H31&amp;" "&amp;LEFT(E31,1)</f>
        <v/>
      </c>
      <c r="J31" s="9" t="inlineStr">
        <is>
          <t>About 56 percent of eligible voters cast a vote for president.</t>
        </is>
      </c>
      <c r="K31" s="8" t="inlineStr">
        <is>
          <t>유권자들 중 약 56%가 대통령 선거 투표를 했다.</t>
        </is>
      </c>
      <c r="L31" s="1">
        <f>J31&amp;CHAR(10)&amp;K31</f>
        <v/>
      </c>
    </row>
    <row r="32">
      <c r="A32" s="19" t="n"/>
      <c r="B32" s="23" t="n"/>
      <c r="D32" s="19" t="n"/>
      <c r="E32" s="7" t="n"/>
      <c r="F32" s="40" t="n"/>
      <c r="G32" s="7" t="n"/>
      <c r="H32" s="20" t="n"/>
      <c r="I32" s="23" t="n"/>
    </row>
    <row r="33">
      <c r="B33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7.xml><?xml version="1.0" encoding="utf-8"?>
<worksheet xmlns="http://schemas.openxmlformats.org/spreadsheetml/2006/main">
  <sheetPr codeName="Sheet49">
    <outlinePr summaryBelow="1" summaryRight="1"/>
    <pageSetUpPr/>
  </sheetPr>
  <dimension ref="A1:L50"/>
  <sheetViews>
    <sheetView topLeftCell="A27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47</t>
        </is>
      </c>
      <c r="F1" s="40" t="n"/>
      <c r="G1" s="18" t="inlineStr">
        <is>
          <t>DAY 47</t>
        </is>
      </c>
      <c r="H1" s="4" t="n"/>
      <c r="I1" s="21" t="n"/>
    </row>
    <row r="2" ht="51.75" customHeight="1" s="43">
      <c r="A2" s="24" t="n">
        <v>1</v>
      </c>
      <c r="B2" s="25" t="inlineStr">
        <is>
          <t>The professor explained the origins of the cosmos.
그 교수는 우주의 기원에 대해 설명했다.</t>
        </is>
      </c>
      <c r="C2" s="26" t="inlineStr">
        <is>
          <t>The professor explained the origins of the cosmos.</t>
        </is>
      </c>
      <c r="D2" s="24" t="n">
        <v>1</v>
      </c>
      <c r="E2" s="27" t="inlineStr">
        <is>
          <t>cosmos</t>
        </is>
      </c>
      <c r="F2" s="41" t="inlineStr">
        <is>
          <t>[kάzməs]</t>
        </is>
      </c>
      <c r="G2" s="27" t="n"/>
      <c r="H2" s="28" t="inlineStr">
        <is>
          <t>우주</t>
        </is>
      </c>
      <c r="I2" s="29">
        <f>H2&amp;" "&amp;LEFT(E2,1)</f>
        <v/>
      </c>
      <c r="J2" s="9" t="inlineStr">
        <is>
          <t>The professor explained the origins of the cosmos.</t>
        </is>
      </c>
      <c r="K2" s="5" t="inlineStr">
        <is>
          <t>그 교수는 우주의 기원에 대해 설명했다.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best times to fish are when the tide is coming in or going out.
조수가 들어오거나 빠져나갈 때가 낚시하기 가장 좋은 시기이다.</t>
        </is>
      </c>
      <c r="C3" s="26" t="inlineStr">
        <is>
          <t>The best times to fish are when the tide is coming in or going out.</t>
        </is>
      </c>
      <c r="D3" s="24" t="n">
        <v>2</v>
      </c>
      <c r="E3" s="27" t="inlineStr">
        <is>
          <t>tide</t>
        </is>
      </c>
      <c r="F3" s="41" t="inlineStr">
        <is>
          <t>[taid]</t>
        </is>
      </c>
      <c r="G3" s="27" t="n"/>
      <c r="H3" s="28" t="inlineStr">
        <is>
          <t>조수(의 간만); 경향</t>
        </is>
      </c>
      <c r="I3" s="29">
        <f>H3&amp;" "&amp;LEFT(E3,1)</f>
        <v/>
      </c>
      <c r="J3" s="9" t="inlineStr">
        <is>
          <t>The best times to fish are when the tide is coming in or going out.</t>
        </is>
      </c>
      <c r="K3" s="5" t="inlineStr">
        <is>
          <t>조수가 들어오거나 빠져나갈 때가 낚시하기 가장 좋은 시기이다.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This picture shows the southern hemisphere of Mars.
이 사진은 화성의 남반구를 보여준다.</t>
        </is>
      </c>
      <c r="C4" s="26" t="inlineStr">
        <is>
          <t>This picture shows the southern hemisphere of Mars.</t>
        </is>
      </c>
      <c r="D4" s="24" t="n">
        <v>3</v>
      </c>
      <c r="E4" s="27" t="inlineStr">
        <is>
          <t>hemisphere</t>
        </is>
      </c>
      <c r="F4" s="41" t="inlineStr">
        <is>
          <t>[hémisfìər]</t>
        </is>
      </c>
      <c r="G4" s="27" t="n"/>
      <c r="H4" s="28" t="inlineStr">
        <is>
          <t>반구</t>
        </is>
      </c>
      <c r="I4" s="29">
        <f>H4&amp;" "&amp;LEFT(E4,1)</f>
        <v/>
      </c>
      <c r="J4" s="9" t="inlineStr">
        <is>
          <t>This picture shows the southern hemisphere of Mars.</t>
        </is>
      </c>
      <c r="K4" s="5" t="inlineStr">
        <is>
          <t>이 사진은 화성의 남반구를 보여준다.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Beach rocks are eroded / by waves.
해변의 바위들은 침식된다 / 파도에 의해서.</t>
        </is>
      </c>
      <c r="C5" s="26" t="inlineStr">
        <is>
          <t>Beach rocks are eroded by waves.</t>
        </is>
      </c>
      <c r="D5" s="24" t="n">
        <v>4</v>
      </c>
      <c r="E5" s="27" t="inlineStr">
        <is>
          <t>erode</t>
        </is>
      </c>
      <c r="F5" s="41" t="inlineStr">
        <is>
          <t>[iróud]</t>
        </is>
      </c>
      <c r="G5" s="27" t="n"/>
      <c r="H5" s="28" t="inlineStr">
        <is>
          <t>침식하다[되다]</t>
        </is>
      </c>
      <c r="I5" s="29">
        <f>H5&amp;" "&amp;LEFT(E5,1)</f>
        <v/>
      </c>
      <c r="J5" s="9" t="inlineStr">
        <is>
          <t>Beach rocks are eroded / by waves.</t>
        </is>
      </c>
      <c r="K5" s="5" t="inlineStr">
        <is>
          <t>해변의 바위들은 침식된다 / 파도에 의해서.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Greenland’s glaciers are melting / twice as fast as previously reported.
그린란드의 빙하는 녹고 있다 / 이전에 보고된 것보다 두 배나 빠른 속도로.</t>
        </is>
      </c>
      <c r="C6" s="26" t="inlineStr">
        <is>
          <t>Greenland’s glaciers are melting twice as fast as previously reported.</t>
        </is>
      </c>
      <c r="D6" s="24" t="n">
        <v>5</v>
      </c>
      <c r="E6" s="27" t="inlineStr">
        <is>
          <t>glacier</t>
        </is>
      </c>
      <c r="F6" s="41" t="inlineStr">
        <is>
          <t>[gléiʃər]</t>
        </is>
      </c>
      <c r="G6" s="27" t="n"/>
      <c r="H6" s="28" t="inlineStr">
        <is>
          <t>빙하</t>
        </is>
      </c>
      <c r="I6" s="29">
        <f>H6&amp;" "&amp;LEFT(E6,1)</f>
        <v/>
      </c>
      <c r="J6" s="9" t="inlineStr">
        <is>
          <t>Greenland’s glaciers are melting / twice as fast as previously reported.</t>
        </is>
      </c>
      <c r="K6" s="5" t="inlineStr">
        <is>
          <t>그린란드의 빙하는 녹고 있다 / 이전에 보고된 것보다 두 배나 빠른 속도로.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landscape seen from the top of the mountain was beautiful.
산 정상에서 본 경치는 아름다웠다.</t>
        </is>
      </c>
      <c r="C7" s="26" t="inlineStr">
        <is>
          <t>The landscape seen from the top of the mountain was beautiful.</t>
        </is>
      </c>
      <c r="D7" s="24" t="n">
        <v>6</v>
      </c>
      <c r="E7" s="27" t="inlineStr">
        <is>
          <t>landscape</t>
        </is>
      </c>
      <c r="F7" s="41" t="inlineStr">
        <is>
          <t>[læˈndskeiˌp]</t>
        </is>
      </c>
      <c r="G7" s="27" t="n"/>
      <c r="H7" s="28" t="inlineStr">
        <is>
          <t>풍경, 경치</t>
        </is>
      </c>
      <c r="I7" s="29">
        <f>H7&amp;" "&amp;LEFT(E7,1)</f>
        <v/>
      </c>
      <c r="J7" s="9" t="inlineStr">
        <is>
          <t>The landscape seen from the top of the mountain was beautiful.</t>
        </is>
      </c>
      <c r="K7" s="5" t="inlineStr">
        <is>
          <t>산 정상에서 본 경치는 아름다웠다.</t>
        </is>
      </c>
      <c r="L7" s="1">
        <f>J7&amp;CHAR(10)&amp;K7</f>
        <v/>
      </c>
    </row>
    <row r="8" ht="51.75" customHeight="1" s="43">
      <c r="A8" s="24" t="n">
        <v>7</v>
      </c>
      <c r="B8" s="31" t="inlineStr">
        <is>
          <t>Aquatic sports such as water skiing are very popular.
수상 스키와 같은 수상 스포츠는 매우 인기 있다.</t>
        </is>
      </c>
      <c r="C8" s="32" t="inlineStr">
        <is>
          <t>Aquatic sports such as water skiing are very popular.</t>
        </is>
      </c>
      <c r="D8" s="24" t="n">
        <v>7</v>
      </c>
      <c r="E8" s="27" t="inlineStr">
        <is>
          <t>aquatic</t>
        </is>
      </c>
      <c r="F8" s="41" t="inlineStr">
        <is>
          <t>[əkwǽtik, -wάt-]</t>
        </is>
      </c>
      <c r="G8" s="27" t="n"/>
      <c r="H8" s="28" t="inlineStr">
        <is>
          <t>물의; 물속에 사는</t>
        </is>
      </c>
      <c r="I8" s="29">
        <f>H8&amp;" "&amp;LEFT(E8,1)</f>
        <v/>
      </c>
      <c r="J8" s="10" t="inlineStr">
        <is>
          <t>Aquatic sports such as water skiing are very popular.</t>
        </is>
      </c>
      <c r="K8" s="5" t="inlineStr">
        <is>
          <t>수상 스키와 같은 수상 스포츠는 매우 인기 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Some dinosaur footprint fossils were found / near the beach.
몇 개의 공룡 발자국 화석들이 발견되었다 / 해안에서.</t>
        </is>
      </c>
      <c r="C9" s="26" t="inlineStr">
        <is>
          <t>Some dinosaur footprint fossils were found near the beach.</t>
        </is>
      </c>
      <c r="D9" s="24" t="n">
        <v>8</v>
      </c>
      <c r="E9" s="27" t="inlineStr">
        <is>
          <t>fossil</t>
        </is>
      </c>
      <c r="F9" s="41" t="inlineStr">
        <is>
          <t>[fάsəl]</t>
        </is>
      </c>
      <c r="G9" s="27" t="n"/>
      <c r="H9" s="28" t="inlineStr">
        <is>
          <t>화석</t>
        </is>
      </c>
      <c r="I9" s="29">
        <f>H9&amp;" "&amp;LEFT(E9,1)</f>
        <v/>
      </c>
      <c r="J9" s="9" t="inlineStr">
        <is>
          <t>Some dinosaur footprint fossils were found / near the beach.</t>
        </is>
      </c>
      <c r="K9" s="5" t="inlineStr">
        <is>
          <t>몇 개의 공룡 발자국 화석들이 발견되었다 / 해안에서.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volcano erupted / and the whole town disappeared.
화산이 폭발해서 / 마을 전체가 사라졌다.</t>
        </is>
      </c>
      <c r="C10" s="26" t="inlineStr">
        <is>
          <t>The volcano erupted and the whole town disappeared.</t>
        </is>
      </c>
      <c r="D10" s="24" t="n">
        <v>9</v>
      </c>
      <c r="E10" s="27" t="inlineStr">
        <is>
          <t>erupt</t>
        </is>
      </c>
      <c r="F10" s="41" t="inlineStr">
        <is>
          <t>[irΛpt]</t>
        </is>
      </c>
      <c r="G10" s="27" t="n"/>
      <c r="H10" s="28" t="inlineStr">
        <is>
          <t>분출하다, 폭발하다</t>
        </is>
      </c>
      <c r="I10" s="29">
        <f>H10&amp;" "&amp;LEFT(E10,1)</f>
        <v/>
      </c>
      <c r="J10" s="9" t="inlineStr">
        <is>
          <t>The volcano erupted / and the whole town disappeared.</t>
        </is>
      </c>
      <c r="K10" s="5" t="inlineStr">
        <is>
          <t>화산이 폭발해서 / 마을 전체가 사라졌다.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We should stop releasing toxic gases / into the atmosphere.
우리는 유독가스를 방출하는 것을 그만해야 한다 / 대기로.</t>
        </is>
      </c>
      <c r="C11" s="26" t="inlineStr">
        <is>
          <t>We should stop releasing toxic gases into the atmosphere.</t>
        </is>
      </c>
      <c r="D11" s="24" t="n">
        <v>10</v>
      </c>
      <c r="E11" s="27" t="inlineStr">
        <is>
          <t>atmosphere</t>
        </is>
      </c>
      <c r="F11" s="41" t="inlineStr">
        <is>
          <t>[ǽtməsfìər]</t>
        </is>
      </c>
      <c r="G11" s="27" t="n"/>
      <c r="H11" s="28" t="inlineStr">
        <is>
          <t>대기(권); 분위기</t>
        </is>
      </c>
      <c r="I11" s="29">
        <f>H11&amp;" "&amp;LEFT(E11,1)</f>
        <v/>
      </c>
      <c r="J11" s="9" t="inlineStr">
        <is>
          <t>We should stop releasing toxic gases / into the atmosphere.</t>
        </is>
      </c>
      <c r="K11" s="5" t="inlineStr">
        <is>
          <t>우리는 유독가스를 방출하는 것을 그만해야 한다 / 대기로.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Mercury orbits the sun faster / than any other planet.
수성은 더 빨리 태양 주위를 돈다 / 다른 어떤 행성보다.</t>
        </is>
      </c>
      <c r="C12" s="26" t="inlineStr">
        <is>
          <t>Mercury orbits the sun faster than any other planet.</t>
        </is>
      </c>
      <c r="D12" s="24" t="n">
        <v>11</v>
      </c>
      <c r="E12" s="27" t="inlineStr">
        <is>
          <t>orbit</t>
        </is>
      </c>
      <c r="F12" s="41" t="inlineStr">
        <is>
          <t>[ɔ́ːrbit]</t>
        </is>
      </c>
      <c r="G12" s="27" t="n"/>
      <c r="H12" s="28" t="inlineStr">
        <is>
          <t>궤도; 선회하다, 궤도를 그리며 돌다</t>
        </is>
      </c>
      <c r="I12" s="29">
        <f>H12&amp;" "&amp;LEFT(E12,1)</f>
        <v/>
      </c>
      <c r="J12" s="9" t="inlineStr">
        <is>
          <t>Mercury orbits the sun faster / than any other planet.</t>
        </is>
      </c>
      <c r="K12" s="5" t="inlineStr">
        <is>
          <t>수성은 더 빨리 태양 주위를 돈다 / 다른 어떤 행성보다.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When people look at a comet, they first notice the tail of the comet.
사람들이 혜성을 볼 때, 제일 먼저 혜성의 꼬리를 알아본다.</t>
        </is>
      </c>
      <c r="C13" s="26" t="inlineStr">
        <is>
          <t>When people look at a comet, they first notice the tail of the comet.</t>
        </is>
      </c>
      <c r="D13" s="24" t="n">
        <v>12</v>
      </c>
      <c r="E13" s="27" t="inlineStr">
        <is>
          <t>comet</t>
        </is>
      </c>
      <c r="F13" s="41" t="inlineStr">
        <is>
          <t>[kάmit]</t>
        </is>
      </c>
      <c r="G13" s="27" t="n"/>
      <c r="H13" s="28" t="inlineStr">
        <is>
          <t>혜성</t>
        </is>
      </c>
      <c r="I13" s="29">
        <f>H13&amp;" "&amp;LEFT(E13,1)</f>
        <v/>
      </c>
      <c r="J13" s="9" t="inlineStr">
        <is>
          <t>When people look at a comet, they first notice the tail of the comet.</t>
        </is>
      </c>
      <c r="K13" s="5" t="inlineStr">
        <is>
          <t>사람들이 혜성을 볼 때, 제일 먼저 혜성의 꼬리를 알아본다.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His dream was to be an astronaut / and he finally succeeded.
그는 우주 비행사가 되는 것이 꿈이었고 / 마침내 성공했다.</t>
        </is>
      </c>
      <c r="C14" s="26" t="inlineStr">
        <is>
          <t>His dream was to be an astronaut and he finally succeeded.</t>
        </is>
      </c>
      <c r="D14" s="24" t="n">
        <v>13</v>
      </c>
      <c r="E14" s="27" t="inlineStr">
        <is>
          <t>astronaut</t>
        </is>
      </c>
      <c r="F14" s="41" t="inlineStr">
        <is>
          <t>[ǽstrənɔ̀ːt]</t>
        </is>
      </c>
      <c r="G14" s="27" t="n"/>
      <c r="H14" s="28" t="inlineStr">
        <is>
          <t>우주 비행사</t>
        </is>
      </c>
      <c r="I14" s="29">
        <f>H14&amp;" "&amp;LEFT(E14,1)</f>
        <v/>
      </c>
      <c r="J14" s="9" t="inlineStr">
        <is>
          <t>His dream was to be an astronaut / and he finally succeeded.</t>
        </is>
      </c>
      <c r="K14" s="5" t="inlineStr">
        <is>
          <t>그는 우주 비행사가 되는 것이 꿈이었고 / 마침내 성공했다.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I think / there is a high potential for extraterrestrial life / in our galaxy.
나는 생각한다 / 외계 생명체가 살 가능성이 높다고  / 우리 은하계에.</t>
        </is>
      </c>
      <c r="C15" s="26" t="inlineStr">
        <is>
          <t>I think there is a high potential for extraterrestrial life in our galaxy.</t>
        </is>
      </c>
      <c r="D15" s="24" t="n">
        <v>14</v>
      </c>
      <c r="E15" s="27" t="inlineStr">
        <is>
          <t>galaxy</t>
        </is>
      </c>
      <c r="F15" s="41" t="inlineStr">
        <is>
          <t>[gǽləksi]</t>
        </is>
      </c>
      <c r="G15" s="27" t="n"/>
      <c r="H15" s="28" t="inlineStr">
        <is>
          <t>은하(수), 은하계</t>
        </is>
      </c>
      <c r="I15" s="29">
        <f>H15&amp;" "&amp;LEFT(E15,1)</f>
        <v/>
      </c>
      <c r="J15" s="9" t="inlineStr">
        <is>
          <t>I think / there is a high potential for extraterrestrial life / in our galaxy.</t>
        </is>
      </c>
      <c r="K15" s="5" t="inlineStr">
        <is>
          <t>나는 생각한다 / 외계 생명체가 살 가능성이 높다고  / 우리 은하계에.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A meteorite from Mars was found / by a team of scientists in 1996.
화성에서 온 운석이 발견되었다 / 1996년에 한 연구팀에 의해.</t>
        </is>
      </c>
      <c r="C16" s="26" t="inlineStr">
        <is>
          <t>A meteorite from Mars was found by a team of scientists in 1996.</t>
        </is>
      </c>
      <c r="D16" s="24" t="n">
        <v>15</v>
      </c>
      <c r="E16" s="27" t="inlineStr">
        <is>
          <t>meteorite</t>
        </is>
      </c>
      <c r="F16" s="41" t="inlineStr">
        <is>
          <t>[míːtiəràit]</t>
        </is>
      </c>
      <c r="G16" s="27" t="n"/>
      <c r="H16" s="28" t="inlineStr">
        <is>
          <t>운석</t>
        </is>
      </c>
      <c r="I16" s="29">
        <f>H16&amp;" "&amp;LEFT(E16,1)</f>
        <v/>
      </c>
      <c r="J16" s="9" t="inlineStr">
        <is>
          <t>A meteorite from Mars was found / by a team of scientists in 1996.</t>
        </is>
      </c>
      <c r="K16" s="5" t="inlineStr">
        <is>
          <t>화성에서 온 운석이 발견되었다 / 1996년에 한 연구팀에 의해.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Our country succeeded in launching the satellite / into orbit.
우리나라는 인공위성을 발사하는 데 성공했다 / 궤도로.</t>
        </is>
      </c>
      <c r="C17" s="26" t="inlineStr">
        <is>
          <t>Our country succeeded in launching the satellite into orbit.</t>
        </is>
      </c>
      <c r="D17" s="24" t="n">
        <v>16</v>
      </c>
      <c r="E17" s="27" t="inlineStr">
        <is>
          <t>satellite</t>
        </is>
      </c>
      <c r="F17" s="41" t="inlineStr">
        <is>
          <t>[sǽtəlàit]</t>
        </is>
      </c>
      <c r="G17" s="27" t="n"/>
      <c r="H17" s="28" t="inlineStr">
        <is>
          <t>위성, 인공위성</t>
        </is>
      </c>
      <c r="I17" s="29">
        <f>H17&amp;" "&amp;LEFT(E17,1)</f>
        <v/>
      </c>
      <c r="J17" s="9" t="inlineStr">
        <is>
          <t>Our country succeeded in launching the satellite / into orbit.</t>
        </is>
      </c>
      <c r="K17" s="5" t="inlineStr">
        <is>
          <t>우리나라는 인공위성을 발사하는 데 성공했다 / 궤도로.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My house uses solar energy / to produce hot water.
우리 집은 태양 에너지를 이용한다 / 온수를 만들기 위해.</t>
        </is>
      </c>
      <c r="C18" s="26" t="inlineStr">
        <is>
          <t>My house uses solar energy to produce hot water.</t>
        </is>
      </c>
      <c r="D18" s="24" t="n">
        <v>17</v>
      </c>
      <c r="E18" s="27" t="inlineStr">
        <is>
          <t>solar</t>
        </is>
      </c>
      <c r="F18" s="41" t="inlineStr">
        <is>
          <t>[sóulər]</t>
        </is>
      </c>
      <c r="G18" s="27" t="n"/>
      <c r="H18" s="28" t="inlineStr">
        <is>
          <t>태양의</t>
        </is>
      </c>
      <c r="I18" s="29">
        <f>H18&amp;" "&amp;LEFT(E18,1)</f>
        <v/>
      </c>
      <c r="J18" s="9" t="inlineStr">
        <is>
          <t>My house uses solar energy / to produce hot water.</t>
        </is>
      </c>
      <c r="K18" s="5" t="inlineStr">
        <is>
          <t>우리 집은 태양 에너지를 이용한다 / 온수를 만들기 위해.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A molecule is composed of atoms.
분자는 원자로 구성된다.</t>
        </is>
      </c>
      <c r="C19" s="26" t="inlineStr">
        <is>
          <t>A molecule is composed of atoms.</t>
        </is>
      </c>
      <c r="D19" s="24" t="n">
        <v>18</v>
      </c>
      <c r="E19" s="27" t="inlineStr">
        <is>
          <t>atom</t>
        </is>
      </c>
      <c r="F19" s="41" t="inlineStr">
        <is>
          <t>[ǽtəm]</t>
        </is>
      </c>
      <c r="G19" s="27" t="n"/>
      <c r="H19" s="28" t="inlineStr">
        <is>
          <t>원자</t>
        </is>
      </c>
      <c r="I19" s="29">
        <f>H19&amp;" "&amp;LEFT(E19,1)</f>
        <v/>
      </c>
      <c r="J19" s="9" t="inlineStr">
        <is>
          <t>A molecule is composed of atoms.</t>
        </is>
      </c>
      <c r="K19" s="5" t="inlineStr">
        <is>
          <t>분자는 원자로 구성된다.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Water evaporates quickly / when the temperature is high.
물은 빨리 증발한다 / 기온이 높을 때.</t>
        </is>
      </c>
      <c r="C20" s="26" t="inlineStr">
        <is>
          <t>Water evaporates quickly when the temperature is high.</t>
        </is>
      </c>
      <c r="D20" s="24" t="n">
        <v>19</v>
      </c>
      <c r="E20" s="27" t="inlineStr">
        <is>
          <t>evaporate</t>
        </is>
      </c>
      <c r="F20" s="41" t="inlineStr">
        <is>
          <t>[ivǽpərèit]</t>
        </is>
      </c>
      <c r="G20" s="27" t="n"/>
      <c r="H20" s="28" t="inlineStr">
        <is>
          <t>증발하다[시키다]</t>
        </is>
      </c>
      <c r="I20" s="29">
        <f>H20&amp;" "&amp;LEFT(E20,1)</f>
        <v/>
      </c>
      <c r="J20" s="9" t="inlineStr">
        <is>
          <t>Water evaporates quickly / when the temperature is high.</t>
        </is>
      </c>
      <c r="K20" s="5" t="inlineStr">
        <is>
          <t>물은 빨리 증발한다 / 기온이 높을 때.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 amount of water vapor in the air varies / depending on temperature.
공기 중의 수증기 양은 변화한다 / 기온에 따라.</t>
        </is>
      </c>
      <c r="C21" s="26" t="inlineStr">
        <is>
          <t>The amount of water vapor in the air varies depending on temperature.</t>
        </is>
      </c>
      <c r="D21" s="24" t="n">
        <v>20</v>
      </c>
      <c r="E21" s="27" t="inlineStr">
        <is>
          <t>vapor</t>
        </is>
      </c>
      <c r="F21" s="41" t="inlineStr">
        <is>
          <t>[véipər]</t>
        </is>
      </c>
      <c r="G21" s="27" t="n"/>
      <c r="H21" s="28" t="inlineStr">
        <is>
          <t>증기</t>
        </is>
      </c>
      <c r="I21" s="29">
        <f>H21&amp;" "&amp;LEFT(E21,1)</f>
        <v/>
      </c>
      <c r="J21" s="9" t="inlineStr">
        <is>
          <t>The amount of water vapor in the air varies / depending on temperature.</t>
        </is>
      </c>
      <c r="K21" s="5" t="inlineStr">
        <is>
          <t>공기 중의 수증기 양은 변화한다 / 기온에 따라.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Pesticides include chemicals / to kill pests such as insects.
살충제는 화학 물질을 포함한다 / 곤충과 같은 해충을 죽이는.</t>
        </is>
      </c>
      <c r="C22" s="26" t="inlineStr">
        <is>
          <t>Pesticides include chemicals to kill pests such as insects.</t>
        </is>
      </c>
      <c r="D22" s="24" t="n">
        <v>21</v>
      </c>
      <c r="E22" s="27" t="inlineStr">
        <is>
          <t>chemical</t>
        </is>
      </c>
      <c r="F22" s="41" t="inlineStr">
        <is>
          <t>[kémikəl]</t>
        </is>
      </c>
      <c r="G22" s="27" t="n"/>
      <c r="H22" s="28" t="inlineStr">
        <is>
          <t>화학의, 화학적인; 화학 제품[물질]</t>
        </is>
      </c>
      <c r="I22" s="29">
        <f>H22&amp;" "&amp;LEFT(E22,1)</f>
        <v/>
      </c>
      <c r="J22" s="9" t="inlineStr">
        <is>
          <t>Pesticides include chemicals / to kill pests such as insects.</t>
        </is>
      </c>
      <c r="K22" s="5" t="inlineStr">
        <is>
          <t>살충제는 화학 물질을 포함한다 / 곤충과 같은 해충을 죽이는.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Ice melts / and forms liquid water.
얼음이 녹아서 / 액체인 물이 된다.</t>
        </is>
      </c>
      <c r="C23" s="26" t="inlineStr">
        <is>
          <t>Ice melts and forms liquid water.</t>
        </is>
      </c>
      <c r="D23" s="24" t="n">
        <v>22</v>
      </c>
      <c r="E23" s="27" t="inlineStr">
        <is>
          <t>melt</t>
        </is>
      </c>
      <c r="F23" s="41" t="inlineStr">
        <is>
          <t>[melt]</t>
        </is>
      </c>
      <c r="G23" s="27" t="n"/>
      <c r="H23" s="28" t="inlineStr">
        <is>
          <t>녹다, 녹이다</t>
        </is>
      </c>
      <c r="I23" s="29">
        <f>H23&amp;" "&amp;LEFT(E23,1)</f>
        <v/>
      </c>
      <c r="J23" s="9" t="inlineStr">
        <is>
          <t>Ice melts / and forms liquid water.</t>
        </is>
      </c>
      <c r="K23" s="5" t="inlineStr">
        <is>
          <t>얼음이 녹아서 / 액체인 물이 된다.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symbol of an element is a short way of representing it.
원소 기호는 원소를 나타내는 간단한 방법이다.</t>
        </is>
      </c>
      <c r="C24" s="26" t="inlineStr">
        <is>
          <t>The symbol of an element is a short way of representing it.</t>
        </is>
      </c>
      <c r="D24" s="24" t="n">
        <v>23</v>
      </c>
      <c r="E24" s="27" t="inlineStr">
        <is>
          <t>element</t>
        </is>
      </c>
      <c r="F24" s="41" t="inlineStr">
        <is>
          <t>[éləmənt]</t>
        </is>
      </c>
      <c r="G24" s="27" t="n"/>
      <c r="H24" s="28" t="inlineStr">
        <is>
          <t>요소, 성분; 원소</t>
        </is>
      </c>
      <c r="I24" s="29">
        <f>H24&amp;" "&amp;LEFT(E24,1)</f>
        <v/>
      </c>
      <c r="J24" s="9" t="inlineStr">
        <is>
          <t>The symbol of an element is a short way of representing it.</t>
        </is>
      </c>
      <c r="K24" s="5" t="inlineStr">
        <is>
          <t>원소 기호는 원소를 나타내는 간단한 방법이다.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This hairband is elastic, so it will fit anyone.
이 머리띠는 탄성이 있어서, 누구에게나 딱 맞다.</t>
        </is>
      </c>
      <c r="C25" s="26" t="inlineStr">
        <is>
          <t>This hairband is elastic, so it will fit anyone.</t>
        </is>
      </c>
      <c r="D25" s="24" t="n">
        <v>24</v>
      </c>
      <c r="E25" s="27" t="inlineStr">
        <is>
          <t>elastic</t>
        </is>
      </c>
      <c r="F25" s="41" t="inlineStr">
        <is>
          <t>[ilǽstik]</t>
        </is>
      </c>
      <c r="G25" s="27" t="n"/>
      <c r="H25" s="28" t="inlineStr">
        <is>
          <t>탄력 있는, 탄성의; 고무줄</t>
        </is>
      </c>
      <c r="I25" s="29">
        <f>H25&amp;" "&amp;LEFT(E25,1)</f>
        <v/>
      </c>
      <c r="J25" s="9" t="inlineStr">
        <is>
          <t>This hairband is elastic, so it will fit anyone.</t>
        </is>
      </c>
      <c r="K25" s="5" t="inlineStr">
        <is>
          <t>이 머리띠는 탄성이 있어서, 누구에게나 딱 맞다.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Wetlands filter water / by trapping and absorbing harmful bacteria.
습지는 물을 여과시킨다 / 해로운 박테리아를 잡아 흡수함으로써.</t>
        </is>
      </c>
      <c r="C26" s="26" t="inlineStr">
        <is>
          <t>Wetlands filter water by trapping and absorbing harmful bacteria.</t>
        </is>
      </c>
      <c r="D26" s="24" t="n">
        <v>25</v>
      </c>
      <c r="E26" s="27" t="inlineStr">
        <is>
          <t>filter</t>
        </is>
      </c>
      <c r="F26" s="41" t="inlineStr">
        <is>
          <t>[fíltər]</t>
        </is>
      </c>
      <c r="G26" s="27" t="n"/>
      <c r="H26" s="28" t="inlineStr">
        <is>
          <t>거르다, 여과하다[되다]; 여과기</t>
        </is>
      </c>
      <c r="I26" s="29">
        <f>H26&amp;" "&amp;LEFT(E26,1)</f>
        <v/>
      </c>
      <c r="J26" s="9" t="inlineStr">
        <is>
          <t>Wetlands filter water / by trapping and absorbing harmful bacteria.</t>
        </is>
      </c>
      <c r="K26" s="5" t="inlineStr">
        <is>
          <t>습지는 물을 여과시킨다 / 해로운 박테리아를 잡아 흡수함으로써.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If you have a fever, drink plenty of fluids.
열이 나면, 충분한 양의 음료를 섭취해라.</t>
        </is>
      </c>
      <c r="C27" s="26" t="inlineStr">
        <is>
          <t>If you have a fever, drink plenty of fluids.</t>
        </is>
      </c>
      <c r="D27" s="24" t="n">
        <v>26</v>
      </c>
      <c r="E27" s="27" t="inlineStr">
        <is>
          <t>fluid</t>
        </is>
      </c>
      <c r="F27" s="41" t="inlineStr">
        <is>
          <t>[flúːid]</t>
        </is>
      </c>
      <c r="G27" s="27" t="n"/>
      <c r="H27" s="28" t="inlineStr">
        <is>
          <t>유동성의; 유동적인; 유동체</t>
        </is>
      </c>
      <c r="I27" s="29">
        <f>H27&amp;" "&amp;LEFT(E27,1)</f>
        <v/>
      </c>
      <c r="J27" s="9" t="inlineStr">
        <is>
          <t>If you have a fever, drink plenty of fluids.</t>
        </is>
      </c>
      <c r="K27" s="5" t="inlineStr">
        <is>
          <t>열이 나면, 충분한 양의 음료를 섭취해라.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As you rub your hands, friction creates heat.
네 손을 문지르면, 마찰이 열을 발생시킨다.</t>
        </is>
      </c>
      <c r="C28" s="26" t="inlineStr">
        <is>
          <t>As you rub your hands, friction creates heat.</t>
        </is>
      </c>
      <c r="D28" s="24" t="n">
        <v>27</v>
      </c>
      <c r="E28" s="27" t="inlineStr">
        <is>
          <t>friction</t>
        </is>
      </c>
      <c r="F28" s="41" t="inlineStr">
        <is>
          <t>[fríkʃən]</t>
        </is>
      </c>
      <c r="G28" s="27" t="n"/>
      <c r="H28" s="28" t="inlineStr">
        <is>
          <t>마찰; 불화, 충돌</t>
        </is>
      </c>
      <c r="I28" s="29">
        <f>H28&amp;" "&amp;LEFT(E28,1)</f>
        <v/>
      </c>
      <c r="J28" s="9" t="inlineStr">
        <is>
          <t>As you rub your hands, friction creates heat.</t>
        </is>
      </c>
      <c r="K28" s="5" t="inlineStr">
        <is>
          <t>네 손을 문지르면, 마찰이 열을 발생시킨다.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An empty bottle floats, but as you fill it with water it sinks.
빈 병은 물에 뜨지만, 네가 그것을 물로 채우면 가라앉는다.</t>
        </is>
      </c>
      <c r="C29" s="26" t="inlineStr">
        <is>
          <t>An empty bottle floats, but as you fill it with water it sinks.</t>
        </is>
      </c>
      <c r="D29" s="24" t="n">
        <v>28</v>
      </c>
      <c r="E29" s="27" t="inlineStr">
        <is>
          <t>float</t>
        </is>
      </c>
      <c r="F29" s="41" t="inlineStr">
        <is>
          <t>[flout]</t>
        </is>
      </c>
      <c r="G29" s="27" t="n"/>
      <c r="H29" s="28" t="inlineStr">
        <is>
          <t>(물 위에) 뜨다, (물 위·공중에서) 떠다니다</t>
        </is>
      </c>
      <c r="I29" s="29">
        <f>H29&amp;" "&amp;LEFT(E29,1)</f>
        <v/>
      </c>
      <c r="J29" s="9" t="inlineStr">
        <is>
          <t>An empty bottle floats, but as you fill it with water it sinks.</t>
        </is>
      </c>
      <c r="K29" s="5" t="inlineStr">
        <is>
          <t>빈 병은 물에 뜨지만, 네가 그것을 물로 채우면 가라앉는다.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A good badminton player has very quick reflexes.
훌륭한 배드민턴 선수는 반사 신경이 매우 빠르다.</t>
        </is>
      </c>
      <c r="C30" s="26" t="inlineStr">
        <is>
          <t>A good badminton player has very quick reflexes.</t>
        </is>
      </c>
      <c r="D30" s="24" t="n">
        <v>29</v>
      </c>
      <c r="E30" s="27" t="inlineStr">
        <is>
          <t>reflex</t>
        </is>
      </c>
      <c r="F30" s="41" t="inlineStr">
        <is>
          <t>[ríːfleks]</t>
        </is>
      </c>
      <c r="G30" s="27" t="n"/>
      <c r="H30" s="28" t="inlineStr">
        <is>
          <t>반사 작용; 반사 신경</t>
        </is>
      </c>
      <c r="I30" s="29">
        <f>H30&amp;" "&amp;LEFT(E30,1)</f>
        <v/>
      </c>
      <c r="J30" s="15" t="inlineStr">
        <is>
          <t>A good badminton player has very quick reflexes.</t>
        </is>
      </c>
      <c r="K30" s="5" t="inlineStr">
        <is>
          <t>훌륭한 배드민턴 선수는 반사 신경이 매우 빠르다.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Black holes suck in heat / as well as light.
블랙홀은 열도 빨아들인다 / 빛뿐만 아니라.</t>
        </is>
      </c>
      <c r="C31" s="26" t="inlineStr">
        <is>
          <t>Black holes suck in heat as well as light.</t>
        </is>
      </c>
      <c r="D31" s="24" t="n">
        <v>30</v>
      </c>
      <c r="E31" s="27" t="inlineStr">
        <is>
          <t>suck</t>
        </is>
      </c>
      <c r="F31" s="41" t="inlineStr">
        <is>
          <t>[sʌk]</t>
        </is>
      </c>
      <c r="G31" s="27" t="n"/>
      <c r="H31" s="28" t="inlineStr">
        <is>
          <t>빨다; 빨아들이다, 흡수하다</t>
        </is>
      </c>
      <c r="I31" s="29">
        <f>H31&amp;" "&amp;LEFT(E31,1)</f>
        <v/>
      </c>
      <c r="J31" s="9" t="inlineStr">
        <is>
          <t>Black holes suck in heat / as well as light.</t>
        </is>
      </c>
      <c r="K31" s="8" t="inlineStr">
        <is>
          <t>블랙홀은 열도 빨아들인다 / 빛뿐만 아니라.</t>
        </is>
      </c>
      <c r="L31" s="1">
        <f>J31&amp;CHAR(10)&amp;K31</f>
        <v/>
      </c>
    </row>
    <row r="32">
      <c r="A32" s="3" t="n"/>
      <c r="B32" s="23" t="n"/>
      <c r="D32" s="3" t="n"/>
      <c r="E32" s="7" t="n"/>
      <c r="F32" s="40" t="n"/>
      <c r="G32" s="7" t="n"/>
      <c r="H32" s="4" t="n"/>
      <c r="I32" s="21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8.xml><?xml version="1.0" encoding="utf-8"?>
<worksheet xmlns="http://schemas.openxmlformats.org/spreadsheetml/2006/main">
  <sheetPr codeName="Sheet50">
    <outlinePr summaryBelow="1" summaryRight="1"/>
    <pageSetUpPr/>
  </sheetPr>
  <dimension ref="A1:L36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48</t>
        </is>
      </c>
      <c r="F1" s="40" t="n"/>
      <c r="G1" s="18" t="inlineStr">
        <is>
          <t>DAY 48</t>
        </is>
      </c>
      <c r="H1" s="4" t="n"/>
      <c r="I1" s="23" t="n"/>
    </row>
    <row r="2" ht="51.75" customHeight="1" s="43">
      <c r="A2" s="24" t="n">
        <v>1</v>
      </c>
      <c r="B2" s="25" t="inlineStr">
        <is>
          <t>He was appointed the new Korean ambassador to China.
그가 중국의 새 한국 대사로 임명되었다.</t>
        </is>
      </c>
      <c r="C2" s="26" t="inlineStr">
        <is>
          <t>He was appointed the new Korean ambassador to China.</t>
        </is>
      </c>
      <c r="D2" s="24" t="n">
        <v>1</v>
      </c>
      <c r="E2" s="27" t="inlineStr">
        <is>
          <t>ambassador</t>
        </is>
      </c>
      <c r="F2" s="41" t="inlineStr">
        <is>
          <t>[æmbǽsədər]</t>
        </is>
      </c>
      <c r="G2" s="27" t="n"/>
      <c r="H2" s="28" t="inlineStr">
        <is>
          <t>대사, 사절, 특사</t>
        </is>
      </c>
      <c r="I2" s="30">
        <f>H2&amp;" "&amp;LEFT(E2,1)</f>
        <v/>
      </c>
      <c r="J2" s="9" t="inlineStr">
        <is>
          <t>He was appointed the new Korean ambassador to China.</t>
        </is>
      </c>
      <c r="K2" s="5" t="inlineStr">
        <is>
          <t>그가 중국의 새 한국 대사로 임명되었다.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A famous architect designed this building.
유명한 건축가가 이 빌딩을 설계했다.</t>
        </is>
      </c>
      <c r="C3" s="26" t="inlineStr">
        <is>
          <t>A famous architect designed this building.</t>
        </is>
      </c>
      <c r="D3" s="24" t="n">
        <v>2</v>
      </c>
      <c r="E3" s="27" t="inlineStr">
        <is>
          <t>architect</t>
        </is>
      </c>
      <c r="F3" s="41" t="inlineStr">
        <is>
          <t>[άːrkətèkt]</t>
        </is>
      </c>
      <c r="G3" s="27" t="n"/>
      <c r="H3" s="28" t="inlineStr">
        <is>
          <t>건축가, 설계자</t>
        </is>
      </c>
      <c r="I3" s="30">
        <f>H3&amp;" "&amp;LEFT(E3,1)</f>
        <v/>
      </c>
      <c r="J3" s="9" t="inlineStr">
        <is>
          <t>A famous architect designed this building.</t>
        </is>
      </c>
      <c r="K3" s="5" t="inlineStr">
        <is>
          <t>유명한 건축가가 이 빌딩을 설계했다.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A top athlete needs passion and natural talent.
최고의 운동선수는 열정과 천부적인 재능이 필요하다.</t>
        </is>
      </c>
      <c r="C4" s="26" t="inlineStr">
        <is>
          <t>A top athlete needs passion and natural talent.</t>
        </is>
      </c>
      <c r="D4" s="24" t="n">
        <v>3</v>
      </c>
      <c r="E4" s="27" t="inlineStr">
        <is>
          <t>athlete</t>
        </is>
      </c>
      <c r="F4" s="41" t="inlineStr">
        <is>
          <t>[ǽθliːt]</t>
        </is>
      </c>
      <c r="G4" s="27" t="n"/>
      <c r="H4" s="28" t="inlineStr">
        <is>
          <t>운동선수</t>
        </is>
      </c>
      <c r="I4" s="30">
        <f>H4&amp;" "&amp;LEFT(E4,1)</f>
        <v/>
      </c>
      <c r="J4" s="9" t="inlineStr">
        <is>
          <t>A top athlete needs passion and natural talent.</t>
        </is>
      </c>
      <c r="K4" s="5" t="inlineStr">
        <is>
          <t>최고의 운동선수는 열정과 천부적인 재능이 필요하다.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counselor helped me find my career path.
그 상담 전문가는 나의 진로를 찾는 데 도움을 주었다.</t>
        </is>
      </c>
      <c r="C5" s="26" t="inlineStr">
        <is>
          <t>The counselor helped me find my career path.</t>
        </is>
      </c>
      <c r="D5" s="24" t="n">
        <v>4</v>
      </c>
      <c r="E5" s="27" t="inlineStr">
        <is>
          <t>counselor</t>
        </is>
      </c>
      <c r="F5" s="41" t="inlineStr">
        <is>
          <t>[káunsələr]</t>
        </is>
      </c>
      <c r="G5" s="27" t="n"/>
      <c r="H5" s="28" t="inlineStr">
        <is>
          <t>상담원, 조언자</t>
        </is>
      </c>
      <c r="I5" s="30">
        <f>H5&amp;" "&amp;LEFT(E5,1)</f>
        <v/>
      </c>
      <c r="J5" s="9" t="inlineStr">
        <is>
          <t>The counselor helped me find my career path.</t>
        </is>
      </c>
      <c r="K5" s="5" t="inlineStr">
        <is>
          <t>그 상담 전문가는 나의 진로를 찾는 데 도움을 주었다.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pharmacist filled the prescription.
약사는 처방대로 약을 조제해 주었다.</t>
        </is>
      </c>
      <c r="C6" s="26" t="inlineStr">
        <is>
          <t>The pharmacist filled the prescription.</t>
        </is>
      </c>
      <c r="D6" s="24" t="n">
        <v>5</v>
      </c>
      <c r="E6" s="27" t="inlineStr">
        <is>
          <t>pharmacist</t>
        </is>
      </c>
      <c r="F6" s="41" t="inlineStr">
        <is>
          <t>[fάːrməsist]</t>
        </is>
      </c>
      <c r="G6" s="27" t="n"/>
      <c r="H6" s="28" t="inlineStr">
        <is>
          <t>약사, 제약사</t>
        </is>
      </c>
      <c r="I6" s="30">
        <f>H6&amp;" "&amp;LEFT(E6,1)</f>
        <v/>
      </c>
      <c r="J6" s="9" t="inlineStr">
        <is>
          <t>The pharmacist filled the prescription.</t>
        </is>
      </c>
      <c r="K6" s="5" t="inlineStr">
        <is>
          <t>약사는 처방대로 약을 조제해 주었다.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An art therapist uses the visual arts / as a medium for healing.
미술 치료 전문가는 시각적인 예술 작품을 이용한다 / 치료의 매개체로.</t>
        </is>
      </c>
      <c r="C7" s="26" t="inlineStr">
        <is>
          <t>An art therapist uses the visual arts as a medium for healing.</t>
        </is>
      </c>
      <c r="D7" s="24" t="n">
        <v>6</v>
      </c>
      <c r="E7" s="27" t="inlineStr">
        <is>
          <t>therapist</t>
        </is>
      </c>
      <c r="F7" s="41" t="inlineStr">
        <is>
          <t>[θérəpist]</t>
        </is>
      </c>
      <c r="G7" s="27" t="n"/>
      <c r="H7" s="28" t="inlineStr">
        <is>
          <t>치료 전문가</t>
        </is>
      </c>
      <c r="I7" s="30">
        <f>H7&amp;" "&amp;LEFT(E7,1)</f>
        <v/>
      </c>
      <c r="J7" s="9" t="inlineStr">
        <is>
          <t>An art therapist uses the visual arts / as a medium for healing.</t>
        </is>
      </c>
      <c r="K7" s="5" t="inlineStr">
        <is>
          <t>미술 치료 전문가는 시각적인 예술 작품을 이용한다 / 치료의 매개체로.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Our company is seeking a financial consultant / with broad experience.
우리 회사는 금융 컨설턴트를 찾고 있다 / 폭넓은 경험이 있는.</t>
        </is>
      </c>
      <c r="C8" s="26" t="inlineStr">
        <is>
          <t>Our company is seeking a financial consultant with broad experience.</t>
        </is>
      </c>
      <c r="D8" s="24" t="n">
        <v>7</v>
      </c>
      <c r="E8" s="27" t="inlineStr">
        <is>
          <t>consultant</t>
        </is>
      </c>
      <c r="F8" s="41" t="inlineStr">
        <is>
          <t>[kənsΛltənt]</t>
        </is>
      </c>
      <c r="G8" s="27" t="n"/>
      <c r="H8" s="28" t="inlineStr">
        <is>
          <t>컨설턴트, 상담자</t>
        </is>
      </c>
      <c r="I8" s="30">
        <f>H8&amp;" "&amp;LEFT(E8,1)</f>
        <v/>
      </c>
      <c r="J8" s="9" t="inlineStr">
        <is>
          <t>Our company is seeking a financial consultant / with broad experience.</t>
        </is>
      </c>
      <c r="K8" s="5" t="inlineStr">
        <is>
          <t>우리 회사는 금융 컨설턴트를 찾고 있다 / 폭넓은 경험이 있는.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poet is an alchemist of language.
그 시인은 언어의 연금술사이다.</t>
        </is>
      </c>
      <c r="C9" s="26" t="inlineStr">
        <is>
          <t>The poet is an alchemist of language.</t>
        </is>
      </c>
      <c r="D9" s="24" t="n">
        <v>8</v>
      </c>
      <c r="E9" s="27" t="inlineStr">
        <is>
          <t>alchemist</t>
        </is>
      </c>
      <c r="F9" s="41" t="inlineStr">
        <is>
          <t>[ǽlkəmist]</t>
        </is>
      </c>
      <c r="G9" s="27" t="n"/>
      <c r="H9" s="28" t="inlineStr">
        <is>
          <t>연금술사</t>
        </is>
      </c>
      <c r="I9" s="30">
        <f>H9&amp;" "&amp;LEFT(E9,1)</f>
        <v/>
      </c>
      <c r="J9" s="9" t="inlineStr">
        <is>
          <t>The poet is an alchemist of language.</t>
        </is>
      </c>
      <c r="K9" s="5" t="inlineStr">
        <is>
          <t>그 시인은 언어의 연금술사이다.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chef at this restaurant always uses fresh ingredients.
이 식당의 요리사는 항상 신선한 재료를 사용한다.</t>
        </is>
      </c>
      <c r="C10" s="26" t="inlineStr">
        <is>
          <t>The chef at this restaurant always uses fresh ingredients.</t>
        </is>
      </c>
      <c r="D10" s="24" t="n">
        <v>9</v>
      </c>
      <c r="E10" s="27" t="inlineStr">
        <is>
          <t>chef</t>
        </is>
      </c>
      <c r="F10" s="41" t="inlineStr">
        <is>
          <t>[ʃef]</t>
        </is>
      </c>
      <c r="G10" s="27" t="n"/>
      <c r="H10" s="28" t="inlineStr">
        <is>
          <t>요리사, 주방장</t>
        </is>
      </c>
      <c r="I10" s="30">
        <f>H10&amp;" "&amp;LEFT(E10,1)</f>
        <v/>
      </c>
      <c r="J10" s="9" t="inlineStr">
        <is>
          <t>The chef at this restaurant always uses fresh ingredients.</t>
        </is>
      </c>
      <c r="K10" s="5" t="inlineStr">
        <is>
          <t>이 식당의 요리사는 항상 신선한 재료를 사용한다.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She is working / as a political columnist for a newspaper.
그녀는 일하고 있다 / 신문의 정치 칼럼니스트로.</t>
        </is>
      </c>
      <c r="C11" s="26" t="inlineStr">
        <is>
          <t>She is working as a political columnist for a newspaper.</t>
        </is>
      </c>
      <c r="D11" s="24" t="n">
        <v>10</v>
      </c>
      <c r="E11" s="27" t="inlineStr">
        <is>
          <t>columnist</t>
        </is>
      </c>
      <c r="F11" s="41" t="inlineStr">
        <is>
          <t>[kάləmnist]</t>
        </is>
      </c>
      <c r="G11" s="27" t="n"/>
      <c r="H11" s="28" t="inlineStr">
        <is>
          <t>칼럼니스트, 기고하는 사람</t>
        </is>
      </c>
      <c r="I11" s="30">
        <f>H11&amp;" "&amp;LEFT(E11,1)</f>
        <v/>
      </c>
      <c r="J11" s="9" t="inlineStr">
        <is>
          <t>She is working / as a political columnist for a newspaper.</t>
        </is>
      </c>
      <c r="K11" s="5" t="inlineStr">
        <is>
          <t>그녀는 일하고 있다 / 신문의 정치 칼럼니스트로.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If I were a car mechanic, I could fix my own car.
내가 자동차 정비공이라면, 내 차를 고칠 수 있을 텐데.</t>
        </is>
      </c>
      <c r="C12" s="26" t="inlineStr">
        <is>
          <t>If I were a car mechanic, I could fix my own car.</t>
        </is>
      </c>
      <c r="D12" s="24" t="n">
        <v>11</v>
      </c>
      <c r="E12" s="27" t="inlineStr">
        <is>
          <t>mechanic</t>
        </is>
      </c>
      <c r="F12" s="41" t="inlineStr">
        <is>
          <t>[məkǽnik]</t>
        </is>
      </c>
      <c r="G12" s="27" t="n"/>
      <c r="H12" s="28" t="inlineStr">
        <is>
          <t>수리공, 기계공</t>
        </is>
      </c>
      <c r="I12" s="30">
        <f>H12&amp;" "&amp;LEFT(E12,1)</f>
        <v/>
      </c>
      <c r="J12" s="9" t="inlineStr">
        <is>
          <t>If I were a car mechanic, I could fix my own car.</t>
        </is>
      </c>
      <c r="K12" s="5" t="inlineStr">
        <is>
          <t>내가 자동차 정비공이라면, 내 차를 고칠 수 있을 텐데.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You should call a repairman / to fix your computer.
너는 수리공을 불러야 한다 / 네 컴퓨터를 고칠.</t>
        </is>
      </c>
      <c r="C13" s="26" t="inlineStr">
        <is>
          <t>You should call a repairman to fix your computer.</t>
        </is>
      </c>
      <c r="D13" s="24" t="n">
        <v>12</v>
      </c>
      <c r="E13" s="27" t="inlineStr">
        <is>
          <t>repairman</t>
        </is>
      </c>
      <c r="F13" s="41" t="inlineStr">
        <is>
          <t>[-mӕn, -mən]</t>
        </is>
      </c>
      <c r="G13" s="27" t="n"/>
      <c r="H13" s="28" t="inlineStr">
        <is>
          <t>수리공</t>
        </is>
      </c>
      <c r="I13" s="30">
        <f>H13&amp;" "&amp;LEFT(E13,1)</f>
        <v/>
      </c>
      <c r="J13" s="9" t="inlineStr">
        <is>
          <t>You should call a repairman / to fix your computer.</t>
        </is>
      </c>
      <c r="K13" s="5" t="inlineStr">
        <is>
          <t>너는 수리공을 불러야 한다 / 네 컴퓨터를 고칠.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 works as a miner / at a gold mine.
그는 광부로 일한다 / 금광에서.</t>
        </is>
      </c>
      <c r="C14" s="26" t="inlineStr">
        <is>
          <t>He works as a miner at a gold mine.</t>
        </is>
      </c>
      <c r="D14" s="24" t="n">
        <v>13</v>
      </c>
      <c r="E14" s="27" t="inlineStr">
        <is>
          <t>miner</t>
        </is>
      </c>
      <c r="F14" s="41" t="inlineStr">
        <is>
          <t>[máinər]</t>
        </is>
      </c>
      <c r="G14" s="27" t="n"/>
      <c r="H14" s="28" t="inlineStr">
        <is>
          <t>광산 노동자, 광부</t>
        </is>
      </c>
      <c r="I14" s="30">
        <f>H14&amp;" "&amp;LEFT(E14,1)</f>
        <v/>
      </c>
      <c r="J14" s="9" t="inlineStr">
        <is>
          <t>He works as a miner / at a gold mine.</t>
        </is>
      </c>
      <c r="K14" s="5" t="inlineStr">
        <is>
          <t>그는 광부로 일한다 / 금광에서.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zoologist observed the behavior of the lions.
그 동물학자는 사자의 행동을 관찰했다.</t>
        </is>
      </c>
      <c r="C15" s="26" t="inlineStr">
        <is>
          <t>The zoologist observed the behavior of the lions.</t>
        </is>
      </c>
      <c r="D15" s="24" t="n">
        <v>14</v>
      </c>
      <c r="E15" s="27" t="inlineStr">
        <is>
          <t>zoologist</t>
        </is>
      </c>
      <c r="F15" s="41" t="inlineStr">
        <is>
          <t>[zouάlədʒist]</t>
        </is>
      </c>
      <c r="G15" s="27" t="n"/>
      <c r="H15" s="28" t="inlineStr">
        <is>
          <t>동물학자</t>
        </is>
      </c>
      <c r="I15" s="30">
        <f>H15&amp;" "&amp;LEFT(E15,1)</f>
        <v/>
      </c>
      <c r="J15" s="9" t="inlineStr">
        <is>
          <t>The zoologist observed the behavior of the lions.</t>
        </is>
      </c>
      <c r="K15" s="5" t="inlineStr">
        <is>
          <t>그 동물학자는 사자의 행동을 관찰했다.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astronomer observed an asteroid / through a telescope.
그 천문학자는 소행성을 관찰했다 / 망원경으로.</t>
        </is>
      </c>
      <c r="C16" s="26" t="inlineStr">
        <is>
          <t>The astronomer observed an asteroid through a telescope.</t>
        </is>
      </c>
      <c r="D16" s="24" t="n">
        <v>15</v>
      </c>
      <c r="E16" s="27" t="inlineStr">
        <is>
          <t>astronomer</t>
        </is>
      </c>
      <c r="F16" s="41" t="inlineStr">
        <is>
          <t>[əstrάnəmər]</t>
        </is>
      </c>
      <c r="G16" s="27" t="n"/>
      <c r="H16" s="28" t="inlineStr">
        <is>
          <t>천문학자</t>
        </is>
      </c>
      <c r="I16" s="30">
        <f>H16&amp;" "&amp;LEFT(E16,1)</f>
        <v/>
      </c>
      <c r="J16" s="9" t="inlineStr">
        <is>
          <t>The astronomer observed an asteroid / through a telescope.</t>
        </is>
      </c>
      <c r="K16" s="5" t="inlineStr">
        <is>
          <t>그 천문학자는 소행성을 관찰했다 / 망원경으로.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botanist knows the name of almost every flower on the island.
그 식물학자는 그 섬에 있는 거의 모든 꽃의 이름을 안다.</t>
        </is>
      </c>
      <c r="C17" s="26" t="inlineStr">
        <is>
          <t>The botanist knows the name of almost every flower on the island.</t>
        </is>
      </c>
      <c r="D17" s="24" t="n">
        <v>16</v>
      </c>
      <c r="E17" s="27" t="inlineStr">
        <is>
          <t>botanist</t>
        </is>
      </c>
      <c r="F17" s="41" t="inlineStr">
        <is>
          <t>[bάtənist]</t>
        </is>
      </c>
      <c r="G17" s="27" t="n"/>
      <c r="H17" s="28" t="inlineStr">
        <is>
          <t>식물학자</t>
        </is>
      </c>
      <c r="I17" s="30">
        <f>H17&amp;" "&amp;LEFT(E17,1)</f>
        <v/>
      </c>
      <c r="J17" s="9" t="inlineStr">
        <is>
          <t>The botanist knows the name of almost every flower on the island.</t>
        </is>
      </c>
      <c r="K17" s="5" t="inlineStr">
        <is>
          <t>그 식물학자는 그 섬에 있는 거의 모든 꽃의 이름을 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The sociolinguist studied conversational styles pertaining to women and men.
그 사회 언어학자는 여성과 남성에 관한 대화 방식을 연구했다.</t>
        </is>
      </c>
      <c r="C18" s="26" t="inlineStr">
        <is>
          <t>The sociolinguist studied conversational styles pertaining to women and men.</t>
        </is>
      </c>
      <c r="D18" s="24" t="n">
        <v>17</v>
      </c>
      <c r="E18" s="27" t="inlineStr">
        <is>
          <t>sociolinguist</t>
        </is>
      </c>
      <c r="F18" s="41" t="inlineStr">
        <is>
          <t>dic.daum.net/search.do?q=sociolinguist&amp;dic=eng</t>
        </is>
      </c>
      <c r="G18" s="27" t="n"/>
      <c r="H18" s="28" t="inlineStr">
        <is>
          <t>사회 언어학자</t>
        </is>
      </c>
      <c r="I18" s="30">
        <f>H18&amp;" "&amp;LEFT(E18,1)</f>
        <v/>
      </c>
      <c r="J18" s="9" t="inlineStr">
        <is>
          <t>The sociolinguist studied conversational styles pertaining to women and men.</t>
        </is>
      </c>
      <c r="K18" s="5" t="inlineStr">
        <is>
          <t>그 사회 언어학자는 여성과 남성에 관한 대화 방식을 연구했다.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sociologist investigated the problems of migrants’ adaptation / to a new social setting.
그 사회학자는 이주자들의 적응의 문제점을 조사했다 / 새로운 사회적 상황에 대한.</t>
        </is>
      </c>
      <c r="C19" s="26" t="inlineStr">
        <is>
          <t>The sociologist investigated the problems of migrants’ adaptation to a new social setting.</t>
        </is>
      </c>
      <c r="D19" s="24" t="n">
        <v>18</v>
      </c>
      <c r="E19" s="27" t="inlineStr">
        <is>
          <t>sociologist</t>
        </is>
      </c>
      <c r="F19" s="41" t="inlineStr">
        <is>
          <t>[sòusiάlədʒist]</t>
        </is>
      </c>
      <c r="G19" s="27" t="n"/>
      <c r="H19" s="28" t="inlineStr">
        <is>
          <t>사회학자</t>
        </is>
      </c>
      <c r="I19" s="30">
        <f>H19&amp;" "&amp;LEFT(E19,1)</f>
        <v/>
      </c>
      <c r="J19" s="9" t="inlineStr">
        <is>
          <t>The sociologist investigated the problems of migrants’ adaptation / to a new social setting.</t>
        </is>
      </c>
      <c r="K19" s="5" t="inlineStr">
        <is>
          <t>그 사회학자는 이주자들의 적응의 문제점을 조사했다 / 새로운 사회적 상황에 대한.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She is an authoritative scholar in history.
그녀는 역사 분야에서 권위 있는 학자이다.</t>
        </is>
      </c>
      <c r="C20" s="26" t="inlineStr">
        <is>
          <t>She is an authoritative scholar in history.</t>
        </is>
      </c>
      <c r="D20" s="24" t="n">
        <v>19</v>
      </c>
      <c r="E20" s="27" t="inlineStr">
        <is>
          <t>scholar</t>
        </is>
      </c>
      <c r="F20" s="41" t="inlineStr">
        <is>
          <t>[skάlər]</t>
        </is>
      </c>
      <c r="G20" s="27" t="n"/>
      <c r="H20" s="28" t="inlineStr">
        <is>
          <t>학자</t>
        </is>
      </c>
      <c r="I20" s="30">
        <f>H20&amp;" "&amp;LEFT(E20,1)</f>
        <v/>
      </c>
      <c r="J20" s="9" t="inlineStr">
        <is>
          <t>She is an authoritative scholar in history.</t>
        </is>
      </c>
      <c r="K20" s="5" t="inlineStr">
        <is>
          <t>그녀는 역사 분야에서 권위 있는 학자이다.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 chemist kept many strange liquids / in his laboratory.
그 화학자는 많은 이상한 액체들을 보관했다 / 실험실에.</t>
        </is>
      </c>
      <c r="C21" s="26" t="inlineStr">
        <is>
          <t>The chemist kept many strange liquids in his laboratory.</t>
        </is>
      </c>
      <c r="D21" s="24" t="n">
        <v>20</v>
      </c>
      <c r="E21" s="27" t="inlineStr">
        <is>
          <t>chemist</t>
        </is>
      </c>
      <c r="F21" s="41" t="inlineStr">
        <is>
          <t>[kémist]</t>
        </is>
      </c>
      <c r="G21" s="27" t="n"/>
      <c r="H21" s="28" t="inlineStr">
        <is>
          <t>화학자</t>
        </is>
      </c>
      <c r="I21" s="30">
        <f>H21&amp;" "&amp;LEFT(E21,1)</f>
        <v/>
      </c>
      <c r="J21" s="9" t="inlineStr">
        <is>
          <t>The chemist kept many strange liquids / in his laboratory.</t>
        </is>
      </c>
      <c r="K21" s="5" t="inlineStr">
        <is>
          <t>그 화학자는 많은 이상한 액체들을 보관했다 / 실험실에.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I received my diploma from Cornell University / in the mail.
나는 코넬 대학교 졸업장을 받았다 / 우편으로.</t>
        </is>
      </c>
      <c r="C22" s="26" t="inlineStr">
        <is>
          <t>I received my diploma from Cornell University in the mail.</t>
        </is>
      </c>
      <c r="D22" s="24" t="n">
        <v>21</v>
      </c>
      <c r="E22" s="27" t="inlineStr">
        <is>
          <t>diploma</t>
        </is>
      </c>
      <c r="F22" s="41" t="inlineStr">
        <is>
          <t>[diplóumə]</t>
        </is>
      </c>
      <c r="G22" s="27" t="n"/>
      <c r="H22" s="28" t="inlineStr">
        <is>
          <t>졸업 증서, 졸업장</t>
        </is>
      </c>
      <c r="I22" s="30">
        <f>H22&amp;" "&amp;LEFT(E22,1)</f>
        <v/>
      </c>
      <c r="J22" s="9" t="inlineStr">
        <is>
          <t>I received my diploma from Cornell University / in the mail.</t>
        </is>
      </c>
      <c r="K22" s="5" t="inlineStr">
        <is>
          <t>나는 코넬 대학교 졸업장을 받았다 / 우편으로.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All first-year medical students must attend this anatomy class.
모든 의대 1학년 학생들은 이 해부학 수업을 들어야 한다.</t>
        </is>
      </c>
      <c r="C23" s="26" t="inlineStr">
        <is>
          <t>All first-year medical students must attend this anatomy class.</t>
        </is>
      </c>
      <c r="D23" s="24" t="n">
        <v>22</v>
      </c>
      <c r="E23" s="27" t="inlineStr">
        <is>
          <t>anatomy</t>
        </is>
      </c>
      <c r="F23" s="41" t="inlineStr">
        <is>
          <t>[ənǽtəmi]</t>
        </is>
      </c>
      <c r="G23" s="27" t="n"/>
      <c r="H23" s="28" t="inlineStr">
        <is>
          <t>해부; 해부학</t>
        </is>
      </c>
      <c r="I23" s="30">
        <f>H23&amp;" "&amp;LEFT(E23,1)</f>
        <v/>
      </c>
      <c r="J23" s="9" t="inlineStr">
        <is>
          <t>All first-year medical students must attend this anatomy class.</t>
        </is>
      </c>
      <c r="K23" s="5" t="inlineStr">
        <is>
          <t>모든 의대 1학년 학생들은 이 해부학 수업을 들어야 한다.</t>
        </is>
      </c>
      <c r="L23" s="1">
        <f>J23&amp;CHAR(10)&amp;K23</f>
        <v/>
      </c>
    </row>
    <row r="24" ht="51.75" customHeight="1" s="43">
      <c r="A24" s="24" t="n">
        <v>23</v>
      </c>
      <c r="B24" s="31" t="inlineStr">
        <is>
          <t>Biotechnology is a rapidly-growing new field.
생명 공학은 빠르게 성장하는 새로운 분야이다.</t>
        </is>
      </c>
      <c r="C24" s="32" t="inlineStr">
        <is>
          <t>Biotechnology is a rapidly-growing new field.</t>
        </is>
      </c>
      <c r="D24" s="24" t="n">
        <v>23</v>
      </c>
      <c r="E24" s="27" t="inlineStr">
        <is>
          <t>biotechnology</t>
        </is>
      </c>
      <c r="F24" s="41" t="inlineStr">
        <is>
          <t>[bàiouteknάlədʒi]</t>
        </is>
      </c>
      <c r="G24" s="27" t="n"/>
      <c r="H24" s="28" t="inlineStr">
        <is>
          <t>생물[생명] 공학</t>
        </is>
      </c>
      <c r="I24" s="30">
        <f>H24&amp;" "&amp;LEFT(E24,1)</f>
        <v/>
      </c>
      <c r="J24" s="10" t="inlineStr">
        <is>
          <t>Biotechnology is a rapidly-growing new field.</t>
        </is>
      </c>
      <c r="K24" s="5" t="inlineStr">
        <is>
          <t>생명 공학은 빠르게 성장하는 새로운 분야이다.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She majored in dental hygiene / at the university.
그녀는 치위생학을 전공했다 / 대학에서.</t>
        </is>
      </c>
      <c r="C25" s="26" t="inlineStr">
        <is>
          <t>She majored in dental hygiene at the university.</t>
        </is>
      </c>
      <c r="D25" s="24" t="n">
        <v>24</v>
      </c>
      <c r="E25" s="27" t="inlineStr">
        <is>
          <t>hygiene</t>
        </is>
      </c>
      <c r="F25" s="41" t="inlineStr">
        <is>
          <t>[háidʒiːn]</t>
        </is>
      </c>
      <c r="G25" s="27" t="n"/>
      <c r="H25" s="28" t="inlineStr">
        <is>
          <t>위생; 위생학</t>
        </is>
      </c>
      <c r="I25" s="30">
        <f>H25&amp;" "&amp;LEFT(E25,1)</f>
        <v/>
      </c>
      <c r="J25" s="9" t="inlineStr">
        <is>
          <t>She majored in dental hygiene / at the university.</t>
        </is>
      </c>
      <c r="K25" s="5" t="inlineStr">
        <is>
          <t>그녀는 치위생학을 전공했다 / 대학에서.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We studied ancient civilizations / in our anthropology class.
우리는 고대 문명을 공부했다 / 인류학 수업에서.</t>
        </is>
      </c>
      <c r="C26" s="26" t="inlineStr">
        <is>
          <t>We studied ancient civilizations in our anthropology class.</t>
        </is>
      </c>
      <c r="D26" s="24" t="n">
        <v>25</v>
      </c>
      <c r="E26" s="27" t="inlineStr">
        <is>
          <t>anthropology</t>
        </is>
      </c>
      <c r="F26" s="41" t="inlineStr">
        <is>
          <t>[ӕnθrəpάlədʒi]</t>
        </is>
      </c>
      <c r="G26" s="27" t="n"/>
      <c r="H26" s="28" t="inlineStr">
        <is>
          <t>인류학</t>
        </is>
      </c>
      <c r="I26" s="30">
        <f>H26&amp;" "&amp;LEFT(E26,1)</f>
        <v/>
      </c>
      <c r="J26" s="9" t="inlineStr">
        <is>
          <t>We studied ancient civilizations / in our anthropology class.</t>
        </is>
      </c>
      <c r="K26" s="5" t="inlineStr">
        <is>
          <t>우리는 고대 문명을 공부했다 / 인류학 수업에서.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Many ancient historic sites have been identified / through archaeology.
많은 고대 유적지가 확인되었다 / 고고학을 통해서.</t>
        </is>
      </c>
      <c r="C27" s="26" t="inlineStr">
        <is>
          <t>Many ancient historic sites have been identified through archaeology.</t>
        </is>
      </c>
      <c r="D27" s="24" t="n">
        <v>26</v>
      </c>
      <c r="E27" s="27" t="inlineStr">
        <is>
          <t>archaeology</t>
        </is>
      </c>
      <c r="F27" s="41" t="inlineStr">
        <is>
          <t>[ὰːrkiάlədʒi]</t>
        </is>
      </c>
      <c r="G27" s="27" t="n"/>
      <c r="H27" s="28" t="inlineStr">
        <is>
          <t>고고학</t>
        </is>
      </c>
      <c r="I27" s="30">
        <f>H27&amp;" "&amp;LEFT(E27,1)</f>
        <v/>
      </c>
      <c r="J27" s="9" t="inlineStr">
        <is>
          <t>Many ancient historic sites have been identified / through archaeology.</t>
        </is>
      </c>
      <c r="K27" s="5" t="inlineStr">
        <is>
          <t>많은 고대 유적지가 확인되었다 / 고고학을 통해서.</t>
        </is>
      </c>
      <c r="L27" s="1">
        <f>J27&amp;CHAR(10)&amp;K27</f>
        <v/>
      </c>
    </row>
    <row r="28" ht="51.75" customHeight="1" s="43">
      <c r="A28" s="24" t="n">
        <v>27</v>
      </c>
      <c r="B28" s="31" t="inlineStr">
        <is>
          <t>Ethics is the study / of what is right and what is not.
윤리학은 학문이다 / 무엇이 옳고 그른 것인지를 연구하는.</t>
        </is>
      </c>
      <c r="C28" s="32" t="inlineStr">
        <is>
          <t>Ethics is the study of what is right and what is not.</t>
        </is>
      </c>
      <c r="D28" s="24" t="n">
        <v>27</v>
      </c>
      <c r="E28" s="27" t="inlineStr">
        <is>
          <t>ethics</t>
        </is>
      </c>
      <c r="F28" s="41" t="inlineStr">
        <is>
          <t>[éθiks]</t>
        </is>
      </c>
      <c r="G28" s="27" t="n"/>
      <c r="H28" s="28" t="inlineStr">
        <is>
          <t>윤리학; 윤리</t>
        </is>
      </c>
      <c r="I28" s="30">
        <f>H28&amp;" "&amp;LEFT(E28,1)</f>
        <v/>
      </c>
      <c r="J28" s="10" t="inlineStr">
        <is>
          <t>Ethics is the study / of what is right and what is not.</t>
        </is>
      </c>
      <c r="K28" s="5" t="inlineStr">
        <is>
          <t>윤리학은 학문이다 / 무엇이 옳고 그른 것인지를 연구하는.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They use hypnosis on patients who have mental problems / and it works.
그들은 정신적 문제가 있는 환자들에게 최면술을 사용하고 / 그것은 효과가 있다.</t>
        </is>
      </c>
      <c r="C29" s="26" t="inlineStr">
        <is>
          <t>They use hypnosis on patients who have mental problems and it works.</t>
        </is>
      </c>
      <c r="D29" s="24" t="n">
        <v>28</v>
      </c>
      <c r="E29" s="27" t="inlineStr">
        <is>
          <t>hypnosis</t>
        </is>
      </c>
      <c r="F29" s="41" t="inlineStr">
        <is>
          <t>[hipnóusis]</t>
        </is>
      </c>
      <c r="G29" s="27" t="n"/>
      <c r="H29" s="28" t="inlineStr">
        <is>
          <t>최면, 최면술</t>
        </is>
      </c>
      <c r="I29" s="30">
        <f>H29&amp;" "&amp;LEFT(E29,1)</f>
        <v/>
      </c>
      <c r="J29" s="9" t="inlineStr">
        <is>
          <t>They use hypnosis on patients who have mental problems / and it works.</t>
        </is>
      </c>
      <c r="K29" s="5" t="inlineStr">
        <is>
          <t>그들은 정신적 문제가 있는 환자들에게 최면술을 사용하고 / 그것은 효과가 있다.</t>
        </is>
      </c>
      <c r="L29" s="1">
        <f>J29&amp;CHAR(10)&amp;K29</f>
        <v/>
      </c>
    </row>
    <row r="30" ht="51.75" customHeight="1" s="43">
      <c r="A30" s="24" t="n">
        <v>29</v>
      </c>
      <c r="B30" s="31" t="inlineStr">
        <is>
          <t>Linguistics is the systematic study of human languages in general.
언어학은 일반적인 인간의 언어에 대한 체계적인 연구이다.</t>
        </is>
      </c>
      <c r="C30" s="32" t="inlineStr">
        <is>
          <t>Linguistics is the systematic study of human languages in general.</t>
        </is>
      </c>
      <c r="D30" s="24" t="n">
        <v>29</v>
      </c>
      <c r="E30" s="27" t="inlineStr">
        <is>
          <t>linguistics</t>
        </is>
      </c>
      <c r="F30" s="41" t="inlineStr">
        <is>
          <t>[liŋgwístiks]</t>
        </is>
      </c>
      <c r="G30" s="27" t="n"/>
      <c r="H30" s="28" t="inlineStr">
        <is>
          <t>언어학</t>
        </is>
      </c>
      <c r="I30" s="30">
        <f>H30&amp;" "&amp;LEFT(E30,1)</f>
        <v/>
      </c>
      <c r="J30" s="16" t="inlineStr">
        <is>
          <t>Linguistics is the systematic study of human languages in general.</t>
        </is>
      </c>
      <c r="K30" s="5" t="inlineStr">
        <is>
          <t>언어학은 일반적인 인간의 언어에 대한 체계적인 연구이다.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According to ancient Greek mythology, Poseidon is the sea god.
고대 그리스 신화에 의하면, 포세이돈은 바다의 신이다.</t>
        </is>
      </c>
      <c r="C31" s="26" t="inlineStr">
        <is>
          <t>According to ancient Greek mythology, Poseidon is the sea god.</t>
        </is>
      </c>
      <c r="D31" s="24" t="n">
        <v>30</v>
      </c>
      <c r="E31" s="27" t="inlineStr">
        <is>
          <t>mythology</t>
        </is>
      </c>
      <c r="F31" s="41" t="inlineStr">
        <is>
          <t>[miθάlədʒi]</t>
        </is>
      </c>
      <c r="G31" s="27" t="n"/>
      <c r="H31" s="28" t="inlineStr">
        <is>
          <t>신화; 신화학</t>
        </is>
      </c>
      <c r="I31" s="30">
        <f>H31&amp;" "&amp;LEFT(E31,1)</f>
        <v/>
      </c>
      <c r="J31" s="9" t="inlineStr">
        <is>
          <t>According to ancient Greek mythology, Poseidon is the sea god.</t>
        </is>
      </c>
      <c r="K31" s="8" t="inlineStr">
        <is>
          <t>고대 그리스 신화에 의하면, 포세이돈은 바다의 신이다.</t>
        </is>
      </c>
      <c r="L31" s="1">
        <f>J31&amp;CHAR(10)&amp;K31</f>
        <v/>
      </c>
    </row>
    <row r="32">
      <c r="A32" s="19" t="n"/>
      <c r="B32" s="23" t="n"/>
      <c r="D32" s="19" t="n"/>
      <c r="E32" s="7" t="n"/>
      <c r="F32" s="40" t="n"/>
      <c r="G32" s="7" t="n"/>
      <c r="H32" s="20" t="n"/>
      <c r="I32" s="23" t="n"/>
    </row>
    <row r="33">
      <c r="B33" s="23" t="n"/>
    </row>
    <row r="34">
      <c r="B34" s="23" t="n"/>
    </row>
    <row r="35">
      <c r="B35" s="23" t="n"/>
    </row>
    <row r="36">
      <c r="B36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49.xml><?xml version="1.0" encoding="utf-8"?>
<worksheet xmlns="http://schemas.openxmlformats.org/spreadsheetml/2006/main">
  <sheetPr codeName="Sheet51">
    <outlinePr summaryBelow="1" summaryRight="1"/>
    <pageSetUpPr/>
  </sheetPr>
  <dimension ref="A1:L98"/>
  <sheetViews>
    <sheetView topLeftCell="A27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49</t>
        </is>
      </c>
      <c r="F1" s="40" t="n"/>
      <c r="G1" s="18" t="inlineStr">
        <is>
          <t>DAY 49</t>
        </is>
      </c>
      <c r="H1" s="4" t="n"/>
      <c r="I1" s="21" t="n"/>
    </row>
    <row r="2" ht="51.75" customHeight="1" s="43">
      <c r="A2" s="24" t="n">
        <v>1</v>
      </c>
      <c r="B2" s="25" t="inlineStr">
        <is>
          <t>He blinked several times / to get rid of something in his eyes.
그는 여러 번 눈을 깜빡거렸다 / 눈에 들어간 무언가를 빼내려고.</t>
        </is>
      </c>
      <c r="C2" s="26" t="inlineStr">
        <is>
          <t>He blinked several times to get rid of something in his eyes.</t>
        </is>
      </c>
      <c r="D2" s="24" t="n">
        <v>1</v>
      </c>
      <c r="E2" s="27" t="inlineStr">
        <is>
          <t>blink</t>
        </is>
      </c>
      <c r="F2" s="41" t="inlineStr">
        <is>
          <t>[bliŋk]</t>
        </is>
      </c>
      <c r="G2" s="27" t="n"/>
      <c r="H2" s="28" t="inlineStr">
        <is>
          <t>깜빡거리다; 깜빡거림</t>
        </is>
      </c>
      <c r="I2" s="29">
        <f>H2&amp;" "&amp;LEFT(E2,1)</f>
        <v/>
      </c>
      <c r="J2" s="9" t="inlineStr">
        <is>
          <t>He blinked several times / to get rid of something in his eyes.</t>
        </is>
      </c>
      <c r="K2" s="5" t="inlineStr">
        <is>
          <t>그는 여러 번 눈을 깜빡거렸다 / 눈에 들어간 무언가를 빼내려고.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baby is crawling around the living room.
아기는 거실을 이리저리 기어다니고 있다.</t>
        </is>
      </c>
      <c r="C3" s="26" t="inlineStr">
        <is>
          <t>The baby is crawling around the living room.</t>
        </is>
      </c>
      <c r="D3" s="24" t="n">
        <v>2</v>
      </c>
      <c r="E3" s="27" t="inlineStr">
        <is>
          <t>crawl</t>
        </is>
      </c>
      <c r="F3" s="41" t="inlineStr">
        <is>
          <t>[krɔːl]</t>
        </is>
      </c>
      <c r="G3" s="27" t="n"/>
      <c r="H3" s="28" t="inlineStr">
        <is>
          <t>기어가다; 서행하다; 서행</t>
        </is>
      </c>
      <c r="I3" s="29">
        <f>H3&amp;" "&amp;LEFT(E3,1)</f>
        <v/>
      </c>
      <c r="J3" s="9" t="inlineStr">
        <is>
          <t>The baby is crawling around the living room.</t>
        </is>
      </c>
      <c r="K3" s="5" t="inlineStr">
        <is>
          <t>아기는 거실을 이리저리 기어다니고 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A snail is creeping / on the glass of a window.
달팽이가 기어가고 있다 / 유리창 위를.</t>
        </is>
      </c>
      <c r="C4" s="26" t="inlineStr">
        <is>
          <t>A snail is creeping on the glass of a window.</t>
        </is>
      </c>
      <c r="D4" s="24" t="n">
        <v>3</v>
      </c>
      <c r="E4" s="27" t="inlineStr">
        <is>
          <t>creep</t>
        </is>
      </c>
      <c r="F4" s="41" t="inlineStr">
        <is>
          <t>[kriːp]</t>
        </is>
      </c>
      <c r="G4" s="27" t="n"/>
      <c r="H4" s="28" t="inlineStr">
        <is>
          <t>기다; 살금살금 걷다</t>
        </is>
      </c>
      <c r="I4" s="29">
        <f>H4&amp;" "&amp;LEFT(E4,1)</f>
        <v/>
      </c>
      <c r="J4" s="9" t="inlineStr">
        <is>
          <t>A snail is creeping / on the glass of a window.</t>
        </is>
      </c>
      <c r="K4" s="5" t="inlineStr">
        <is>
          <t>달팽이가 기어가고 있다 / 유리창 위를.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I let my children roam freely on the beach.
나는 내 아이들이 해변에서 자유롭게 거닐도록 해줬다.</t>
        </is>
      </c>
      <c r="C5" s="26" t="inlineStr">
        <is>
          <t>I let my children roam freely on the beach.</t>
        </is>
      </c>
      <c r="D5" s="24" t="n">
        <v>4</v>
      </c>
      <c r="E5" s="27" t="inlineStr">
        <is>
          <t>roam</t>
        </is>
      </c>
      <c r="F5" s="41" t="inlineStr">
        <is>
          <t>[roum]</t>
        </is>
      </c>
      <c r="G5" s="27" t="n"/>
      <c r="H5" s="28" t="inlineStr">
        <is>
          <t>걸어 다니다, 거닐다</t>
        </is>
      </c>
      <c r="I5" s="29">
        <f>H5&amp;" "&amp;LEFT(E5,1)</f>
        <v/>
      </c>
      <c r="J5" s="9" t="inlineStr">
        <is>
          <t>I let my children roam freely on the beach.</t>
        </is>
      </c>
      <c r="K5" s="5" t="inlineStr">
        <is>
          <t>나는 내 아이들이 해변에서 자유롭게 거닐도록 해줬다.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A man grabbed her bag / and ran away.
한 남자가 그녀의 가방을 낚아채서 / 달아났다.</t>
        </is>
      </c>
      <c r="C6" s="26" t="inlineStr">
        <is>
          <t>A man grabbed her bag and ran away.</t>
        </is>
      </c>
      <c r="D6" s="24" t="n">
        <v>5</v>
      </c>
      <c r="E6" s="27" t="inlineStr">
        <is>
          <t>grab</t>
        </is>
      </c>
      <c r="F6" s="41" t="inlineStr">
        <is>
          <t>[græb]</t>
        </is>
      </c>
      <c r="G6" s="27" t="n"/>
      <c r="H6" s="28" t="inlineStr">
        <is>
          <t>가로채다, 낚아채다</t>
        </is>
      </c>
      <c r="I6" s="29">
        <f>H6&amp;" "&amp;LEFT(E6,1)</f>
        <v/>
      </c>
      <c r="J6" s="9" t="inlineStr">
        <is>
          <t>A man grabbed her bag / and ran away.</t>
        </is>
      </c>
      <c r="K6" s="5" t="inlineStr">
        <is>
          <t>한 남자가 그녀의 가방을 낚아채서 / 달아났다.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Drink some water / to stop your hiccups.
물을 좀 마셔라 / 딸꾹질이 멈추도록.</t>
        </is>
      </c>
      <c r="C7" s="26" t="inlineStr">
        <is>
          <t>Drink some water to stop your hiccups.</t>
        </is>
      </c>
      <c r="D7" s="24" t="n">
        <v>6</v>
      </c>
      <c r="E7" s="27" t="inlineStr">
        <is>
          <t>hiccup</t>
        </is>
      </c>
      <c r="F7" s="41" t="inlineStr">
        <is>
          <t>[híkʌp]</t>
        </is>
      </c>
      <c r="G7" s="27" t="n"/>
      <c r="H7" s="28" t="inlineStr">
        <is>
          <t>딸꾹질; 딸꾹질하다</t>
        </is>
      </c>
      <c r="I7" s="29">
        <f>H7&amp;" "&amp;LEFT(E7,1)</f>
        <v/>
      </c>
      <c r="J7" s="9" t="inlineStr">
        <is>
          <t>Drink some water / to stop your hiccups.</t>
        </is>
      </c>
      <c r="K7" s="5" t="inlineStr">
        <is>
          <t>물을 좀 마셔라 / 딸꾹질이 멈추도록.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He was leaning against the wall.
그는 벽에 기대어 서 있었다.</t>
        </is>
      </c>
      <c r="C8" s="26" t="inlineStr">
        <is>
          <t>He was leaning against the wall.</t>
        </is>
      </c>
      <c r="D8" s="24" t="n">
        <v>7</v>
      </c>
      <c r="E8" s="27" t="inlineStr">
        <is>
          <t>lean</t>
        </is>
      </c>
      <c r="F8" s="41" t="inlineStr">
        <is>
          <t>[liːn]</t>
        </is>
      </c>
      <c r="G8" s="27" t="n"/>
      <c r="H8" s="28" t="inlineStr">
        <is>
          <t>기대다; 몸을 구부리다; 여윈</t>
        </is>
      </c>
      <c r="I8" s="29">
        <f>H8&amp;" "&amp;LEFT(E8,1)</f>
        <v/>
      </c>
      <c r="J8" s="9" t="inlineStr">
        <is>
          <t>He was leaning against the wall.</t>
        </is>
      </c>
      <c r="K8" s="5" t="inlineStr">
        <is>
          <t>그는 벽에 기대어 서 있었다.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Look before you leap.
돌다리도 두드려 보고 건너라.</t>
        </is>
      </c>
      <c r="C9" s="26" t="inlineStr">
        <is>
          <t>Look before you leap.</t>
        </is>
      </c>
      <c r="D9" s="24" t="n">
        <v>8</v>
      </c>
      <c r="E9" s="27" t="inlineStr">
        <is>
          <t>leap</t>
        </is>
      </c>
      <c r="F9" s="41" t="inlineStr">
        <is>
          <t>[liːp]</t>
        </is>
      </c>
      <c r="G9" s="27" t="n"/>
      <c r="H9" s="28" t="inlineStr">
        <is>
          <t>껑충 뛰다, 뛰어넘다; 도약</t>
        </is>
      </c>
      <c r="I9" s="29">
        <f>H9&amp;" "&amp;LEFT(E9,1)</f>
        <v/>
      </c>
      <c r="J9" s="9" t="inlineStr">
        <is>
          <t>Look before you leap.</t>
        </is>
      </c>
      <c r="K9" s="5" t="inlineStr">
        <is>
          <t>돌다리도 두드려 보고 건너라.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 gripped the steering wheel tightly / as the car smashed into the tree.
나는 운전대를 꽉 쥐었다 / 차가 나무와 충돌할 때.</t>
        </is>
      </c>
      <c r="C10" s="26" t="inlineStr">
        <is>
          <t>I gripped the steering wheel tightly as the car smashed into the tree.</t>
        </is>
      </c>
      <c r="D10" s="24" t="n">
        <v>9</v>
      </c>
      <c r="E10" s="27" t="inlineStr">
        <is>
          <t>grip</t>
        </is>
      </c>
      <c r="F10" s="41" t="inlineStr">
        <is>
          <t>[grip]</t>
        </is>
      </c>
      <c r="G10" s="27" t="n"/>
      <c r="H10" s="28" t="inlineStr">
        <is>
          <t>꽉 잡음; 꽉 잡다, 움켜잡다</t>
        </is>
      </c>
      <c r="I10" s="29">
        <f>H10&amp;" "&amp;LEFT(E10,1)</f>
        <v/>
      </c>
      <c r="J10" s="9" t="inlineStr">
        <is>
          <t>I gripped the steering wheel tightly / as the car smashed into the tree.</t>
        </is>
      </c>
      <c r="K10" s="5" t="inlineStr">
        <is>
          <t>나는 운전대를 꽉 쥐었다 / 차가 나무와 충돌할 때.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She shrugged / as though it did not matter.
그녀는 어깨를 으쓱했다 / 그것이 마치 중요하지 않은 것처럼.</t>
        </is>
      </c>
      <c r="C11" s="26" t="inlineStr">
        <is>
          <t>She shrugged as though it did not matter.</t>
        </is>
      </c>
      <c r="D11" s="24" t="n">
        <v>10</v>
      </c>
      <c r="E11" s="27" t="inlineStr">
        <is>
          <t>shrug</t>
        </is>
      </c>
      <c r="F11" s="41" t="inlineStr">
        <is>
          <t>[ʃrʌg]</t>
        </is>
      </c>
      <c r="G11" s="27" t="n"/>
      <c r="H11" s="28" t="inlineStr">
        <is>
          <t>어깨를 으쓱하다; 어깨를 으쓱하기</t>
        </is>
      </c>
      <c r="I11" s="29">
        <f>H11&amp;" "&amp;LEFT(E11,1)</f>
        <v/>
      </c>
      <c r="J11" s="9" t="inlineStr">
        <is>
          <t>She shrugged / as though it did not matter.</t>
        </is>
      </c>
      <c r="K11" s="5" t="inlineStr">
        <is>
          <t>그녀는 어깨를 으쓱했다 / 그것이 마치 중요하지 않은 것처럼.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They sipped coffee / and had a conversation at my house.
그들은 커피를 마시며 / 내 집에서 이야기를 했다.</t>
        </is>
      </c>
      <c r="C12" s="26" t="inlineStr">
        <is>
          <t>They sipped coffee and had a conversation at my house.</t>
        </is>
      </c>
      <c r="D12" s="24" t="n">
        <v>11</v>
      </c>
      <c r="E12" s="27" t="inlineStr">
        <is>
          <t>sip</t>
        </is>
      </c>
      <c r="F12" s="41" t="inlineStr">
        <is>
          <t>[sip]</t>
        </is>
      </c>
      <c r="G12" s="27" t="n"/>
      <c r="H12" s="28" t="inlineStr">
        <is>
          <t>찔끔찔끔 마시다; 한 모금</t>
        </is>
      </c>
      <c r="I12" s="29">
        <f>H12&amp;" "&amp;LEFT(E12,1)</f>
        <v/>
      </c>
      <c r="J12" s="9" t="inlineStr">
        <is>
          <t>They sipped coffee / and had a conversation at my house.</t>
        </is>
      </c>
      <c r="K12" s="5" t="inlineStr">
        <is>
          <t>그들은 커피를 마시며 / 내 집에서 이야기를 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My father sometimes snores / when he sleeps.
나의 아버지는 가끔 코를 고신다 / 잘 때.</t>
        </is>
      </c>
      <c r="C13" s="26" t="inlineStr">
        <is>
          <t>My father sometimes snores when he sleeps.</t>
        </is>
      </c>
      <c r="D13" s="24" t="n">
        <v>12</v>
      </c>
      <c r="E13" s="27" t="inlineStr">
        <is>
          <t>snore</t>
        </is>
      </c>
      <c r="F13" s="41" t="inlineStr">
        <is>
          <t>[snɔːr]</t>
        </is>
      </c>
      <c r="G13" s="27" t="n"/>
      <c r="H13" s="28" t="inlineStr">
        <is>
          <t>코를 골다; 코 골기</t>
        </is>
      </c>
      <c r="I13" s="29">
        <f>H13&amp;" "&amp;LEFT(E13,1)</f>
        <v/>
      </c>
      <c r="J13" s="9" t="inlineStr">
        <is>
          <t>My father sometimes snores / when he sleeps.</t>
        </is>
      </c>
      <c r="K13" s="5" t="inlineStr">
        <is>
          <t>나의 아버지는 가끔 코를 고신다 / 잘 때.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I grasped the rope / and carefully climbed up the cliff.
나는 그 밧줄을 붙잡고 / 조심스럽게 절벽을 올라갔다.</t>
        </is>
      </c>
      <c r="C14" s="26" t="inlineStr">
        <is>
          <t>I grasped the rope and carefully climbed up the cliff.</t>
        </is>
      </c>
      <c r="D14" s="24" t="n">
        <v>13</v>
      </c>
      <c r="E14" s="27" t="inlineStr">
        <is>
          <t>grasp</t>
        </is>
      </c>
      <c r="F14" s="41" t="inlineStr">
        <is>
          <t>[græsp]</t>
        </is>
      </c>
      <c r="G14" s="27" t="n"/>
      <c r="H14" s="28" t="inlineStr">
        <is>
          <t>붙잡다; 파악하다; 움켜잡기</t>
        </is>
      </c>
      <c r="I14" s="29">
        <f>H14&amp;" "&amp;LEFT(E14,1)</f>
        <v/>
      </c>
      <c r="J14" s="9" t="inlineStr">
        <is>
          <t>I grasped the rope / and carefully climbed up the cliff.</t>
        </is>
      </c>
      <c r="K14" s="5" t="inlineStr">
        <is>
          <t>나는 그 밧줄을 붙잡고 / 조심스럽게 절벽을 올라갔다.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 xml:space="preserve">My brother used to tickle me / under the arm.
우리 형은 간지럽게 하곤 했다 / 내 겨드랑이를 </t>
        </is>
      </c>
      <c r="C15" s="26" t="inlineStr">
        <is>
          <t>My brother used to tickle me under the arm.</t>
        </is>
      </c>
      <c r="D15" s="24" t="n">
        <v>14</v>
      </c>
      <c r="E15" s="27" t="inlineStr">
        <is>
          <t>tickle</t>
        </is>
      </c>
      <c r="F15" s="41" t="inlineStr">
        <is>
          <t>[tíkl]</t>
        </is>
      </c>
      <c r="G15" s="27" t="n"/>
      <c r="H15" s="28" t="inlineStr">
        <is>
          <t>간지럽게 하다; 간지럼</t>
        </is>
      </c>
      <c r="I15" s="29">
        <f>H15&amp;" "&amp;LEFT(E15,1)</f>
        <v/>
      </c>
      <c r="J15" s="9" t="inlineStr">
        <is>
          <t>My brother used to tickle me / under the arm.</t>
        </is>
      </c>
      <c r="K15" s="5" t="inlineStr">
        <is>
          <t xml:space="preserve">우리 형은 간지럽게 하곤 했다 / 내 겨드랑이를 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 police chased the robbers.
경찰이 그 강도들을 뒤쫓았다.</t>
        </is>
      </c>
      <c r="C16" s="26" t="inlineStr">
        <is>
          <t>The police chased the robbers.</t>
        </is>
      </c>
      <c r="D16" s="24" t="n">
        <v>15</v>
      </c>
      <c r="E16" s="27" t="inlineStr">
        <is>
          <t>chase</t>
        </is>
      </c>
      <c r="F16" s="41" t="inlineStr">
        <is>
          <t>[ʧeis]</t>
        </is>
      </c>
      <c r="G16" s="27" t="n"/>
      <c r="H16" s="28" t="inlineStr">
        <is>
          <t>뒤쫓다, 추격하다; 추격</t>
        </is>
      </c>
      <c r="I16" s="29">
        <f>H16&amp;" "&amp;LEFT(E16,1)</f>
        <v/>
      </c>
      <c r="J16" s="9" t="inlineStr">
        <is>
          <t>The police chased the robbers.</t>
        </is>
      </c>
      <c r="K16" s="5" t="inlineStr">
        <is>
          <t>경찰이 그 강도들을 뒤쫓았다.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Don’t squeeze pimples / with dirty fingers.
여드름을 짜지 마라 / 더러운 손가락으로.</t>
        </is>
      </c>
      <c r="C17" s="26" t="inlineStr">
        <is>
          <t>Don’t squeeze pimples with dirty fingers.</t>
        </is>
      </c>
      <c r="D17" s="24" t="n">
        <v>16</v>
      </c>
      <c r="E17" s="27" t="inlineStr">
        <is>
          <t>squeeze</t>
        </is>
      </c>
      <c r="F17" s="41" t="inlineStr">
        <is>
          <t>[skwiːz]</t>
        </is>
      </c>
      <c r="G17" s="27" t="n"/>
      <c r="H17" s="28" t="inlineStr">
        <is>
          <t>압착하다, 짜다</t>
        </is>
      </c>
      <c r="I17" s="29">
        <f>H17&amp;" "&amp;LEFT(E17,1)</f>
        <v/>
      </c>
      <c r="J17" s="9" t="inlineStr">
        <is>
          <t>Don’t squeeze pimples / with dirty fingers.</t>
        </is>
      </c>
      <c r="K17" s="5" t="inlineStr">
        <is>
          <t>여드름을 짜지 마라 / 더러운 손가락으로.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He nodded his head / in agreement.
그는 그의 고개를 끄덕였다 / 동의의 뜻으로.</t>
        </is>
      </c>
      <c r="C18" s="26" t="inlineStr">
        <is>
          <t>He nodded his head in agreement.</t>
        </is>
      </c>
      <c r="D18" s="24" t="n">
        <v>17</v>
      </c>
      <c r="E18" s="27" t="inlineStr">
        <is>
          <t>nod</t>
        </is>
      </c>
      <c r="F18" s="41" t="inlineStr">
        <is>
          <t>[nad]</t>
        </is>
      </c>
      <c r="G18" s="27" t="n"/>
      <c r="H18" s="28" t="inlineStr">
        <is>
          <t>끄덕이다; 끄덕임</t>
        </is>
      </c>
      <c r="I18" s="29">
        <f>H18&amp;" "&amp;LEFT(E18,1)</f>
        <v/>
      </c>
      <c r="J18" s="9" t="inlineStr">
        <is>
          <t>He nodded his head / in agreement.</t>
        </is>
      </c>
      <c r="K18" s="5" t="inlineStr">
        <is>
          <t>그는 그의 고개를 끄덕였다 / 동의의 뜻으로.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video showed / that the ball grazed his bat.
그 영상은 보여주었다 / 공이 그의 배트를 스쳐 지나갔다는 것을.</t>
        </is>
      </c>
      <c r="C19" s="26" t="inlineStr">
        <is>
          <t>The video showed that the ball grazed his bat.</t>
        </is>
      </c>
      <c r="D19" s="24" t="n">
        <v>18</v>
      </c>
      <c r="E19" s="27" t="inlineStr">
        <is>
          <t>graze</t>
        </is>
      </c>
      <c r="F19" s="41" t="inlineStr">
        <is>
          <t>[greiz]</t>
        </is>
      </c>
      <c r="G19" s="27" t="n"/>
      <c r="H19" s="28" t="inlineStr">
        <is>
          <t>스치다; (피부 등이) 까지다; 풀을 뜯어먹다</t>
        </is>
      </c>
      <c r="I19" s="29">
        <f>H19&amp;" "&amp;LEFT(E19,1)</f>
        <v/>
      </c>
      <c r="J19" s="9" t="inlineStr">
        <is>
          <t>The video showed / that the ball grazed his bat.</t>
        </is>
      </c>
      <c r="K19" s="5" t="inlineStr">
        <is>
          <t>그 영상은 보여주었다 / 공이 그의 배트를 스쳐 지나갔다는 것을.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There’s much noise outside, so I couldn’t hear what he whispered.
바깥은 소음이 심해서, 나는 그가 속삭이는 말을 듣지 못했다.</t>
        </is>
      </c>
      <c r="C20" s="26" t="inlineStr">
        <is>
          <t>There’s much noise outside, so I couldn’t hear what he whispered.</t>
        </is>
      </c>
      <c r="D20" s="24" t="n">
        <v>19</v>
      </c>
      <c r="E20" s="27" t="inlineStr">
        <is>
          <t>whisper</t>
        </is>
      </c>
      <c r="F20" s="41" t="inlineStr">
        <is>
          <t>[hwíspər]</t>
        </is>
      </c>
      <c r="G20" s="27" t="n"/>
      <c r="H20" s="28" t="inlineStr">
        <is>
          <t>속삭이다; 속삭임</t>
        </is>
      </c>
      <c r="I20" s="29">
        <f>H20&amp;" "&amp;LEFT(E20,1)</f>
        <v/>
      </c>
      <c r="J20" s="9" t="inlineStr">
        <is>
          <t>There’s much noise outside, so I couldn’t hear what he whispered.</t>
        </is>
      </c>
      <c r="K20" s="5" t="inlineStr">
        <is>
          <t>바깥은 소음이 심해서, 나는 그가 속삭이는 말을 듣지 못했다.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He glanced around the shop.
그는 가게 안을 흘끗 보았다.</t>
        </is>
      </c>
      <c r="C21" s="26" t="inlineStr">
        <is>
          <t>He glanced around the shop.</t>
        </is>
      </c>
      <c r="D21" s="24" t="n">
        <v>20</v>
      </c>
      <c r="E21" s="27" t="inlineStr">
        <is>
          <t>glance</t>
        </is>
      </c>
      <c r="F21" s="41" t="inlineStr">
        <is>
          <t>[glæns]</t>
        </is>
      </c>
      <c r="G21" s="27" t="n"/>
      <c r="H21" s="28" t="inlineStr">
        <is>
          <t>흘끗 보다, 대충 훑어보다; 흘끗 봄</t>
        </is>
      </c>
      <c r="I21" s="29">
        <f>H21&amp;" "&amp;LEFT(E21,1)</f>
        <v/>
      </c>
      <c r="J21" s="9" t="inlineStr">
        <is>
          <t>He glanced around the shop.</t>
        </is>
      </c>
      <c r="K21" s="5" t="inlineStr">
        <is>
          <t>그는 가게 안을 흘끗 보았다.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They glared at each other angrily.
그들은 화나서 서로를 노려보았다.</t>
        </is>
      </c>
      <c r="C22" s="26" t="inlineStr">
        <is>
          <t>They glared at each other angrily.</t>
        </is>
      </c>
      <c r="D22" s="24" t="n">
        <v>21</v>
      </c>
      <c r="E22" s="27" t="inlineStr">
        <is>
          <t>glare</t>
        </is>
      </c>
      <c r="F22" s="41" t="inlineStr">
        <is>
          <t>[glεər]</t>
        </is>
      </c>
      <c r="G22" s="27" t="n"/>
      <c r="H22" s="28" t="inlineStr">
        <is>
          <t>노려보다; 번쩍번쩍 빛나다; 눈부신 빛</t>
        </is>
      </c>
      <c r="I22" s="29">
        <f>H22&amp;" "&amp;LEFT(E22,1)</f>
        <v/>
      </c>
      <c r="J22" s="9" t="inlineStr">
        <is>
          <t>They glared at each other angrily.</t>
        </is>
      </c>
      <c r="K22" s="5" t="inlineStr">
        <is>
          <t>그들은 화나서 서로를 노려보았다.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dog sniffed around the kitchen.
그 개가 부엌에서 이리저리 코를 킁킁댔다.</t>
        </is>
      </c>
      <c r="C23" s="26" t="inlineStr">
        <is>
          <t>The dog sniffed around the kitchen.</t>
        </is>
      </c>
      <c r="D23" s="24" t="n">
        <v>22</v>
      </c>
      <c r="E23" s="27" t="inlineStr">
        <is>
          <t>sniff</t>
        </is>
      </c>
      <c r="F23" s="41" t="inlineStr">
        <is>
          <t>[snif]</t>
        </is>
      </c>
      <c r="G23" s="27" t="n"/>
      <c r="H23" s="28" t="inlineStr">
        <is>
          <t>코를 킁킁거리다; 킁킁거리며 냄새 맡음</t>
        </is>
      </c>
      <c r="I23" s="29">
        <f>H23&amp;" "&amp;LEFT(E23,1)</f>
        <v/>
      </c>
      <c r="J23" s="9" t="inlineStr">
        <is>
          <t>The dog sniffed around the kitchen.</t>
        </is>
      </c>
      <c r="K23" s="5" t="inlineStr">
        <is>
          <t>그 개가 부엌에서 이리저리 코를 킁킁댔다.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He caught a quick glimpse of her face.
그는 그녀의 얼굴을 흘끗 보았다.</t>
        </is>
      </c>
      <c r="C24" s="26" t="inlineStr">
        <is>
          <t>He caught a quick glimpse of her face.</t>
        </is>
      </c>
      <c r="D24" s="24" t="n">
        <v>23</v>
      </c>
      <c r="E24" s="27" t="inlineStr">
        <is>
          <t>glimpse</t>
        </is>
      </c>
      <c r="F24" s="41" t="inlineStr">
        <is>
          <t>[glimps]</t>
        </is>
      </c>
      <c r="G24" s="27" t="n"/>
      <c r="H24" s="28" t="inlineStr">
        <is>
          <t>흘끗 봄; 흘끗 보다</t>
        </is>
      </c>
      <c r="I24" s="29">
        <f>H24&amp;" "&amp;LEFT(E24,1)</f>
        <v/>
      </c>
      <c r="J24" s="9" t="inlineStr">
        <is>
          <t>He caught a quick glimpse of her face.</t>
        </is>
      </c>
      <c r="K24" s="5" t="inlineStr">
        <is>
          <t>그는 그녀의 얼굴을 흘끗 보았다.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I lay down on the grass and stared at the sky.
나는 잔디에 누워서 하늘을 빤히 쳐다보았다.</t>
        </is>
      </c>
      <c r="C25" s="26" t="inlineStr">
        <is>
          <t>I lay down on the grass and stared at the sky.</t>
        </is>
      </c>
      <c r="D25" s="24" t="n">
        <v>24</v>
      </c>
      <c r="E25" s="27" t="inlineStr">
        <is>
          <t>stare</t>
        </is>
      </c>
      <c r="F25" s="41" t="inlineStr">
        <is>
          <t>[stεər]</t>
        </is>
      </c>
      <c r="G25" s="27" t="n"/>
      <c r="H25" s="28" t="inlineStr">
        <is>
          <t>응시하다, 빤히 보다</t>
        </is>
      </c>
      <c r="I25" s="29">
        <f>H25&amp;" "&amp;LEFT(E25,1)</f>
        <v/>
      </c>
      <c r="J25" s="9" t="inlineStr">
        <is>
          <t>I lay down on the grass and stared at the sky.</t>
        </is>
      </c>
      <c r="K25" s="5" t="inlineStr">
        <is>
          <t>나는 잔디에 누워서 하늘을 빤히 쳐다보았다.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We studied ancient civilizations / in our anthropology class.
우리는 고대 문명을 공부했다 / 인류학 수업에서.</t>
        </is>
      </c>
      <c r="C26" s="26" t="inlineStr">
        <is>
          <t>We sobbed loudly at his funeral.</t>
        </is>
      </c>
      <c r="D26" s="24" t="n">
        <v>25</v>
      </c>
      <c r="E26" s="27" t="inlineStr">
        <is>
          <t>sob</t>
        </is>
      </c>
      <c r="F26" s="41" t="inlineStr">
        <is>
          <t>[sab]</t>
        </is>
      </c>
      <c r="G26" s="27" t="n"/>
      <c r="H26" s="28" t="inlineStr">
        <is>
          <t>흐느껴 울다, 흐느끼다</t>
        </is>
      </c>
      <c r="I26" s="29">
        <f>H26&amp;" "&amp;LEFT(E26,1)</f>
        <v/>
      </c>
      <c r="J26" s="9" t="inlineStr">
        <is>
          <t>We sobbed loudly / at his funeral.</t>
        </is>
      </c>
      <c r="K26" s="5" t="inlineStr">
        <is>
          <t>우리는 큰 소리로 흐느껴 울었다 / 그의 장례식에서.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Many ancient historic sites have been identified / through archaeology.
많은 고대 유적지가 확인되었다 / 고고학을 통해서.</t>
        </is>
      </c>
      <c r="C27" s="26" t="inlineStr">
        <is>
          <t>Animals yawn instinctively when bored or tired.</t>
        </is>
      </c>
      <c r="D27" s="24" t="n">
        <v>26</v>
      </c>
      <c r="E27" s="27" t="inlineStr">
        <is>
          <t>yawn</t>
        </is>
      </c>
      <c r="F27" s="41" t="inlineStr">
        <is>
          <t>[jɔːn]</t>
        </is>
      </c>
      <c r="G27" s="27" t="n"/>
      <c r="H27" s="28" t="inlineStr">
        <is>
          <t>하품; 하품하다</t>
        </is>
      </c>
      <c r="I27" s="29">
        <f>H27&amp;" "&amp;LEFT(E27,1)</f>
        <v/>
      </c>
      <c r="J27" s="9" t="inlineStr">
        <is>
          <t>Animals yawn instinctively / when bored or tired.</t>
        </is>
      </c>
      <c r="K27" s="5" t="inlineStr">
        <is>
          <t>동물들은 본능적으로 하품을 한다 / 지루하거나 피곤할 때.</t>
        </is>
      </c>
      <c r="L27" s="1">
        <f>J27&amp;CHAR(10)&amp;K27</f>
        <v/>
      </c>
    </row>
    <row r="28" ht="51.75" customHeight="1" s="43">
      <c r="A28" s="24" t="n">
        <v>27</v>
      </c>
      <c r="B28" s="31" t="inlineStr">
        <is>
          <t>Ethics is the study / of what is right and what is not.
윤리학은 학문이다 / 무엇이 옳고 그른 것인지를 연구하는.</t>
        </is>
      </c>
      <c r="C28" s="26" t="inlineStr">
        <is>
          <t>We gave a sigh of relief.</t>
        </is>
      </c>
      <c r="D28" s="24" t="n">
        <v>27</v>
      </c>
      <c r="E28" s="27" t="inlineStr">
        <is>
          <t>sigh</t>
        </is>
      </c>
      <c r="F28" s="41" t="inlineStr">
        <is>
          <t>[sai]</t>
        </is>
      </c>
      <c r="G28" s="27" t="n"/>
      <c r="H28" s="28" t="inlineStr">
        <is>
          <t>한숨; 한숨 쉬다</t>
        </is>
      </c>
      <c r="I28" s="29">
        <f>H28&amp;" "&amp;LEFT(E28,1)</f>
        <v/>
      </c>
      <c r="J28" s="9" t="inlineStr">
        <is>
          <t>We gave a sigh of relief.</t>
        </is>
      </c>
      <c r="K28" s="5" t="inlineStr">
        <is>
          <t>우리는 안도의 한숨을 쉬었다.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They use hypnosis on patients who have mental problems / and it works.
그들은 정신적 문제가 있는 환자들에게 최면술을 사용하고 / 그것은 효과가 있다.</t>
        </is>
      </c>
      <c r="C29" s="26" t="inlineStr">
        <is>
          <t>Our basketball coach yelled at us to start playing defense.</t>
        </is>
      </c>
      <c r="D29" s="24" t="n">
        <v>28</v>
      </c>
      <c r="E29" s="27" t="inlineStr">
        <is>
          <t>yell</t>
        </is>
      </c>
      <c r="F29" s="41" t="inlineStr">
        <is>
          <t>[jel]</t>
        </is>
      </c>
      <c r="G29" s="27" t="n"/>
      <c r="H29" s="28" t="inlineStr">
        <is>
          <t>소리 지르다, 외쳐 말하다</t>
        </is>
      </c>
      <c r="I29" s="29">
        <f>H29&amp;" "&amp;LEFT(E29,1)</f>
        <v/>
      </c>
      <c r="J29" s="9" t="inlineStr">
        <is>
          <t>Our basketball coach yelled at us / to start playing defense.</t>
        </is>
      </c>
      <c r="K29" s="5" t="inlineStr">
        <is>
          <t>우리 농구 코치는 외쳤다 / 우리에게 방어를 시작하라고.</t>
        </is>
      </c>
      <c r="L29" s="1">
        <f>J29&amp;CHAR(10)&amp;K29</f>
        <v/>
      </c>
    </row>
    <row r="30" ht="51.75" customHeight="1" s="43">
      <c r="A30" s="24" t="n">
        <v>29</v>
      </c>
      <c r="B30" s="31" t="inlineStr">
        <is>
          <t>Linguistics is the systematic study of human languages in general.
언어학은 일반적인 인간의 언어에 대한 체계적인 연구이다.</t>
        </is>
      </c>
      <c r="C30" s="26" t="inlineStr">
        <is>
          <t>I was grinning because I was so glad to see her.</t>
        </is>
      </c>
      <c r="D30" s="24" t="n">
        <v>29</v>
      </c>
      <c r="E30" s="27" t="inlineStr">
        <is>
          <t>grin</t>
        </is>
      </c>
      <c r="F30" s="41" t="inlineStr">
        <is>
          <t>[grin]</t>
        </is>
      </c>
      <c r="G30" s="27" t="n"/>
      <c r="H30" s="28" t="inlineStr">
        <is>
          <t>방긋 웃다; 밝은 웃음</t>
        </is>
      </c>
      <c r="I30" s="29">
        <f>H30&amp;" "&amp;LEFT(E30,1)</f>
        <v/>
      </c>
      <c r="J30" s="15" t="inlineStr">
        <is>
          <t>I was grinning / because I was so glad to see her.</t>
        </is>
      </c>
      <c r="K30" s="5" t="inlineStr">
        <is>
          <t>나는 방긋 웃고 있었다 / 그녀를 봐서 너무 기뻤기 때문에.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According to ancient Greek mythology, Poseidon is the sea god.
고대 그리스 신화에 의하면, 포세이돈은 바다의 신이다.</t>
        </is>
      </c>
      <c r="C31" s="26" t="inlineStr">
        <is>
          <t>She shuddered at the thought of the accident.</t>
        </is>
      </c>
      <c r="D31" s="24" t="n">
        <v>30</v>
      </c>
      <c r="E31" s="27" t="inlineStr">
        <is>
          <t>shudder</t>
        </is>
      </c>
      <c r="F31" s="41" t="inlineStr">
        <is>
          <t>[ʃΛdər]</t>
        </is>
      </c>
      <c r="G31" s="27" t="n"/>
      <c r="H31" s="28" t="inlineStr">
        <is>
          <t>떨다, 몸서리치다; 떨림</t>
        </is>
      </c>
      <c r="I31" s="29">
        <f>H31&amp;" "&amp;LEFT(E31,1)</f>
        <v/>
      </c>
      <c r="J31" s="9" t="inlineStr">
        <is>
          <t>She shuddered / at the thought of the accident.</t>
        </is>
      </c>
      <c r="K31" s="8" t="inlineStr">
        <is>
          <t>그녀는 몸서리쳤다 / 그 사고 생각에.</t>
        </is>
      </c>
      <c r="L31" s="1">
        <f>J31&amp;CHAR(10)&amp;K31</f>
        <v/>
      </c>
    </row>
    <row r="32">
      <c r="A32" s="3" t="n"/>
      <c r="B32" s="23" t="n"/>
      <c r="D32" s="3" t="n"/>
      <c r="E32" s="7" t="n"/>
      <c r="F32" s="40" t="n"/>
      <c r="G32" s="7" t="n"/>
      <c r="H32" s="4" t="n"/>
      <c r="I32" s="21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  <row r="95">
      <c r="B95" s="23" t="n"/>
    </row>
    <row r="96">
      <c r="B96" s="23" t="n"/>
    </row>
    <row r="97">
      <c r="B97" s="23" t="n"/>
    </row>
    <row r="98">
      <c r="B98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L31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05</t>
        </is>
      </c>
      <c r="F1" s="40" t="n"/>
      <c r="G1" s="18" t="inlineStr">
        <is>
          <t>DAY 05</t>
        </is>
      </c>
      <c r="H1" s="4" t="n"/>
      <c r="I1" s="21" t="n"/>
    </row>
    <row r="2" ht="51.75" customHeight="1" s="43">
      <c r="A2" s="24" t="n">
        <v>1</v>
      </c>
      <c r="B2" s="25" t="inlineStr">
        <is>
          <t xml:space="preserve">There is an urgent need / to amend the law.
긴급한 필요가 있다 / 그 법은 개정할. </t>
        </is>
      </c>
      <c r="C2" s="26" t="inlineStr">
        <is>
          <t>There is an urgent need to amend the law.</t>
        </is>
      </c>
      <c r="D2" s="24" t="n">
        <v>1</v>
      </c>
      <c r="E2" s="27" t="inlineStr">
        <is>
          <t>amend</t>
        </is>
      </c>
      <c r="F2" s="41" t="inlineStr">
        <is>
          <t>[əménd]</t>
        </is>
      </c>
      <c r="G2" s="27" t="n"/>
      <c r="H2" s="28" t="inlineStr">
        <is>
          <t>(법 등을) 수정하다, 개정하다</t>
        </is>
      </c>
      <c r="I2" s="29">
        <f>H2&amp;" "&amp;LEFT(E2,1)</f>
        <v/>
      </c>
      <c r="J2" s="9" t="inlineStr">
        <is>
          <t>There is an urgent need / to amend the law.</t>
        </is>
      </c>
      <c r="K2" s="5" t="inlineStr">
        <is>
          <t xml:space="preserve">긴급한 필요가 있다 / 그 법은 개정할. 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I want to open a bank account.
나는 은행 계좌를 개설하고 싶다.</t>
        </is>
      </c>
      <c r="C3" s="26" t="inlineStr">
        <is>
          <t>I want to open a bank account.</t>
        </is>
      </c>
      <c r="D3" s="24" t="n">
        <v>2</v>
      </c>
      <c r="E3" s="27" t="inlineStr">
        <is>
          <t>account</t>
        </is>
      </c>
      <c r="F3" s="41" t="inlineStr">
        <is>
          <t>[əkáunt]</t>
        </is>
      </c>
      <c r="G3" s="27" t="n"/>
      <c r="H3" s="28" t="inlineStr">
        <is>
          <t>설명(하다); 계좌; 차지하다</t>
        </is>
      </c>
      <c r="I3" s="29">
        <f>H3&amp;" "&amp;LEFT(E3,1)</f>
        <v/>
      </c>
      <c r="J3" s="9" t="inlineStr">
        <is>
          <t>I want to open a bank account.</t>
        </is>
      </c>
      <c r="K3" s="5" t="inlineStr">
        <is>
          <t>나는 은행 계좌를 개설하고 싶다.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 sum of 7 and 5 is 12.
7과 5의 합은 12이다.</t>
        </is>
      </c>
      <c r="C4" s="26" t="inlineStr">
        <is>
          <t>The sum of 7 and 5 is 12.</t>
        </is>
      </c>
      <c r="D4" s="24" t="n">
        <v>3</v>
      </c>
      <c r="E4" s="27" t="inlineStr">
        <is>
          <t>sum</t>
        </is>
      </c>
      <c r="F4" s="41" t="inlineStr">
        <is>
          <t>[sʌm]</t>
        </is>
      </c>
      <c r="G4" s="27" t="n"/>
      <c r="H4" s="28" t="inlineStr">
        <is>
          <t>액수; 합계, 총합</t>
        </is>
      </c>
      <c r="I4" s="29">
        <f>H4&amp;" "&amp;LEFT(E4,1)</f>
        <v/>
      </c>
      <c r="J4" s="9" t="inlineStr">
        <is>
          <t>The sum of 7 and 5 is 12.</t>
        </is>
      </c>
      <c r="K4" s="5" t="inlineStr">
        <is>
          <t>7과 5의 합은 12이다.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 xml:space="preserve">He affirmed / that he wouldn’t make such foolish mistakes again.
그는 단언했다 / 다시는 그렇게 멍청한 실수를 하지 않겠다고. </t>
        </is>
      </c>
      <c r="C5" s="26" t="inlineStr">
        <is>
          <t>He affirmed that he wouldn’t make such foolish mistakes again.</t>
        </is>
      </c>
      <c r="D5" s="24" t="n">
        <v>4</v>
      </c>
      <c r="E5" s="27" t="inlineStr">
        <is>
          <t>affirm</t>
        </is>
      </c>
      <c r="F5" s="41" t="inlineStr">
        <is>
          <t>[əfə́ːrm]</t>
        </is>
      </c>
      <c r="G5" s="27" t="n"/>
      <c r="H5" s="28" t="inlineStr">
        <is>
          <t>단언하다, 확언하다</t>
        </is>
      </c>
      <c r="I5" s="29">
        <f>H5&amp;" "&amp;LEFT(E5,1)</f>
        <v/>
      </c>
      <c r="J5" s="9" t="inlineStr">
        <is>
          <t>He affirmed / that he wouldn’t make such foolish mistakes again.</t>
        </is>
      </c>
      <c r="K5" s="5" t="inlineStr">
        <is>
          <t xml:space="preserve">그는 단언했다 / 다시는 그렇게 멍청한 실수를 하지 않겠다고. 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She overcame adversity / and gained success in the field.
그녀는 역경을 극복하고 / 그 분야에서 성공을 거두었다.</t>
        </is>
      </c>
      <c r="C6" s="26" t="inlineStr">
        <is>
          <t>She overcame adversity and gained success in the field.</t>
        </is>
      </c>
      <c r="D6" s="24" t="n">
        <v>5</v>
      </c>
      <c r="E6" s="27" t="inlineStr">
        <is>
          <t>adversity</t>
        </is>
      </c>
      <c r="F6" s="41" t="inlineStr">
        <is>
          <t>[ædvə́ːrsəti]</t>
        </is>
      </c>
      <c r="G6" s="27" t="n"/>
      <c r="H6" s="28" t="inlineStr">
        <is>
          <t>역경</t>
        </is>
      </c>
      <c r="I6" s="29">
        <f>H6&amp;" "&amp;LEFT(E6,1)</f>
        <v/>
      </c>
      <c r="J6" s="9" t="inlineStr">
        <is>
          <t>She overcame adversity / and gained success in the field.</t>
        </is>
      </c>
      <c r="K6" s="5" t="inlineStr">
        <is>
          <t>그녀는 역경을 극복하고 / 그 분야에서 성공을 거두었다.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 extended his stay / for three more days.
그는 체류를 연장했다 /  3일 더.</t>
        </is>
      </c>
      <c r="C7" s="26" t="inlineStr">
        <is>
          <t>He extended his stay for three more days.</t>
        </is>
      </c>
      <c r="D7" s="24" t="n">
        <v>6</v>
      </c>
      <c r="E7" s="27" t="inlineStr">
        <is>
          <t>extend</t>
        </is>
      </c>
      <c r="F7" s="41" t="inlineStr">
        <is>
          <t>[iksténd]</t>
        </is>
      </c>
      <c r="G7" s="27" t="n"/>
      <c r="H7" s="28" t="inlineStr">
        <is>
          <t>연장하다; 뻗다; 확장하다</t>
        </is>
      </c>
      <c r="I7" s="29">
        <f>H7&amp;" "&amp;LEFT(E7,1)</f>
        <v/>
      </c>
      <c r="J7" s="9" t="inlineStr">
        <is>
          <t>He extended his stay / for three more days.</t>
        </is>
      </c>
      <c r="K7" s="5" t="inlineStr">
        <is>
          <t>그는 체류를 연장했다 /  3일 더.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extent of damage is not known yet.
피해 정도는 아직 알려지지 않았다.</t>
        </is>
      </c>
      <c r="C8" s="26" t="inlineStr">
        <is>
          <t>The extent of damage is not known yet.</t>
        </is>
      </c>
      <c r="D8" s="24" t="n">
        <v>7</v>
      </c>
      <c r="E8" s="27" t="inlineStr">
        <is>
          <t>extent</t>
        </is>
      </c>
      <c r="F8" s="41" t="inlineStr">
        <is>
          <t>[ikstént]</t>
        </is>
      </c>
      <c r="G8" s="27" t="n"/>
      <c r="H8" s="28" t="inlineStr">
        <is>
          <t>범위, 정도; 넓이, 크기</t>
        </is>
      </c>
      <c r="I8" s="29">
        <f>H8&amp;" "&amp;LEFT(E8,1)</f>
        <v/>
      </c>
      <c r="J8" s="9" t="inlineStr">
        <is>
          <t>The extent of damage is not known yet.</t>
        </is>
      </c>
      <c r="K8" s="5" t="inlineStr">
        <is>
          <t>피해 정도는 아직 알려지지 않았다.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Do not expose your bare skin / to direct sunlight.
맨살을 노출시키지 마라 / 직사광선에.</t>
        </is>
      </c>
      <c r="C9" s="26" t="inlineStr">
        <is>
          <t>Do not expose your bare skin to direct sunlight.</t>
        </is>
      </c>
      <c r="D9" s="24" t="n">
        <v>8</v>
      </c>
      <c r="E9" s="27" t="inlineStr">
        <is>
          <t>expose</t>
        </is>
      </c>
      <c r="F9" s="41" t="inlineStr">
        <is>
          <t>[ikspóuz]</t>
        </is>
      </c>
      <c r="G9" s="27" t="n"/>
      <c r="H9" s="28" t="inlineStr">
        <is>
          <t>드러내다, 노출시키다; 폭로하다</t>
        </is>
      </c>
      <c r="I9" s="29">
        <f>H9&amp;" "&amp;LEFT(E9,1)</f>
        <v/>
      </c>
      <c r="J9" s="9" t="inlineStr">
        <is>
          <t>Do not expose your bare skin / to direct sunlight.</t>
        </is>
      </c>
      <c r="K9" s="5" t="inlineStr">
        <is>
          <t>맨살을 노출시키지 마라 / 직사광선에.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long debate completely exhausted me.
오랜 논쟁이 나를 완전히 기진맥진하게 했다.</t>
        </is>
      </c>
      <c r="C10" s="26" t="inlineStr">
        <is>
          <t>The long debate completely exhausted me.</t>
        </is>
      </c>
      <c r="D10" s="24" t="n">
        <v>9</v>
      </c>
      <c r="E10" s="27" t="inlineStr">
        <is>
          <t>exhaust</t>
        </is>
      </c>
      <c r="F10" s="41" t="inlineStr">
        <is>
          <t>[igzɔ́ːst]</t>
        </is>
      </c>
      <c r="G10" s="27" t="n"/>
      <c r="H10" s="28" t="inlineStr">
        <is>
          <t>기진맥진하게 만들다; 다 써버리다; 배기가스</t>
        </is>
      </c>
      <c r="I10" s="29">
        <f>H10&amp;" "&amp;LEFT(E10,1)</f>
        <v/>
      </c>
      <c r="J10" s="9" t="inlineStr">
        <is>
          <t>The long debate completely exhausted me.</t>
        </is>
      </c>
      <c r="K10" s="5" t="inlineStr">
        <is>
          <t>오랜 논쟁이 나를 완전히 기진맥진하게 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You have to obey traffic regulations / on the road.
교통법규를 지켜야 한다 / 도로에서는.</t>
        </is>
      </c>
      <c r="C11" s="26" t="inlineStr">
        <is>
          <t>You have to obey traffic regulations on the road.</t>
        </is>
      </c>
      <c r="D11" s="24" t="n">
        <v>10</v>
      </c>
      <c r="E11" s="27" t="inlineStr">
        <is>
          <t>obey</t>
        </is>
      </c>
      <c r="F11" s="41" t="inlineStr">
        <is>
          <t>[oubéi]</t>
        </is>
      </c>
      <c r="G11" s="27" t="n"/>
      <c r="H11" s="28" t="inlineStr">
        <is>
          <t>복종하다, 따르다, 준수하다</t>
        </is>
      </c>
      <c r="I11" s="29">
        <f>H11&amp;" "&amp;LEFT(E11,1)</f>
        <v/>
      </c>
      <c r="J11" s="9" t="inlineStr">
        <is>
          <t>You have to obey traffic regulations / on the road.</t>
        </is>
      </c>
      <c r="K11" s="5" t="inlineStr">
        <is>
          <t>교통법규를 지켜야 한다 / 도로에서는.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If we confess our sins, he can forgive us.
우리가 죄를 자백하면, 그는 우리를 용서해 줄 수도 있어.</t>
        </is>
      </c>
      <c r="C12" s="26" t="inlineStr">
        <is>
          <t>If we confess our sins, he can forgive us.</t>
        </is>
      </c>
      <c r="D12" s="24" t="n">
        <v>11</v>
      </c>
      <c r="E12" s="27" t="inlineStr">
        <is>
          <t>confess</t>
        </is>
      </c>
      <c r="F12" s="41" t="inlineStr">
        <is>
          <t>[kənfés]</t>
        </is>
      </c>
      <c r="G12" s="27" t="n"/>
      <c r="H12" s="28" t="inlineStr">
        <is>
          <t>자백하다, 고백하다</t>
        </is>
      </c>
      <c r="I12" s="29">
        <f>H12&amp;" "&amp;LEFT(E12,1)</f>
        <v/>
      </c>
      <c r="J12" s="9" t="inlineStr">
        <is>
          <t>If we confess our sins, he can forgive us.</t>
        </is>
      </c>
      <c r="K12" s="5" t="inlineStr">
        <is>
          <t>우리가 죄를 자백하면, 그는 우리를 용서해 줄 수도 있어.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Don’t interfere in other people’s affairs thoughtlessly.
함부로 남의 일에 간섭하지 마라.</t>
        </is>
      </c>
      <c r="C13" s="26" t="inlineStr">
        <is>
          <t>Don’t interfere in other people’s affairs thoughtlessly.</t>
        </is>
      </c>
      <c r="D13" s="24" t="n">
        <v>12</v>
      </c>
      <c r="E13" s="27" t="inlineStr">
        <is>
          <t>affair</t>
        </is>
      </c>
      <c r="F13" s="41" t="inlineStr">
        <is>
          <t>[əfέər]</t>
        </is>
      </c>
      <c r="G13" s="27" t="n"/>
      <c r="H13" s="28" t="inlineStr">
        <is>
          <t>일, 활동; 사건, 스캔들</t>
        </is>
      </c>
      <c r="I13" s="29">
        <f>H13&amp;" "&amp;LEFT(E13,1)</f>
        <v/>
      </c>
      <c r="J13" s="9" t="inlineStr">
        <is>
          <t>Don’t interfere in other people’s affairs thoughtlessly.</t>
        </is>
      </c>
      <c r="K13" s="5" t="inlineStr">
        <is>
          <t>함부로 남의 일에 간섭하지 마라.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She did not fully appreciate the seriousness of the problem.
그녀는 그 문제의 심각성을 완전히 이해하지 못했다.</t>
        </is>
      </c>
      <c r="C14" s="26" t="inlineStr">
        <is>
          <t>She did not fully appreciate the seriousness of the problem.</t>
        </is>
      </c>
      <c r="D14" s="24" t="n">
        <v>13</v>
      </c>
      <c r="E14" s="27" t="inlineStr">
        <is>
          <t>appreciate</t>
        </is>
      </c>
      <c r="F14" s="41" t="inlineStr">
        <is>
          <t>[əpríːʃièit]</t>
        </is>
      </c>
      <c r="G14" s="27" t="n"/>
      <c r="H14" s="28" t="inlineStr">
        <is>
          <t>이해하다; 감상하다; 고맙게 생각하다</t>
        </is>
      </c>
      <c r="I14" s="29">
        <f>H14&amp;" "&amp;LEFT(E14,1)</f>
        <v/>
      </c>
      <c r="J14" s="9" t="inlineStr">
        <is>
          <t>She did not fully appreciate the seriousness of the problem.</t>
        </is>
      </c>
      <c r="K14" s="5" t="inlineStr">
        <is>
          <t>그녀는 그 문제의 심각성을 완전히 이해하지 못했다.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It is important / to predict the demand from potential customers.
중요하다 / 잠재 고객의 수요를 예측하는 것이.</t>
        </is>
      </c>
      <c r="C15" s="26" t="inlineStr">
        <is>
          <t>It is important to predict the demand from potential customers.</t>
        </is>
      </c>
      <c r="D15" s="24" t="n">
        <v>14</v>
      </c>
      <c r="E15" s="27" t="inlineStr">
        <is>
          <t>potential</t>
        </is>
      </c>
      <c r="F15" s="41" t="inlineStr">
        <is>
          <t>[pəténʃəl]</t>
        </is>
      </c>
      <c r="G15" s="27" t="n"/>
      <c r="H15" s="28" t="inlineStr">
        <is>
          <t>잠재적인, 가능성(이 있는); 잠재력</t>
        </is>
      </c>
      <c r="I15" s="29">
        <f>H15&amp;" "&amp;LEFT(E15,1)</f>
        <v/>
      </c>
      <c r="J15" s="9" t="inlineStr">
        <is>
          <t>It is important / to predict the demand from potential customers.</t>
        </is>
      </c>
      <c r="K15" s="5" t="inlineStr">
        <is>
          <t>중요하다 / 잠재 고객의 수요를 예측하는 것이.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You should not break the school rules.
교칙을 어겨서는 안 된다.</t>
        </is>
      </c>
      <c r="C16" s="26" t="inlineStr">
        <is>
          <t>You should not break the school rules.</t>
        </is>
      </c>
      <c r="D16" s="24" t="n">
        <v>15</v>
      </c>
      <c r="E16" s="27" t="inlineStr">
        <is>
          <t>rule</t>
        </is>
      </c>
      <c r="F16" s="41" t="inlineStr">
        <is>
          <t>[ruːl]</t>
        </is>
      </c>
      <c r="G16" s="27" t="n"/>
      <c r="H16" s="28" t="inlineStr">
        <is>
          <t>규칙, 원칙; 지배(하다), 통치(하다)</t>
        </is>
      </c>
      <c r="I16" s="29">
        <f>H16&amp;" "&amp;LEFT(E16,1)</f>
        <v/>
      </c>
      <c r="J16" s="9" t="inlineStr">
        <is>
          <t>You should not break the school rules.</t>
        </is>
      </c>
      <c r="K16" s="5" t="inlineStr">
        <is>
          <t>교칙을 어겨서는 안 된다.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They constructed a tunnel / through solid rock.
그들은 터널을 건설했다 / 견고한 암석을 관통하는.</t>
        </is>
      </c>
      <c r="C17" s="26" t="inlineStr">
        <is>
          <t>They constructed a tunnel through solid rock.</t>
        </is>
      </c>
      <c r="D17" s="24" t="n">
        <v>16</v>
      </c>
      <c r="E17" s="27" t="inlineStr">
        <is>
          <t>solid</t>
        </is>
      </c>
      <c r="F17" s="41" t="inlineStr">
        <is>
          <t>[sάlid]</t>
        </is>
      </c>
      <c r="G17" s="27" t="n"/>
      <c r="H17" s="28" t="inlineStr">
        <is>
          <t>단단한, 견고한; 순수한; 고체</t>
        </is>
      </c>
      <c r="I17" s="29">
        <f>H17&amp;" "&amp;LEFT(E17,1)</f>
        <v/>
      </c>
      <c r="J17" s="9" t="inlineStr">
        <is>
          <t>They constructed a tunnel / through solid rock.</t>
        </is>
      </c>
      <c r="K17" s="5" t="inlineStr">
        <is>
          <t>그들은 터널을 건설했다 / 견고한 암석을 관통하는.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They walked through the forest, alert to every possible danger.
그들은 그 숲을 통과해 걸어갔다, 가능한 모든 위험에 주의하면서.</t>
        </is>
      </c>
      <c r="C18" s="26" t="inlineStr">
        <is>
          <t>They walked through the forest, alert to every possible danger.</t>
        </is>
      </c>
      <c r="D18" s="24" t="n">
        <v>17</v>
      </c>
      <c r="E18" s="27" t="inlineStr">
        <is>
          <t>alert</t>
        </is>
      </c>
      <c r="F18" s="41" t="inlineStr">
        <is>
          <t>[ələ́ːrt]</t>
        </is>
      </c>
      <c r="G18" s="27" t="n"/>
      <c r="H18" s="28" t="inlineStr">
        <is>
          <t>방심하지 않는; 경고하다; 경계</t>
        </is>
      </c>
      <c r="I18" s="29">
        <f>H18&amp;" "&amp;LEFT(E18,1)</f>
        <v/>
      </c>
      <c r="J18" s="9" t="inlineStr">
        <is>
          <t>They walked through the forest, alert to every possible danger.</t>
        </is>
      </c>
      <c r="K18" s="5" t="inlineStr">
        <is>
          <t>그들은 그 숲을 통과해 걸어갔다, 가능한 모든 위험에 주의하면서.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We have manufactured furniture / since the 1940s.
우리는 가구를 제조해오고 있다 / 1940년대부터.</t>
        </is>
      </c>
      <c r="C19" s="26" t="inlineStr">
        <is>
          <t>We have manufactured furniture since the 1940s.</t>
        </is>
      </c>
      <c r="D19" s="24" t="n">
        <v>18</v>
      </c>
      <c r="E19" s="27" t="inlineStr">
        <is>
          <t>manufacture</t>
        </is>
      </c>
      <c r="F19" s="41" t="inlineStr">
        <is>
          <t>[mӕnjufǽkʧər]</t>
        </is>
      </c>
      <c r="G19" s="27" t="n"/>
      <c r="H19" s="28" t="inlineStr">
        <is>
          <t>제조(하다), 생산(하다); 제품</t>
        </is>
      </c>
      <c r="I19" s="29">
        <f>H19&amp;" "&amp;LEFT(E19,1)</f>
        <v/>
      </c>
      <c r="J19" s="9" t="inlineStr">
        <is>
          <t>We have manufactured furniture / since the 1940s.</t>
        </is>
      </c>
      <c r="K19" s="5" t="inlineStr">
        <is>
          <t>우리는 가구를 제조해오고 있다 / 1940년대부터.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They made a big profit / from selling these shoes worldwide.
그들은 큰 이윤을 냈다 / 전 세계에 이 신발을 팔아서.</t>
        </is>
      </c>
      <c r="C20" s="26" t="inlineStr">
        <is>
          <t>They made a big profit from selling these shoes worldwide.</t>
        </is>
      </c>
      <c r="D20" s="24" t="n">
        <v>19</v>
      </c>
      <c r="E20" s="27" t="inlineStr">
        <is>
          <t>profit</t>
        </is>
      </c>
      <c r="F20" s="41" t="inlineStr">
        <is>
          <t>[prάfit]</t>
        </is>
      </c>
      <c r="G20" s="27" t="n"/>
      <c r="H20" s="28" t="inlineStr">
        <is>
          <t>이익(을 얻다[주다]), 이윤</t>
        </is>
      </c>
      <c r="I20" s="29">
        <f>H20&amp;" "&amp;LEFT(E20,1)</f>
        <v/>
      </c>
      <c r="J20" s="9" t="inlineStr">
        <is>
          <t>They made a big profit / from selling these shoes worldwide.</t>
        </is>
      </c>
      <c r="K20" s="5" t="inlineStr">
        <is>
          <t>그들은 큰 이윤을 냈다 / 전 세계에 이 신발을 팔아서.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Plants absorb water / from their root hairs.
식물은 물을 흡수한다 / 뿌리털로.</t>
        </is>
      </c>
      <c r="C21" s="26" t="inlineStr">
        <is>
          <t>Plants absorb water from their root hairs.</t>
        </is>
      </c>
      <c r="D21" s="24" t="n">
        <v>20</v>
      </c>
      <c r="E21" s="27" t="inlineStr">
        <is>
          <t>absorb</t>
        </is>
      </c>
      <c r="F21" s="41" t="inlineStr">
        <is>
          <t>[æbsɔ́ːrb, æbzɔ́ːrb]</t>
        </is>
      </c>
      <c r="G21" s="27" t="n"/>
      <c r="H21" s="28" t="inlineStr">
        <is>
          <t>흡수하다; (정보·지식 등을) 받아들이다</t>
        </is>
      </c>
      <c r="I21" s="29">
        <f>H21&amp;" "&amp;LEFT(E21,1)</f>
        <v/>
      </c>
      <c r="J21" s="9" t="inlineStr">
        <is>
          <t>Plants absorb water / from their root hairs.</t>
        </is>
      </c>
      <c r="K21" s="5" t="inlineStr">
        <is>
          <t>식물은 물을 흡수한다 / 뿌리털로.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What an absurd idea!
정말 터무니없는 생각이야!</t>
        </is>
      </c>
      <c r="C22" s="26" t="inlineStr">
        <is>
          <t>What an absurd idea!</t>
        </is>
      </c>
      <c r="D22" s="24" t="n">
        <v>21</v>
      </c>
      <c r="E22" s="27" t="inlineStr">
        <is>
          <t>absurd</t>
        </is>
      </c>
      <c r="F22" s="41" t="inlineStr">
        <is>
          <t>[æbsə́ːrd, æbzə́ːrd]</t>
        </is>
      </c>
      <c r="G22" s="27" t="n"/>
      <c r="H22" s="28" t="inlineStr">
        <is>
          <t>어리석은, 터무니없는</t>
        </is>
      </c>
      <c r="I22" s="29">
        <f>H22&amp;" "&amp;LEFT(E22,1)</f>
        <v/>
      </c>
      <c r="J22" s="9" t="inlineStr">
        <is>
          <t>What an absurd idea!</t>
        </is>
      </c>
      <c r="K22" s="5" t="inlineStr">
        <is>
          <t>정말 터무니없는 생각이야!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If you take this pill, the pain will fade quickly.
이 약을 복용하면, 통증이 빠르게 사라질 것이다.</t>
        </is>
      </c>
      <c r="C23" s="26" t="inlineStr">
        <is>
          <t>If you take this pill, the pain will fade quickly.</t>
        </is>
      </c>
      <c r="D23" s="24" t="n">
        <v>22</v>
      </c>
      <c r="E23" s="27" t="inlineStr">
        <is>
          <t>fade</t>
        </is>
      </c>
      <c r="F23" s="41" t="inlineStr">
        <is>
          <t>[feid]</t>
        </is>
      </c>
      <c r="G23" s="27" t="n"/>
      <c r="H23" s="28" t="inlineStr">
        <is>
          <t>사라지다, 희미해지다; (색깔이) 바래다</t>
        </is>
      </c>
      <c r="I23" s="29">
        <f>H23&amp;" "&amp;LEFT(E23,1)</f>
        <v/>
      </c>
      <c r="J23" s="9" t="inlineStr">
        <is>
          <t>If you take this pill, the pain will fade quickly.</t>
        </is>
      </c>
      <c r="K23" s="5" t="inlineStr">
        <is>
          <t>이 약을 복용하면, 통증이 빠르게 사라질 것이다.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parcel must have been damaged / in transit.
그 소포는 손상되었음에 틀림없다 / 운송 중에.</t>
        </is>
      </c>
      <c r="C24" s="26" t="inlineStr">
        <is>
          <t>The parcel must have been damaged in transit.</t>
        </is>
      </c>
      <c r="D24" s="24" t="n">
        <v>23</v>
      </c>
      <c r="E24" s="27" t="inlineStr">
        <is>
          <t>transit</t>
        </is>
      </c>
      <c r="F24" s="41" t="inlineStr">
        <is>
          <t>[trǽnsit, -zit]</t>
        </is>
      </c>
      <c r="G24" s="27" t="n"/>
      <c r="H24" s="28" t="inlineStr">
        <is>
          <t>운반, 운송; 통과, 환승</t>
        </is>
      </c>
      <c r="I24" s="29">
        <f>H24&amp;" "&amp;LEFT(E24,1)</f>
        <v/>
      </c>
      <c r="J24" s="9" t="inlineStr">
        <is>
          <t>The parcel must have been damaged / in transit.</t>
        </is>
      </c>
      <c r="K24" s="5" t="inlineStr">
        <is>
          <t>그 소포는 손상되었음에 틀림없다 / 운송 중에.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We can’t afford our mortgage.
우리는 주택 융자금을 갚을 여유가 없다.</t>
        </is>
      </c>
      <c r="C25" s="26" t="inlineStr">
        <is>
          <t>We can’t afford our mortgage.</t>
        </is>
      </c>
      <c r="D25" s="24" t="n">
        <v>24</v>
      </c>
      <c r="E25" s="27" t="inlineStr">
        <is>
          <t>afford</t>
        </is>
      </c>
      <c r="F25" s="41" t="inlineStr">
        <is>
          <t>[əfɔ́ːrd]</t>
        </is>
      </c>
      <c r="G25" s="27" t="n"/>
      <c r="H25" s="28" t="inlineStr">
        <is>
          <t>~할 여유가 있다</t>
        </is>
      </c>
      <c r="I25" s="29">
        <f>H25&amp;" "&amp;LEFT(E25,1)</f>
        <v/>
      </c>
      <c r="J25" s="9" t="inlineStr">
        <is>
          <t>We can’t afford our mortgage.</t>
        </is>
      </c>
      <c r="K25" s="5" t="inlineStr">
        <is>
          <t>우리는 주택 융자금을 갚을 여유가 없다.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Our company’s finances aren’t good.
우리 회사의 재정 상태가 좋지 않다.</t>
        </is>
      </c>
      <c r="C26" s="26" t="inlineStr">
        <is>
          <t>Our company’s finances aren’t good.</t>
        </is>
      </c>
      <c r="D26" s="24" t="n">
        <v>25</v>
      </c>
      <c r="E26" s="27" t="inlineStr">
        <is>
          <t>finance</t>
        </is>
      </c>
      <c r="F26" s="41" t="inlineStr">
        <is>
          <t>[finǽns, fáinæns]</t>
        </is>
      </c>
      <c r="G26" s="27" t="n"/>
      <c r="H26" s="28" t="inlineStr">
        <is>
          <t>재정; 재정 상태; 자금을 공급[조달]하다</t>
        </is>
      </c>
      <c r="I26" s="29">
        <f>H26&amp;" "&amp;LEFT(E26,1)</f>
        <v/>
      </c>
      <c r="J26" s="9" t="inlineStr">
        <is>
          <t>Our company’s finances aren’t good.</t>
        </is>
      </c>
      <c r="K26" s="5" t="inlineStr">
        <is>
          <t>우리 회사의 재정 상태가 좋지 않다.</t>
        </is>
      </c>
      <c r="L26" s="1">
        <f>J26&amp;CHAR(10)&amp;K26</f>
        <v/>
      </c>
    </row>
    <row r="27" ht="51.75" customHeight="1" s="43">
      <c r="A27" s="24" t="n">
        <v>26</v>
      </c>
      <c r="B27" s="31" t="inlineStr">
        <is>
          <t>precise sales figures
정확한 판매 수치</t>
        </is>
      </c>
      <c r="C27" s="32" t="inlineStr">
        <is>
          <t>precise sales figures</t>
        </is>
      </c>
      <c r="D27" s="24" t="n">
        <v>26</v>
      </c>
      <c r="E27" s="27" t="inlineStr">
        <is>
          <t>precise</t>
        </is>
      </c>
      <c r="F27" s="41" t="inlineStr">
        <is>
          <t>[prisáis]</t>
        </is>
      </c>
      <c r="G27" s="27" t="n"/>
      <c r="H27" s="28" t="inlineStr">
        <is>
          <t>정확한, 정밀한</t>
        </is>
      </c>
      <c r="I27" s="29">
        <f>H27&amp;" "&amp;LEFT(E27,1)</f>
        <v/>
      </c>
      <c r="J27" s="10" t="inlineStr">
        <is>
          <t>precise sales figures</t>
        </is>
      </c>
      <c r="K27" s="5" t="inlineStr">
        <is>
          <t>정확한 판매 수치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company assesses employees’ suitability for their jobs / once a year.
그 회사는 직원들의 직무 적합성을 평가한다 / 일 년에 한 번.</t>
        </is>
      </c>
      <c r="C28" s="26" t="inlineStr">
        <is>
          <t>The company assesses employees’ suitability for their jobs once a year.</t>
        </is>
      </c>
      <c r="D28" s="24" t="n">
        <v>27</v>
      </c>
      <c r="E28" s="27" t="inlineStr">
        <is>
          <t>assess</t>
        </is>
      </c>
      <c r="F28" s="41" t="inlineStr">
        <is>
          <t>[əsés]</t>
        </is>
      </c>
      <c r="G28" s="27" t="n"/>
      <c r="H28" s="28" t="inlineStr">
        <is>
          <t>평가[산정]하다</t>
        </is>
      </c>
      <c r="I28" s="29">
        <f>H28&amp;" "&amp;LEFT(E28,1)</f>
        <v/>
      </c>
      <c r="J28" s="9" t="inlineStr">
        <is>
          <t>The company assesses employees’ suitability for their jobs / once a year.</t>
        </is>
      </c>
      <c r="K28" s="5" t="inlineStr">
        <is>
          <t>그 회사는 직원들의 직무 적합성을 평가한다 / 일 년에 한 번.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a universal phenomenon
일반적인 현상</t>
        </is>
      </c>
      <c r="C29" s="26" t="inlineStr">
        <is>
          <t>a universal phenomenon</t>
        </is>
      </c>
      <c r="D29" s="24" t="n">
        <v>28</v>
      </c>
      <c r="E29" s="27" t="inlineStr">
        <is>
          <t>universal</t>
        </is>
      </c>
      <c r="F29" s="41" t="inlineStr">
        <is>
          <t>[jùːnəvə́ːrsəl]</t>
        </is>
      </c>
      <c r="G29" s="27" t="n"/>
      <c r="H29" s="28" t="inlineStr">
        <is>
          <t>보편적인, 일반적인; 전 세계의</t>
        </is>
      </c>
      <c r="I29" s="29">
        <f>H29&amp;" "&amp;LEFT(E29,1)</f>
        <v/>
      </c>
      <c r="J29" s="9" t="inlineStr">
        <is>
          <t>a universal phenomenon</t>
        </is>
      </c>
      <c r="K29" s="5" t="inlineStr">
        <is>
          <t>일반적인 현상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He ordered me to finish the project / by tomorrow.
그는 나에게 프로젝트를 끝마치라고 명령했다 / 내일까지.</t>
        </is>
      </c>
      <c r="C30" s="26" t="inlineStr">
        <is>
          <t>He ordered me to finish the project by tomorrow.</t>
        </is>
      </c>
      <c r="D30" s="24" t="n">
        <v>29</v>
      </c>
      <c r="E30" s="27" t="inlineStr">
        <is>
          <t>order</t>
        </is>
      </c>
      <c r="F30" s="41" t="inlineStr">
        <is>
          <t>[ɔ́ːrdər]</t>
        </is>
      </c>
      <c r="G30" s="27" t="n"/>
      <c r="H30" s="28" t="inlineStr">
        <is>
          <t>명령(하다); 주문(하다); 순서; 질서</t>
        </is>
      </c>
      <c r="I30" s="29">
        <f>H30&amp;" "&amp;LEFT(E30,1)</f>
        <v/>
      </c>
      <c r="J30" s="15" t="inlineStr">
        <is>
          <t>He ordered me to finish the project / by tomorrow.</t>
        </is>
      </c>
      <c r="K30" s="5" t="inlineStr">
        <is>
          <t>그는 나에게 프로젝트를 끝마치라고 명령했다 / 내일까지.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We have to find out the way / of preserving our forests.
우리는 방법을 찾아야 한다 / 숲을 보호하는.</t>
        </is>
      </c>
      <c r="C31" s="26" t="inlineStr">
        <is>
          <t>We have to find out the way of preserving our forests.</t>
        </is>
      </c>
      <c r="D31" s="24" t="n">
        <v>30</v>
      </c>
      <c r="E31" s="27" t="inlineStr">
        <is>
          <t>preserve</t>
        </is>
      </c>
      <c r="F31" s="41" t="inlineStr">
        <is>
          <t>[prizə́ːrv]</t>
        </is>
      </c>
      <c r="G31" s="27" t="n"/>
      <c r="H31" s="28" t="inlineStr">
        <is>
          <t>지키다, 보호하다; 유지하다</t>
        </is>
      </c>
      <c r="I31" s="29">
        <f>H31&amp;" "&amp;LEFT(E31,1)</f>
        <v/>
      </c>
      <c r="J31" s="9" t="inlineStr">
        <is>
          <t>We have to find out the way / of preserving our forests.</t>
        </is>
      </c>
      <c r="K31" s="8" t="inlineStr">
        <is>
          <t>우리는 방법을 찾아야 한다 / 숲을 보호하는.</t>
        </is>
      </c>
      <c r="L31" s="1">
        <f>J31&amp;CHAR(10)&amp;K31</f>
        <v/>
      </c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50.xml><?xml version="1.0" encoding="utf-8"?>
<worksheet xmlns="http://schemas.openxmlformats.org/spreadsheetml/2006/main">
  <sheetPr codeName="Sheet52">
    <outlinePr summaryBelow="1" summaryRight="1"/>
    <pageSetUpPr/>
  </sheetPr>
  <dimension ref="A1:L87"/>
  <sheetViews>
    <sheetView topLeftCell="A27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50</t>
        </is>
      </c>
      <c r="F1" s="40" t="n"/>
      <c r="G1" s="18" t="inlineStr">
        <is>
          <t>DAY 50</t>
        </is>
      </c>
      <c r="H1" s="4" t="n"/>
      <c r="I1" s="23" t="n"/>
    </row>
    <row r="2" ht="51.75" customHeight="1" s="43">
      <c r="A2" s="24" t="n">
        <v>1</v>
      </c>
      <c r="B2" s="25" t="inlineStr">
        <is>
          <t>His brief speech was very moving.
그의 짧은 연설은 매우 감동적이었다.</t>
        </is>
      </c>
      <c r="C2" s="26" t="inlineStr">
        <is>
          <t>His brief speech was very moving.</t>
        </is>
      </c>
      <c r="D2" s="24" t="n">
        <v>1</v>
      </c>
      <c r="E2" s="27" t="inlineStr">
        <is>
          <t>brief</t>
        </is>
      </c>
      <c r="F2" s="41" t="inlineStr">
        <is>
          <t>[briːf]</t>
        </is>
      </c>
      <c r="G2" s="27" t="n"/>
      <c r="H2" s="28" t="inlineStr">
        <is>
          <t>잠깐의; 간결한; 요약서</t>
        </is>
      </c>
      <c r="I2" s="30">
        <f>H2&amp;" "&amp;LEFT(E2,1)</f>
        <v/>
      </c>
      <c r="J2" s="9" t="inlineStr">
        <is>
          <t>His brief speech was very moving.</t>
        </is>
      </c>
      <c r="K2" s="5" t="inlineStr">
        <is>
          <t>그의 짧은 연설은 매우 감동적이었다.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Heart attacks require prompt treatment.
심장 마비는 신속한 치료를 필요로 한다.</t>
        </is>
      </c>
      <c r="C3" s="26" t="inlineStr">
        <is>
          <t>Heart attacks require prompt treatment.</t>
        </is>
      </c>
      <c r="D3" s="24" t="n">
        <v>2</v>
      </c>
      <c r="E3" s="27" t="inlineStr">
        <is>
          <t>prompt</t>
        </is>
      </c>
      <c r="F3" s="41" t="inlineStr">
        <is>
          <t>[prɑːmpt]</t>
        </is>
      </c>
      <c r="G3" s="27" t="n"/>
      <c r="H3" s="28" t="inlineStr">
        <is>
          <t>신속한, 재빠른; 자극하다</t>
        </is>
      </c>
      <c r="I3" s="30">
        <f>H3&amp;" "&amp;LEFT(E3,1)</f>
        <v/>
      </c>
      <c r="J3" s="9" t="inlineStr">
        <is>
          <t>Heart attacks require prompt treatment.</t>
        </is>
      </c>
      <c r="K3" s="5" t="inlineStr">
        <is>
          <t>심장 마비는 신속한 치료를 필요로 한다.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East Asia has experienced rapid economic growth.
동아시아는 빠른 경제 성장을 경험했다.</t>
        </is>
      </c>
      <c r="C4" s="26" t="inlineStr">
        <is>
          <t>East Asia has experienced rapid economic growth.</t>
        </is>
      </c>
      <c r="D4" s="24" t="n">
        <v>3</v>
      </c>
      <c r="E4" s="27" t="inlineStr">
        <is>
          <t>rapid</t>
        </is>
      </c>
      <c r="F4" s="41" t="inlineStr">
        <is>
          <t>[rǽpid]</t>
        </is>
      </c>
      <c r="G4" s="27" t="n"/>
      <c r="H4" s="28" t="inlineStr">
        <is>
          <t>빠른, 신속한</t>
        </is>
      </c>
      <c r="I4" s="30">
        <f>H4&amp;" "&amp;LEFT(E4,1)</f>
        <v/>
      </c>
      <c r="J4" s="9" t="inlineStr">
        <is>
          <t>East Asia has experienced rapid economic growth.</t>
        </is>
      </c>
      <c r="K4" s="5" t="inlineStr">
        <is>
          <t>동아시아는 빠른 경제 성장을 경험했다.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He made a swift decision unexpectedly.
그는 예상외로 빠른 결정을 내렸다.</t>
        </is>
      </c>
      <c r="C5" s="26" t="inlineStr">
        <is>
          <t>He made a swift decision unexpectedly.</t>
        </is>
      </c>
      <c r="D5" s="24" t="n">
        <v>4</v>
      </c>
      <c r="E5" s="27" t="inlineStr">
        <is>
          <t>swift</t>
        </is>
      </c>
      <c r="F5" s="41" t="inlineStr">
        <is>
          <t>[swift]</t>
        </is>
      </c>
      <c r="G5" s="27" t="n"/>
      <c r="H5" s="28" t="inlineStr">
        <is>
          <t>신속한, 재빠른</t>
        </is>
      </c>
      <c r="I5" s="30">
        <f>H5&amp;" "&amp;LEFT(E5,1)</f>
        <v/>
      </c>
      <c r="J5" s="9" t="inlineStr">
        <is>
          <t>He made a swift decision unexpectedly.</t>
        </is>
      </c>
      <c r="K5" s="5" t="inlineStr">
        <is>
          <t>그는 예상외로 빠른 결정을 내렸다.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She is trying hard to be a simultaneous interpreter.
그녀는 동시통역사가 되기 위해 열심히 노력하고 있다.</t>
        </is>
      </c>
      <c r="C6" s="26" t="inlineStr">
        <is>
          <t>She is trying hard to be a simultaneous interpreter.</t>
        </is>
      </c>
      <c r="D6" s="24" t="n">
        <v>5</v>
      </c>
      <c r="E6" s="27" t="inlineStr">
        <is>
          <t>simultaneous</t>
        </is>
      </c>
      <c r="F6" s="41" t="inlineStr">
        <is>
          <t>[sàiməltéiniəs]</t>
        </is>
      </c>
      <c r="G6" s="27" t="n"/>
      <c r="H6" s="28" t="inlineStr">
        <is>
          <t>동시에 일어나는, 동시의</t>
        </is>
      </c>
      <c r="I6" s="30">
        <f>H6&amp;" "&amp;LEFT(E6,1)</f>
        <v/>
      </c>
      <c r="J6" s="9" t="inlineStr">
        <is>
          <t>She is trying hard to be a simultaneous interpreter.</t>
        </is>
      </c>
      <c r="K6" s="5" t="inlineStr">
        <is>
          <t>그녀는 동시통역사가 되기 위해 열심히 노력하고 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He is always punctual for appointments.
그는 언제나 약속 시간을 잘 지킨다.</t>
        </is>
      </c>
      <c r="C7" s="26" t="inlineStr">
        <is>
          <t>He is always punctual for appointments.</t>
        </is>
      </c>
      <c r="D7" s="24" t="n">
        <v>6</v>
      </c>
      <c r="E7" s="27" t="inlineStr">
        <is>
          <t>punctual</t>
        </is>
      </c>
      <c r="F7" s="41" t="inlineStr">
        <is>
          <t>[pΛŋkʧuəl]</t>
        </is>
      </c>
      <c r="G7" s="27" t="n"/>
      <c r="H7" s="28" t="inlineStr">
        <is>
          <t>시간을 잘 지키는, 시간을 엄수하는</t>
        </is>
      </c>
      <c r="I7" s="30">
        <f>H7&amp;" "&amp;LEFT(E7,1)</f>
        <v/>
      </c>
      <c r="J7" s="9" t="inlineStr">
        <is>
          <t>He is always punctual for appointments.</t>
        </is>
      </c>
      <c r="K7" s="5" t="inlineStr">
        <is>
          <t>그는 언제나 약속 시간을 잘 지킨다.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This bag is durable and lightweight.
이 가방은 튼튼하고 가볍다.</t>
        </is>
      </c>
      <c r="C8" s="26" t="inlineStr">
        <is>
          <t>This bag is durable and lightweight.</t>
        </is>
      </c>
      <c r="D8" s="24" t="n">
        <v>7</v>
      </c>
      <c r="E8" s="27" t="inlineStr">
        <is>
          <t>durable</t>
        </is>
      </c>
      <c r="F8" s="41" t="inlineStr">
        <is>
          <t>[djúərəbl]</t>
        </is>
      </c>
      <c r="G8" s="27" t="n"/>
      <c r="H8" s="28" t="inlineStr">
        <is>
          <t>내구력이 있는, 튼튼한; 영속성 있는</t>
        </is>
      </c>
      <c r="I8" s="30">
        <f>H8&amp;" "&amp;LEFT(E8,1)</f>
        <v/>
      </c>
      <c r="J8" s="9" t="inlineStr">
        <is>
          <t>This bag is durable and lightweight.</t>
        </is>
      </c>
      <c r="K8" s="5" t="inlineStr">
        <is>
          <t>이 가방은 튼튼하고 가볍다.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Even the richest man can’t buy eternal life.
아무리 부자라도 영생을 살 수는 없다.</t>
        </is>
      </c>
      <c r="C9" s="26" t="inlineStr">
        <is>
          <t>Even the richest man can’t buy eternal life.</t>
        </is>
      </c>
      <c r="D9" s="24" t="n">
        <v>8</v>
      </c>
      <c r="E9" s="27" t="inlineStr">
        <is>
          <t>eternal</t>
        </is>
      </c>
      <c r="F9" s="41" t="inlineStr">
        <is>
          <t>[itə́ːrnəl]</t>
        </is>
      </c>
      <c r="G9" s="27" t="n"/>
      <c r="H9" s="28" t="inlineStr">
        <is>
          <t>영원한</t>
        </is>
      </c>
      <c r="I9" s="30">
        <f>H9&amp;" "&amp;LEFT(E9,1)</f>
        <v/>
      </c>
      <c r="J9" s="9" t="inlineStr">
        <is>
          <t>Even the richest man can’t buy eternal life.</t>
        </is>
      </c>
      <c r="K9" s="5" t="inlineStr">
        <is>
          <t>아무리 부자라도 영생을 살 수는 없다.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They will modernize outdated public facilities.
그들은 노후한 공공시설을 현대화할 것이다.</t>
        </is>
      </c>
      <c r="C10" s="26" t="inlineStr">
        <is>
          <t>They will modernize outdated public facilities.</t>
        </is>
      </c>
      <c r="D10" s="24" t="n">
        <v>9</v>
      </c>
      <c r="E10" s="27" t="inlineStr">
        <is>
          <t>outdated</t>
        </is>
      </c>
      <c r="F10" s="41" t="inlineStr">
        <is>
          <t>[auˈtdeiˌtid]</t>
        </is>
      </c>
      <c r="G10" s="27" t="n"/>
      <c r="H10" s="28" t="inlineStr">
        <is>
          <t>구식의, 시대에 뒤진</t>
        </is>
      </c>
      <c r="I10" s="30">
        <f>H10&amp;" "&amp;LEFT(E10,1)</f>
        <v/>
      </c>
      <c r="J10" s="9" t="inlineStr">
        <is>
          <t>They will modernize outdated public facilities.</t>
        </is>
      </c>
      <c r="K10" s="5" t="inlineStr">
        <is>
          <t>그들은 노후한 공공시설을 현대화할 것이다.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Happiness is everyone’s ultimate goal.
행복은 모두의 궁극적인 목표이다.</t>
        </is>
      </c>
      <c r="C11" s="26" t="inlineStr">
        <is>
          <t>Happiness is everyone’s ultimate goal.</t>
        </is>
      </c>
      <c r="D11" s="24" t="n">
        <v>10</v>
      </c>
      <c r="E11" s="27" t="inlineStr">
        <is>
          <t>ultimate</t>
        </is>
      </c>
      <c r="F11" s="41" t="inlineStr">
        <is>
          <t>[Λltəmət]</t>
        </is>
      </c>
      <c r="G11" s="27" t="n"/>
      <c r="H11" s="28" t="inlineStr">
        <is>
          <t>최후의, 최종의; 궁극의</t>
        </is>
      </c>
      <c r="I11" s="30">
        <f>H11&amp;" "&amp;LEFT(E11,1)</f>
        <v/>
      </c>
      <c r="J11" s="9" t="inlineStr">
        <is>
          <t>Happiness is everyone’s ultimate goal.</t>
        </is>
      </c>
      <c r="K11" s="5" t="inlineStr">
        <is>
          <t>행복은 모두의 궁극적인 목표이다.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What is the approximate cost / to renovate a bathroom?
대략적인 비용은 얼마인가요 / 화장실을 개조하는 데?</t>
        </is>
      </c>
      <c r="C12" s="26" t="inlineStr">
        <is>
          <t>What is the approximate cost to renovate a bathroom?</t>
        </is>
      </c>
      <c r="D12" s="24" t="n">
        <v>11</v>
      </c>
      <c r="E12" s="27" t="inlineStr">
        <is>
          <t>approximate</t>
        </is>
      </c>
      <c r="F12" s="41" t="inlineStr">
        <is>
          <t>[əprάksəmət｜-rɔ́k-]</t>
        </is>
      </c>
      <c r="G12" s="27" t="n"/>
      <c r="H12" s="28" t="inlineStr">
        <is>
          <t>가까운; 대략의; (~에) 가깝다</t>
        </is>
      </c>
      <c r="I12" s="30">
        <f>H12&amp;" "&amp;LEFT(E12,1)</f>
        <v/>
      </c>
      <c r="J12" s="9" t="inlineStr">
        <is>
          <t>What is the approximate cost / to renovate a bathroom?</t>
        </is>
      </c>
      <c r="K12" s="5" t="inlineStr">
        <is>
          <t>대략적인 비용은 얼마인가요 / 화장실을 개조하는 데?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We have barely survived the horrific car crash.
우리는 그 끔찍한 자동차 충돌 사고에서 간신히 살아남았다.</t>
        </is>
      </c>
      <c r="C13" s="26" t="inlineStr">
        <is>
          <t>We have barely survived the horrific car crash.</t>
        </is>
      </c>
      <c r="D13" s="24" t="n">
        <v>12</v>
      </c>
      <c r="E13" s="27" t="inlineStr">
        <is>
          <t>barely</t>
        </is>
      </c>
      <c r="F13" s="41" t="inlineStr">
        <is>
          <t>[bέərli]</t>
        </is>
      </c>
      <c r="G13" s="27" t="n"/>
      <c r="H13" s="28" t="inlineStr">
        <is>
          <t>간신히; 거의 ~않다</t>
        </is>
      </c>
      <c r="I13" s="30">
        <f>H13&amp;" "&amp;LEFT(E13,1)</f>
        <v/>
      </c>
      <c r="J13" s="9" t="inlineStr">
        <is>
          <t>We have barely survived the horrific car crash.</t>
        </is>
      </c>
      <c r="K13" s="5" t="inlineStr">
        <is>
          <t>우리는 그 끔찍한 자동차 충돌 사고에서 간신히 살아남았다.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She is fluent in English and French.
그녀는 영어와 불어에 유창하다.</t>
        </is>
      </c>
      <c r="C14" s="26" t="inlineStr">
        <is>
          <t>She is fluent in English and French.</t>
        </is>
      </c>
      <c r="D14" s="24" t="n">
        <v>13</v>
      </c>
      <c r="E14" s="27" t="inlineStr">
        <is>
          <t>fluent</t>
        </is>
      </c>
      <c r="F14" s="41" t="inlineStr">
        <is>
          <t>[flúːənt]</t>
        </is>
      </c>
      <c r="G14" s="27" t="n"/>
      <c r="H14" s="28" t="inlineStr">
        <is>
          <t>유창한, 유창하게 말하는</t>
        </is>
      </c>
      <c r="I14" s="30">
        <f>H14&amp;" "&amp;LEFT(E14,1)</f>
        <v/>
      </c>
      <c r="J14" s="9" t="inlineStr">
        <is>
          <t>She is fluent in English and French.</t>
        </is>
      </c>
      <c r="K14" s="5" t="inlineStr">
        <is>
          <t>그녀는 영어와 불어에 유창하다.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Water and air are essential / for living things.
물과 공기는 필수적인 것이다 / 생명체에게.</t>
        </is>
      </c>
      <c r="C15" s="26" t="inlineStr">
        <is>
          <t>Water and air are essential for living things.</t>
        </is>
      </c>
      <c r="D15" s="24" t="n">
        <v>14</v>
      </c>
      <c r="E15" s="27" t="inlineStr">
        <is>
          <t>essential</t>
        </is>
      </c>
      <c r="F15" s="41" t="inlineStr">
        <is>
          <t>[isénʃəl]</t>
        </is>
      </c>
      <c r="G15" s="27" t="n"/>
      <c r="H15" s="28" t="inlineStr">
        <is>
          <t>본질적인; 가장 중요한; 기본적인 요소</t>
        </is>
      </c>
      <c r="I15" s="30">
        <f>H15&amp;" "&amp;LEFT(E15,1)</f>
        <v/>
      </c>
      <c r="J15" s="9" t="inlineStr">
        <is>
          <t>Water and air are essential / for living things.</t>
        </is>
      </c>
      <c r="K15" s="5" t="inlineStr">
        <is>
          <t>물과 공기는 필수적인 것이다 / 생명체에게.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They screamed / in extreme terror.
그들은 비명을 질렀다 / 극도의 공포에 떨며.</t>
        </is>
      </c>
      <c r="C16" s="26" t="inlineStr">
        <is>
          <t>They screamed in extreme terror.</t>
        </is>
      </c>
      <c r="D16" s="24" t="n">
        <v>15</v>
      </c>
      <c r="E16" s="27" t="inlineStr">
        <is>
          <t>extreme</t>
        </is>
      </c>
      <c r="F16" s="41" t="inlineStr">
        <is>
          <t>[ikstríːm]</t>
        </is>
      </c>
      <c r="G16" s="27" t="n"/>
      <c r="H16" s="28" t="inlineStr">
        <is>
          <t>극도의; 과격한; 극단</t>
        </is>
      </c>
      <c r="I16" s="30">
        <f>H16&amp;" "&amp;LEFT(E16,1)</f>
        <v/>
      </c>
      <c r="J16" s="9" t="inlineStr">
        <is>
          <t>They screamed / in extreme terror.</t>
        </is>
      </c>
      <c r="K16" s="5" t="inlineStr">
        <is>
          <t>그들은 비명을 질렀다 / 극도의 공포에 떨며.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atmosphere was rather awkward / at first.
분위기가 약간 어색했다 / 처음에는.</t>
        </is>
      </c>
      <c r="C17" s="26" t="inlineStr">
        <is>
          <t>The atmosphere was rather awkward at first.</t>
        </is>
      </c>
      <c r="D17" s="24" t="n">
        <v>16</v>
      </c>
      <c r="E17" s="27" t="inlineStr">
        <is>
          <t>rather</t>
        </is>
      </c>
      <c r="F17" s="41" t="inlineStr">
        <is>
          <t>[rǽðər]</t>
        </is>
      </c>
      <c r="G17" s="27" t="n"/>
      <c r="H17" s="28" t="inlineStr">
        <is>
          <t>약간; 오히려, 차라리</t>
        </is>
      </c>
      <c r="I17" s="30">
        <f>H17&amp;" "&amp;LEFT(E17,1)</f>
        <v/>
      </c>
      <c r="J17" s="9" t="inlineStr">
        <is>
          <t>The atmosphere was rather awkward / at first.</t>
        </is>
      </c>
      <c r="K17" s="5" t="inlineStr">
        <is>
          <t>분위기가 약간 어색했다 / 처음에는.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Good writing usually begins / with a rough outline.
좋은 글쓰기는 주로 시작된다 / 대강의 개요 작성으로.</t>
        </is>
      </c>
      <c r="C18" s="26" t="inlineStr">
        <is>
          <t>Good writing usually begins with a rough outline.</t>
        </is>
      </c>
      <c r="D18" s="24" t="n">
        <v>17</v>
      </c>
      <c r="E18" s="27" t="inlineStr">
        <is>
          <t>rough</t>
        </is>
      </c>
      <c r="F18" s="41" t="inlineStr">
        <is>
          <t>[rʌf]</t>
        </is>
      </c>
      <c r="G18" s="27" t="n"/>
      <c r="H18" s="28" t="inlineStr">
        <is>
          <t>대강의; 거친; 힘든</t>
        </is>
      </c>
      <c r="I18" s="30">
        <f>H18&amp;" "&amp;LEFT(E18,1)</f>
        <v/>
      </c>
      <c r="J18" s="9" t="inlineStr">
        <is>
          <t>Good writing usually begins / with a rough outline.</t>
        </is>
      </c>
      <c r="K18" s="5" t="inlineStr">
        <is>
          <t>좋은 글쓰기는 주로 시작된다 / 대강의 개요 작성으로.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They didn’t dare complain / to their strict parents.
그들은 감히 불평하지 못했다 / 엄격한 부모님에게.</t>
        </is>
      </c>
      <c r="C19" s="26" t="inlineStr">
        <is>
          <t>They didn’t dare complain to their strict parents.</t>
        </is>
      </c>
      <c r="D19" s="24" t="n">
        <v>18</v>
      </c>
      <c r="E19" s="27" t="inlineStr">
        <is>
          <t>dare</t>
        </is>
      </c>
      <c r="F19" s="41" t="inlineStr">
        <is>
          <t>[dεər]</t>
        </is>
      </c>
      <c r="G19" s="27" t="n"/>
      <c r="H19" s="28" t="inlineStr">
        <is>
          <t>감히 ~하다, (위험을) 무릅쓰다</t>
        </is>
      </c>
      <c r="I19" s="30">
        <f>H19&amp;" "&amp;LEFT(E19,1)</f>
        <v/>
      </c>
      <c r="J19" s="9" t="inlineStr">
        <is>
          <t>They didn’t dare complain / to their strict parents.</t>
        </is>
      </c>
      <c r="K19" s="5" t="inlineStr">
        <is>
          <t>그들은 감히 불평하지 못했다 / 엄격한 부모님에게.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A friend in need is a friend indeed.
어려울 때 도와주는 친구가 참다운 친구다.</t>
        </is>
      </c>
      <c r="C20" s="26" t="inlineStr">
        <is>
          <t>A friend in need is a friend indeed.</t>
        </is>
      </c>
      <c r="D20" s="24" t="n">
        <v>19</v>
      </c>
      <c r="E20" s="27" t="inlineStr">
        <is>
          <t>indeed</t>
        </is>
      </c>
      <c r="F20" s="41" t="inlineStr">
        <is>
          <t>[indíːd]</t>
        </is>
      </c>
      <c r="G20" s="27" t="n"/>
      <c r="H20" s="28" t="inlineStr">
        <is>
          <t>실로, 참으로; 정말</t>
        </is>
      </c>
      <c r="I20" s="30">
        <f>H20&amp;" "&amp;LEFT(E20,1)</f>
        <v/>
      </c>
      <c r="J20" s="9" t="inlineStr">
        <is>
          <t>A friend in need is a friend indeed.</t>
        </is>
      </c>
      <c r="K20" s="5" t="inlineStr">
        <is>
          <t>어려울 때 도와주는 친구가 참다운 친구다.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In the meantime, we will prepare for dinner.
그 사이에, 우리는 저녁을 준비할게.</t>
        </is>
      </c>
      <c r="C21" s="26" t="inlineStr">
        <is>
          <t>In the meantime, we will prepare for dinner.</t>
        </is>
      </c>
      <c r="D21" s="24" t="n">
        <v>20</v>
      </c>
      <c r="E21" s="27" t="inlineStr">
        <is>
          <t>meantime</t>
        </is>
      </c>
      <c r="F21" s="41" t="inlineStr">
        <is>
          <t>[míːntàim]</t>
        </is>
      </c>
      <c r="G21" s="27" t="n"/>
      <c r="H21" s="28" t="inlineStr">
        <is>
          <t>그동안; 그동안[사이]에</t>
        </is>
      </c>
      <c r="I21" s="30">
        <f>H21&amp;" "&amp;LEFT(E21,1)</f>
        <v/>
      </c>
      <c r="J21" s="9" t="inlineStr">
        <is>
          <t>In the meantime, we will prepare for dinner.</t>
        </is>
      </c>
      <c r="K21" s="5" t="inlineStr">
        <is>
          <t>그 사이에, 우리는 저녁을 준비할게.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I had a severe cold / accompanied by a bad cough.
나는 심한 감기에 걸렸다 / 심한 기침을 동반한.</t>
        </is>
      </c>
      <c r="C22" s="26" t="inlineStr">
        <is>
          <t>I had a severe cold accompanied by a bad cough.</t>
        </is>
      </c>
      <c r="D22" s="24" t="n">
        <v>21</v>
      </c>
      <c r="E22" s="27" t="inlineStr">
        <is>
          <t>severe</t>
        </is>
      </c>
      <c r="F22" s="41" t="inlineStr">
        <is>
          <t>[sivíər]</t>
        </is>
      </c>
      <c r="G22" s="27" t="n"/>
      <c r="H22" s="28" t="inlineStr">
        <is>
          <t>엄한, 엄격한; 맹렬한</t>
        </is>
      </c>
      <c r="I22" s="30">
        <f>H22&amp;" "&amp;LEFT(E22,1)</f>
        <v/>
      </c>
      <c r="J22" s="9" t="inlineStr">
        <is>
          <t>I had a severe cold / accompanied by a bad cough.</t>
        </is>
      </c>
      <c r="K22" s="5" t="inlineStr">
        <is>
          <t>나는 심한 감기에 걸렸다 / 심한 기침을 동반한.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newest product boosted the overall sales of that company.
신제품은 그 회사의 전체 매출을 증가시켰다.</t>
        </is>
      </c>
      <c r="C23" s="26" t="inlineStr">
        <is>
          <t>The newest product boosted the overall sales of that company.</t>
        </is>
      </c>
      <c r="D23" s="24" t="n">
        <v>22</v>
      </c>
      <c r="E23" s="27" t="inlineStr">
        <is>
          <t>overall</t>
        </is>
      </c>
      <c r="F23" s="41" t="inlineStr">
        <is>
          <t>[ouˈvərɔˌl]</t>
        </is>
      </c>
      <c r="G23" s="27" t="n"/>
      <c r="H23" s="28" t="inlineStr">
        <is>
          <t>전부의, 총체적인; 전반적으로</t>
        </is>
      </c>
      <c r="I23" s="30">
        <f>H23&amp;" "&amp;LEFT(E23,1)</f>
        <v/>
      </c>
      <c r="J23" s="9" t="inlineStr">
        <is>
          <t>The newest product boosted the overall sales of that company.</t>
        </is>
      </c>
      <c r="K23" s="5" t="inlineStr">
        <is>
          <t>신제품은 그 회사의 전체 매출을 증가시켰다.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gigantic waves washed over the beach.
그 거대한 파도가 해변으로 밀려들었다.</t>
        </is>
      </c>
      <c r="C24" s="26" t="inlineStr">
        <is>
          <t>The gigantic waves washed over the beach.</t>
        </is>
      </c>
      <c r="D24" s="24" t="n">
        <v>23</v>
      </c>
      <c r="E24" s="27" t="inlineStr">
        <is>
          <t>gigantic</t>
        </is>
      </c>
      <c r="F24" s="41" t="inlineStr">
        <is>
          <t>[dʒaigǽntik]</t>
        </is>
      </c>
      <c r="G24" s="27" t="n"/>
      <c r="H24" s="28" t="inlineStr">
        <is>
          <t>거대한</t>
        </is>
      </c>
      <c r="I24" s="30">
        <f>H24&amp;" "&amp;LEFT(E24,1)</f>
        <v/>
      </c>
      <c r="J24" s="9" t="inlineStr">
        <is>
          <t>The gigantic waves washed over the beach.</t>
        </is>
      </c>
      <c r="K24" s="5" t="inlineStr">
        <is>
          <t>그 거대한 파도가 해변으로 밀려들었다.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therapy will have a substantial impact on people / who have cancer.
그 치료법은 사람들에게 상당한 영향을 미칠 것이다 / 암에 걸린.</t>
        </is>
      </c>
      <c r="C25" s="26" t="inlineStr">
        <is>
          <t>The therapy will have a substantial impact on people who have cancer.</t>
        </is>
      </c>
      <c r="D25" s="24" t="n">
        <v>24</v>
      </c>
      <c r="E25" s="27" t="inlineStr">
        <is>
          <t>substantial</t>
        </is>
      </c>
      <c r="F25" s="41" t="inlineStr">
        <is>
          <t>[səbstǽnʃəl]</t>
        </is>
      </c>
      <c r="G25" s="27" t="n"/>
      <c r="H25" s="28" t="inlineStr">
        <is>
          <t>상당한</t>
        </is>
      </c>
      <c r="I25" s="30">
        <f>H25&amp;" "&amp;LEFT(E25,1)</f>
        <v/>
      </c>
      <c r="J25" s="9" t="inlineStr">
        <is>
          <t>The therapy will have a substantial impact on people / who have cancer.</t>
        </is>
      </c>
      <c r="K25" s="5" t="inlineStr">
        <is>
          <t>그 치료법은 사람들에게 상당한 영향을 미칠 것이다 / 암에 걸린.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After his death at the age of 33, Alexander’s vast empire fell apart.
알렉산더가 33세의 나이로 죽고 난 뒤, 그의 거대한 제국은 무너졌다.</t>
        </is>
      </c>
      <c r="C26" s="26" t="inlineStr">
        <is>
          <t>After his death at the age of 33, Alexander’s vast empire fell apart.</t>
        </is>
      </c>
      <c r="D26" s="24" t="n">
        <v>25</v>
      </c>
      <c r="E26" s="27" t="inlineStr">
        <is>
          <t>vast</t>
        </is>
      </c>
      <c r="F26" s="41" t="inlineStr">
        <is>
          <t>[væst]</t>
        </is>
      </c>
      <c r="G26" s="27" t="n"/>
      <c r="H26" s="28" t="inlineStr">
        <is>
          <t>거대한, 막대한</t>
        </is>
      </c>
      <c r="I26" s="30">
        <f>H26&amp;" "&amp;LEFT(E26,1)</f>
        <v/>
      </c>
      <c r="J26" s="9" t="inlineStr">
        <is>
          <t>After his death at the age of 33, Alexander’s vast empire fell apart.</t>
        </is>
      </c>
      <c r="K26" s="5" t="inlineStr">
        <is>
          <t>알렉산더가 33세의 나이로 죽고 난 뒤, 그의 거대한 제국은 무너졌다.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Drivers must watch for signs / showing the maximum speed limit.
운전자들은 표지판을 주목해야 한다 / 최대 제한 속도를 알려주는.</t>
        </is>
      </c>
      <c r="C27" s="26" t="inlineStr">
        <is>
          <t>Drivers must watch for signs showing the maximum speed limit.</t>
        </is>
      </c>
      <c r="D27" s="24" t="n">
        <v>26</v>
      </c>
      <c r="E27" s="27" t="inlineStr">
        <is>
          <t>maximum</t>
        </is>
      </c>
      <c r="F27" s="41" t="inlineStr">
        <is>
          <t>[mǽksəməm]</t>
        </is>
      </c>
      <c r="G27" s="27" t="n"/>
      <c r="H27" s="28" t="inlineStr">
        <is>
          <t>최대치; 최대의, 최고의</t>
        </is>
      </c>
      <c r="I27" s="30">
        <f>H27&amp;" "&amp;LEFT(E27,1)</f>
        <v/>
      </c>
      <c r="J27" s="9" t="inlineStr">
        <is>
          <t>Drivers must watch for signs / showing the maximum speed limit.</t>
        </is>
      </c>
      <c r="K27" s="5" t="inlineStr">
        <is>
          <t>운전자들은 표지판을 주목해야 한다 / 최대 제한 속도를 알려주는.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He seldom complains / about his duties.
그는 좀처럼 불평하지 않는다 / 자신의 의무에 대해.</t>
        </is>
      </c>
      <c r="C28" s="26" t="inlineStr">
        <is>
          <t>He seldom complains about his duties.</t>
        </is>
      </c>
      <c r="D28" s="24" t="n">
        <v>27</v>
      </c>
      <c r="E28" s="27" t="inlineStr">
        <is>
          <t>seldom</t>
        </is>
      </c>
      <c r="F28" s="41" t="inlineStr">
        <is>
          <t>[séldəm]</t>
        </is>
      </c>
      <c r="G28" s="27" t="n"/>
      <c r="H28" s="28" t="inlineStr">
        <is>
          <t>드물게, 좀처럼 ~않는</t>
        </is>
      </c>
      <c r="I28" s="30">
        <f>H28&amp;" "&amp;LEFT(E28,1)</f>
        <v/>
      </c>
      <c r="J28" s="9" t="inlineStr">
        <is>
          <t>He seldom complains / about his duties.</t>
        </is>
      </c>
      <c r="K28" s="5" t="inlineStr">
        <is>
          <t>그는 좀처럼 불평하지 않는다 / 자신의 의무에 대해.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When food became scarce in one area, people moved to new places.
어떤 지역에서 음식이 부족하게 되면, 사람들은 새로운 곳으로 이동했다.</t>
        </is>
      </c>
      <c r="C29" s="26" t="inlineStr">
        <is>
          <t>When food became scarce in one area, people moved to new places.</t>
        </is>
      </c>
      <c r="D29" s="24" t="n">
        <v>28</v>
      </c>
      <c r="E29" s="27" t="inlineStr">
        <is>
          <t>scarce</t>
        </is>
      </c>
      <c r="F29" s="41" t="inlineStr">
        <is>
          <t>[skεərs]</t>
        </is>
      </c>
      <c r="G29" s="27" t="n"/>
      <c r="H29" s="28" t="inlineStr">
        <is>
          <t>부족한, 드문</t>
        </is>
      </c>
      <c r="I29" s="30">
        <f>H29&amp;" "&amp;LEFT(E29,1)</f>
        <v/>
      </c>
      <c r="J29" s="9" t="inlineStr">
        <is>
          <t>When food became scarce in one area, people moved to new places.</t>
        </is>
      </c>
      <c r="K29" s="5" t="inlineStr">
        <is>
          <t>어떤 지역에서 음식이 부족하게 되면, 사람들은 새로운 곳으로 이동했다.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test samples were extracted randomly.
그 테스트 샘플들은 임의로 추출되었다.</t>
        </is>
      </c>
      <c r="C30" s="26" t="inlineStr">
        <is>
          <t>The test samples were extracted randomly.</t>
        </is>
      </c>
      <c r="D30" s="24" t="n">
        <v>29</v>
      </c>
      <c r="E30" s="27" t="inlineStr">
        <is>
          <t>randomly</t>
        </is>
      </c>
      <c r="F30" s="41" t="inlineStr">
        <is>
          <t>[rǽndəmli]</t>
        </is>
      </c>
      <c r="G30" s="27" t="n"/>
      <c r="H30" s="28" t="inlineStr">
        <is>
          <t>임의로</t>
        </is>
      </c>
      <c r="I30" s="30">
        <f>H30&amp;" "&amp;LEFT(E30,1)</f>
        <v/>
      </c>
      <c r="J30" s="15" t="inlineStr">
        <is>
          <t>The test samples were extracted randomly.</t>
        </is>
      </c>
      <c r="K30" s="5" t="inlineStr">
        <is>
          <t>그 테스트 샘플들은 임의로 추출되었다.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They are trying to protect a rare plant / in the rain forest.
그들은 희귀 식물을 보호하기 위해서 노력하고 있다 / 열대 우림에 있는.</t>
        </is>
      </c>
      <c r="C31" s="26" t="inlineStr">
        <is>
          <t>They are trying to protect a rare plant in the rain forest.</t>
        </is>
      </c>
      <c r="D31" s="24" t="n">
        <v>30</v>
      </c>
      <c r="E31" s="27" t="inlineStr">
        <is>
          <t>rare</t>
        </is>
      </c>
      <c r="F31" s="41" t="inlineStr">
        <is>
          <t>[rεər]</t>
        </is>
      </c>
      <c r="G31" s="27" t="n"/>
      <c r="H31" s="28" t="inlineStr">
        <is>
          <t>드문, 진기한</t>
        </is>
      </c>
      <c r="I31" s="30">
        <f>H31&amp;" "&amp;LEFT(E31,1)</f>
        <v/>
      </c>
      <c r="J31" s="9" t="inlineStr">
        <is>
          <t>They are trying to protect a rare plant / in the rain forest.</t>
        </is>
      </c>
      <c r="K31" s="8" t="inlineStr">
        <is>
          <t>그들은 희귀 식물을 보호하기 위해서 노력하고 있다 / 열대 우림에 있는.</t>
        </is>
      </c>
      <c r="L31" s="1">
        <f>J31&amp;CHAR(10)&amp;K31</f>
        <v/>
      </c>
    </row>
    <row r="32">
      <c r="A32" s="19" t="n"/>
      <c r="B32" s="23" t="n"/>
      <c r="D32" s="19" t="n"/>
      <c r="E32" s="7" t="n"/>
      <c r="F32" s="40" t="n"/>
      <c r="G32" s="7" t="n"/>
      <c r="H32" s="20" t="n"/>
      <c r="I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51.xml><?xml version="1.0" encoding="utf-8"?>
<worksheet xmlns="http://schemas.openxmlformats.org/spreadsheetml/2006/main">
  <sheetPr codeName="Sheet63">
    <outlinePr summaryBelow="1" summaryRight="1"/>
    <pageSetUpPr/>
  </sheetPr>
  <dimension ref="A1:L48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51</t>
        </is>
      </c>
      <c r="F1" s="40" t="n"/>
      <c r="G1" s="18" t="inlineStr">
        <is>
          <t>DAY 51</t>
        </is>
      </c>
      <c r="H1" s="4" t="n"/>
      <c r="I1" s="21" t="n"/>
    </row>
    <row r="2" ht="51.75" customHeight="1" s="43">
      <c r="A2" s="24" t="n">
        <v>1</v>
      </c>
      <c r="B2" s="25" t="inlineStr">
        <is>
          <t>Stress makes trees vulnerable / to severe winter weather.
스트레스로 인해 나무들이 저항력이 없어진다 / 혹독한 겨울 날씨에.</t>
        </is>
      </c>
      <c r="C2" s="26" t="inlineStr">
        <is>
          <t>Stress makes trees vulnerable to severe winter weather.</t>
        </is>
      </c>
      <c r="D2" s="24" t="n">
        <v>1</v>
      </c>
      <c r="E2" s="27" t="inlineStr">
        <is>
          <t>vulnerable</t>
        </is>
      </c>
      <c r="F2" s="41" t="inlineStr">
        <is>
          <t>[vΛlnərəbl]</t>
        </is>
      </c>
      <c r="G2" s="27" t="n"/>
      <c r="H2" s="28" t="inlineStr">
        <is>
          <t>상처받기 쉬운; 취약한, 저항력이 없는</t>
        </is>
      </c>
      <c r="I2" s="29">
        <f>H2&amp;" "&amp;LEFT(E2,1)</f>
        <v/>
      </c>
      <c r="J2" s="9" t="inlineStr">
        <is>
          <t>Stress makes trees vulnerable / to severe winter weather.</t>
        </is>
      </c>
      <c r="K2" s="5" t="inlineStr">
        <is>
          <t>스트레스로 인해 나무들이 저항력이 없어진다 / 혹독한 겨울 날씨에.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We generally equate myths with the ancient Greeks.
우리는 일반적으로 신화를 고대 그리스 신화와 같은 것으로 생각한다.</t>
        </is>
      </c>
      <c r="C3" s="26" t="inlineStr">
        <is>
          <t>We generally equate myths with the ancient Greeks.</t>
        </is>
      </c>
      <c r="D3" s="24" t="n">
        <v>2</v>
      </c>
      <c r="E3" s="27" t="inlineStr">
        <is>
          <t>equate</t>
        </is>
      </c>
      <c r="F3" s="41" t="inlineStr">
        <is>
          <t>[ikwéit]</t>
        </is>
      </c>
      <c r="G3" s="27" t="n"/>
      <c r="H3" s="28" t="inlineStr">
        <is>
          <t>동등하다고 생각하다</t>
        </is>
      </c>
      <c r="I3" s="29">
        <f>H3&amp;" "&amp;LEFT(E3,1)</f>
        <v/>
      </c>
      <c r="J3" s="9" t="inlineStr">
        <is>
          <t>We generally equate myths with the ancient Greeks.</t>
        </is>
      </c>
      <c r="K3" s="5" t="inlineStr">
        <is>
          <t>우리는 일반적으로 신화를 고대 그리스 신화와 같은 것으로 생각한다.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It’s astonishing / that they have repeatedly broken the law / with impunity.
놀라운 일이다 / 그들이 반복적으로 법을 어겼다는 것은 / 벌을 받지 않고.</t>
        </is>
      </c>
      <c r="C4" s="26" t="inlineStr">
        <is>
          <t>It’s astonishing that they have repeatedly broken the law with impunity.</t>
        </is>
      </c>
      <c r="D4" s="24" t="n">
        <v>3</v>
      </c>
      <c r="E4" s="27" t="inlineStr">
        <is>
          <t>impunity</t>
        </is>
      </c>
      <c r="F4" s="41" t="inlineStr">
        <is>
          <t>[impjúːnəti]</t>
        </is>
      </c>
      <c r="G4" s="27" t="n"/>
      <c r="H4" s="28" t="inlineStr">
        <is>
          <t>형을 받지 않음, (형사) 면책</t>
        </is>
      </c>
      <c r="I4" s="29">
        <f>H4&amp;" "&amp;LEFT(E4,1)</f>
        <v/>
      </c>
      <c r="J4" s="9" t="inlineStr">
        <is>
          <t>It’s astonishing / that they have repeatedly broken the law / with impunity.</t>
        </is>
      </c>
      <c r="K4" s="5" t="inlineStr">
        <is>
          <t>놀라운 일이다 / 그들이 반복적으로 법을 어겼다는 것은 / 벌을 받지 않고.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Many people use abbreviations such as 4(for) and u(you).
많은 사람들이 4(for)와 u(you) 같은 약어를 사용한다.</t>
        </is>
      </c>
      <c r="C5" s="26" t="inlineStr">
        <is>
          <t>Many people use abbreviations such as 4(for) and u(you).</t>
        </is>
      </c>
      <c r="D5" s="24" t="n">
        <v>4</v>
      </c>
      <c r="E5" s="27" t="inlineStr">
        <is>
          <t>abbreviation</t>
        </is>
      </c>
      <c r="F5" s="41" t="inlineStr">
        <is>
          <t>[əbrìːviéiʃən]</t>
        </is>
      </c>
      <c r="G5" s="27" t="n"/>
      <c r="H5" s="28" t="inlineStr">
        <is>
          <t>생략, 단축; 약어</t>
        </is>
      </c>
      <c r="I5" s="29">
        <f>H5&amp;" "&amp;LEFT(E5,1)</f>
        <v/>
      </c>
      <c r="J5" s="9" t="inlineStr">
        <is>
          <t>Many people use abbreviations such as 4(for) and u(you).</t>
        </is>
      </c>
      <c r="K5" s="5" t="inlineStr">
        <is>
          <t>많은 사람들이 4(for)와 u(you) 같은 약어를 사용한다.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His words incurred our displeasure.
그의 말은 우리에게 불쾌감을 주었다.</t>
        </is>
      </c>
      <c r="C6" s="26" t="inlineStr">
        <is>
          <t>His words incurred our displeasure.</t>
        </is>
      </c>
      <c r="D6" s="24" t="n">
        <v>5</v>
      </c>
      <c r="E6" s="27" t="inlineStr">
        <is>
          <t>incur</t>
        </is>
      </c>
      <c r="F6" s="41" t="inlineStr">
        <is>
          <t>[inkə́ːr]</t>
        </is>
      </c>
      <c r="G6" s="27" t="n"/>
      <c r="H6" s="28" t="inlineStr">
        <is>
          <t>초래하다; (빚 등을) 지다</t>
        </is>
      </c>
      <c r="I6" s="29">
        <f>H6&amp;" "&amp;LEFT(E6,1)</f>
        <v/>
      </c>
      <c r="J6" s="9" t="inlineStr">
        <is>
          <t>His words incurred our displeasure.</t>
        </is>
      </c>
      <c r="K6" s="5" t="inlineStr">
        <is>
          <t>그의 말은 우리에게 불쾌감을 주었다.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Some complained / that government bureaucracy is inefficient.
어떤 이들은 불평했다 / 정부의 관료 제도가 비효율적이라고.</t>
        </is>
      </c>
      <c r="C7" s="26" t="inlineStr">
        <is>
          <t>Some complained that government bureaucracy is inefficient.</t>
        </is>
      </c>
      <c r="D7" s="24" t="n">
        <v>6</v>
      </c>
      <c r="E7" s="27" t="inlineStr">
        <is>
          <t>bureaucracy</t>
        </is>
      </c>
      <c r="F7" s="41" t="inlineStr">
        <is>
          <t>[bjuərάkrəsi]</t>
        </is>
      </c>
      <c r="G7" s="27" t="n"/>
      <c r="H7" s="28" t="inlineStr">
        <is>
          <t>관료 제도, 관료 정치; 관료주의</t>
        </is>
      </c>
      <c r="I7" s="29">
        <f>H7&amp;" "&amp;LEFT(E7,1)</f>
        <v/>
      </c>
      <c r="J7" s="9" t="inlineStr">
        <is>
          <t>Some complained / that government bureaucracy is inefficient.</t>
        </is>
      </c>
      <c r="K7" s="5" t="inlineStr">
        <is>
          <t>어떤 이들은 불평했다 / 정부의 관료 제도가 비효율적이라고.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almighty ocean determines much of the villagers' lives.
전능한 바다가 그 마을 사람들의 삶의 많은 부분을 결정한다.</t>
        </is>
      </c>
      <c r="C8" s="26" t="inlineStr">
        <is>
          <t>The almighty ocean determines much of the villagers' lives.</t>
        </is>
      </c>
      <c r="D8" s="24" t="n">
        <v>7</v>
      </c>
      <c r="E8" s="27" t="inlineStr">
        <is>
          <t>almighty</t>
        </is>
      </c>
      <c r="F8" s="41" t="inlineStr">
        <is>
          <t>[ɔːlmáiti]</t>
        </is>
      </c>
      <c r="G8" s="27" t="n"/>
      <c r="H8" s="28" t="inlineStr">
        <is>
          <t>절대적인 힘을 가진, 전능의</t>
        </is>
      </c>
      <c r="I8" s="29">
        <f>H8&amp;" "&amp;LEFT(E8,1)</f>
        <v/>
      </c>
      <c r="J8" s="9" t="inlineStr">
        <is>
          <t>The almighty ocean determines much of the villagers' lives.</t>
        </is>
      </c>
      <c r="K8" s="5" t="inlineStr">
        <is>
          <t>전능한 바다가 그 마을 사람들의 삶의 많은 부분을 결정한다.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As the king mounted the scaffold, a great cry arose from the crowd.
왕이 단두대에 오르자, 군중들로부터 큰 울음이 터져 나왔다.</t>
        </is>
      </c>
      <c r="C9" s="26" t="inlineStr">
        <is>
          <t>As the king mounted the scaffold, a great cry arose from the crowd.</t>
        </is>
      </c>
      <c r="D9" s="24" t="n">
        <v>8</v>
      </c>
      <c r="E9" s="27" t="inlineStr">
        <is>
          <t>mount</t>
        </is>
      </c>
      <c r="F9" s="41" t="inlineStr">
        <is>
          <t>[maunt]</t>
        </is>
      </c>
      <c r="G9" s="27" t="n"/>
      <c r="H9" s="28" t="inlineStr">
        <is>
          <t>(조직하여) 시작하다; 올라가다; 산</t>
        </is>
      </c>
      <c r="I9" s="29">
        <f>H9&amp;" "&amp;LEFT(E9,1)</f>
        <v/>
      </c>
      <c r="J9" s="9" t="inlineStr">
        <is>
          <t>As the king mounted the scaffold, a great cry arose from the crowd.</t>
        </is>
      </c>
      <c r="K9" s="5" t="inlineStr">
        <is>
          <t>왕이 단두대에 오르자, 군중들로부터 큰 울음이 터져 나왔다.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In the midst of all the mess, I felt myself start to get agitated.
모든 혼란 속에서, 나 스스로도 동요하기 시작했다.</t>
        </is>
      </c>
      <c r="C10" s="26" t="inlineStr">
        <is>
          <t>In the midst of all the mess, I felt myself start to get agitated.</t>
        </is>
      </c>
      <c r="D10" s="24" t="n">
        <v>9</v>
      </c>
      <c r="E10" s="27" t="inlineStr">
        <is>
          <t>agitated</t>
        </is>
      </c>
      <c r="F10" s="41" t="inlineStr">
        <is>
          <t>[ǽdʒitèitid]</t>
        </is>
      </c>
      <c r="G10" s="27" t="n"/>
      <c r="H10" s="28" t="inlineStr">
        <is>
          <t>(기분이) 동요하고 있는, 흥분한</t>
        </is>
      </c>
      <c r="I10" s="29">
        <f>H10&amp;" "&amp;LEFT(E10,1)</f>
        <v/>
      </c>
      <c r="J10" s="9" t="inlineStr">
        <is>
          <t>In the midst of all the mess, I felt myself start to get agitated.</t>
        </is>
      </c>
      <c r="K10" s="5" t="inlineStr">
        <is>
          <t>모든 혼란 속에서, 나 스스로도 동요하기 시작했다.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They were attempting to alleviate tension between the two countries.
그들은 두 나라 간의 긴장을 완화시키기 위한 시도를 하고 있었다.</t>
        </is>
      </c>
      <c r="C11" s="26" t="inlineStr">
        <is>
          <t>They were attempting to alleviate tension between the two countries.</t>
        </is>
      </c>
      <c r="D11" s="24" t="n">
        <v>10</v>
      </c>
      <c r="E11" s="27" t="inlineStr">
        <is>
          <t>alleviate</t>
        </is>
      </c>
      <c r="F11" s="41" t="inlineStr">
        <is>
          <t>[əlíːvièit]</t>
        </is>
      </c>
      <c r="G11" s="27" t="n"/>
      <c r="H11" s="28" t="inlineStr">
        <is>
          <t>~을 완화시키다, 경감하다</t>
        </is>
      </c>
      <c r="I11" s="29">
        <f>H11&amp;" "&amp;LEFT(E11,1)</f>
        <v/>
      </c>
      <c r="J11" s="9" t="inlineStr">
        <is>
          <t>They were attempting to alleviate tension between the two countries.</t>
        </is>
      </c>
      <c r="K11" s="5" t="inlineStr">
        <is>
          <t>그들은 두 나라 간의 긴장을 완화시키기 위한 시도를 하고 있었다.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ambiguity of his attitude really confused me.
그의 애매한 태도는 나를 정말 혼란시켰다.</t>
        </is>
      </c>
      <c r="C12" s="26" t="inlineStr">
        <is>
          <t>The ambiguity of his attitude really confused me.</t>
        </is>
      </c>
      <c r="D12" s="24" t="n">
        <v>11</v>
      </c>
      <c r="E12" s="27" t="inlineStr">
        <is>
          <t>ambiguity</t>
        </is>
      </c>
      <c r="F12" s="41" t="inlineStr">
        <is>
          <t>[ӕmbigjúːəti]</t>
        </is>
      </c>
      <c r="G12" s="27" t="n"/>
      <c r="H12" s="28" t="inlineStr">
        <is>
          <t>모호함, 불명료</t>
        </is>
      </c>
      <c r="I12" s="29">
        <f>H12&amp;" "&amp;LEFT(E12,1)</f>
        <v/>
      </c>
      <c r="J12" s="9" t="inlineStr">
        <is>
          <t>The ambiguity of his attitude really confused me.</t>
        </is>
      </c>
      <c r="K12" s="5" t="inlineStr">
        <is>
          <t>그의 애매한 태도는 나를 정말 혼란시켰다.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water level in the reservoir fell rapidly.
저수지의 수위가 급속히 내려갔다.</t>
        </is>
      </c>
      <c r="C13" s="26" t="inlineStr">
        <is>
          <t>The water level in the reservoir fell rapidly.</t>
        </is>
      </c>
      <c r="D13" s="24" t="n">
        <v>12</v>
      </c>
      <c r="E13" s="27" t="inlineStr">
        <is>
          <t>reservoir</t>
        </is>
      </c>
      <c r="F13" s="41" t="inlineStr">
        <is>
          <t>[rézərvwὰːr]</t>
        </is>
      </c>
      <c r="G13" s="27" t="n"/>
      <c r="H13" s="28" t="inlineStr">
        <is>
          <t>저수지, 저장소</t>
        </is>
      </c>
      <c r="I13" s="29">
        <f>H13&amp;" "&amp;LEFT(E13,1)</f>
        <v/>
      </c>
      <c r="J13" s="9" t="inlineStr">
        <is>
          <t>The water level in the reservoir fell rapidly.</t>
        </is>
      </c>
      <c r="K13" s="5" t="inlineStr">
        <is>
          <t>저수지의 수위가 급속히 내려갔다.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We host a biannual conference / for promising artists at the national library.
우리는 한 해 두 번의 회의를 개최한다 / 국립도서관에서 전도유망한 예술가들을 위해.</t>
        </is>
      </c>
      <c r="C14" s="26" t="inlineStr">
        <is>
          <t>We host a biannual conference for promising artists at the national library.</t>
        </is>
      </c>
      <c r="D14" s="24" t="n">
        <v>13</v>
      </c>
      <c r="E14" s="27" t="inlineStr">
        <is>
          <t>biannual</t>
        </is>
      </c>
      <c r="F14" s="41" t="inlineStr">
        <is>
          <t>[baiǽnjuəl]</t>
        </is>
      </c>
      <c r="G14" s="27" t="n"/>
      <c r="H14" s="28" t="inlineStr">
        <is>
          <t>한 해 두 번의, 반 년마다의</t>
        </is>
      </c>
      <c r="I14" s="29">
        <f>H14&amp;" "&amp;LEFT(E14,1)</f>
        <v/>
      </c>
      <c r="J14" s="9" t="inlineStr">
        <is>
          <t>We host a biannual conference / for promising artists at the national library.</t>
        </is>
      </c>
      <c r="K14" s="5" t="inlineStr">
        <is>
          <t>우리는 한 해 두 번의 회의를 개최한다 / 국립도서관에서 전도유망한 예술가들을 위해.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Our society cherishes honor and bravery.
우리 사회는 명예와 용기를 소중히 여긴다.</t>
        </is>
      </c>
      <c r="C15" s="26" t="inlineStr">
        <is>
          <t>Our society cherishes honor and bravery.</t>
        </is>
      </c>
      <c r="D15" s="24" t="n">
        <v>14</v>
      </c>
      <c r="E15" s="27" t="inlineStr">
        <is>
          <t>cherish</t>
        </is>
      </c>
      <c r="F15" s="41" t="inlineStr">
        <is>
          <t>[ʧériʃ]</t>
        </is>
      </c>
      <c r="G15" s="27" t="n"/>
      <c r="H15" s="28" t="inlineStr">
        <is>
          <t>소중히 하다, ~을 자상히 돌보다</t>
        </is>
      </c>
      <c r="I15" s="29">
        <f>H15&amp;" "&amp;LEFT(E15,1)</f>
        <v/>
      </c>
      <c r="J15" s="9" t="inlineStr">
        <is>
          <t>Our society cherishes honor and bravery.</t>
        </is>
      </c>
      <c r="K15" s="5" t="inlineStr">
        <is>
          <t>우리 사회는 명예와 용기를 소중히 여긴다.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Sugar is soluble in water.
설탕은 물에 녹는다.</t>
        </is>
      </c>
      <c r="C16" s="26" t="inlineStr">
        <is>
          <t>Sugar is soluble in water.</t>
        </is>
      </c>
      <c r="D16" s="24" t="n">
        <v>15</v>
      </c>
      <c r="E16" s="27" t="inlineStr">
        <is>
          <t>soluble</t>
        </is>
      </c>
      <c r="F16" s="41" t="inlineStr">
        <is>
          <t>[sάljubl]</t>
        </is>
      </c>
      <c r="G16" s="27" t="n"/>
      <c r="H16" s="28" t="inlineStr">
        <is>
          <t>녹는, 용해할 수 있는; 해결할 수 있는</t>
        </is>
      </c>
      <c r="I16" s="29">
        <f>H16&amp;" "&amp;LEFT(E16,1)</f>
        <v/>
      </c>
      <c r="J16" s="9" t="inlineStr">
        <is>
          <t>Sugar is soluble in water.</t>
        </is>
      </c>
      <c r="K16" s="5" t="inlineStr">
        <is>
          <t>설탕은 물에 녹는다.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Many people lost their lives in the catastrophic accident.
많은 사람들이 그 비극적인 사건으로 목숨을 잃었다.</t>
        </is>
      </c>
      <c r="C17" s="26" t="inlineStr">
        <is>
          <t>Many people lost their lives in the catastrophic accident.</t>
        </is>
      </c>
      <c r="D17" s="24" t="n">
        <v>16</v>
      </c>
      <c r="E17" s="27" t="inlineStr">
        <is>
          <t>catastrophic</t>
        </is>
      </c>
      <c r="F17" s="41" t="inlineStr">
        <is>
          <t>[kӕtəstrάfik｜-strɔ́f-｜-ikəl]</t>
        </is>
      </c>
      <c r="G17" s="27" t="n"/>
      <c r="H17" s="28" t="inlineStr">
        <is>
          <t>대이변의, 큰 재앙의, 비극적인</t>
        </is>
      </c>
      <c r="I17" s="29">
        <f>H17&amp;" "&amp;LEFT(E17,1)</f>
        <v/>
      </c>
      <c r="J17" s="9" t="inlineStr">
        <is>
          <t>Many people lost their lives in the catastrophic accident.</t>
        </is>
      </c>
      <c r="K17" s="5" t="inlineStr">
        <is>
          <t>많은 사람들이 그 비극적인 사건으로 목숨을 잃었다.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Patients can browse through magazines / while they wait.
환자들은 잡지를 훑어볼 수 있다 / 기다리는 동안.</t>
        </is>
      </c>
      <c r="C18" s="26" t="inlineStr">
        <is>
          <t>Patients can browse through magazines while they wait.</t>
        </is>
      </c>
      <c r="D18" s="24" t="n">
        <v>17</v>
      </c>
      <c r="E18" s="27" t="inlineStr">
        <is>
          <t>browse</t>
        </is>
      </c>
      <c r="F18" s="41" t="inlineStr">
        <is>
          <t>[brauz]</t>
        </is>
      </c>
      <c r="G18" s="27" t="n"/>
      <c r="H18" s="28" t="inlineStr">
        <is>
          <t>띄엄띄엄 읽다; 방목하다; 검색하다</t>
        </is>
      </c>
      <c r="I18" s="29">
        <f>H18&amp;" "&amp;LEFT(E18,1)</f>
        <v/>
      </c>
      <c r="J18" s="9" t="inlineStr">
        <is>
          <t>Patients can browse through magazines / while they wait.</t>
        </is>
      </c>
      <c r="K18" s="5" t="inlineStr">
        <is>
          <t>환자들은 잡지를 훑어볼 수 있다 / 기다리는 동안.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smell of cheese was pungent / in the shop.
치즈 냄새가 코를 찔렀다 / 그 가게에서.</t>
        </is>
      </c>
      <c r="C19" s="26" t="inlineStr">
        <is>
          <t>The smell of cheese was pungent in the shop.</t>
        </is>
      </c>
      <c r="D19" s="24" t="n">
        <v>18</v>
      </c>
      <c r="E19" s="27" t="inlineStr">
        <is>
          <t>pungent</t>
        </is>
      </c>
      <c r="F19" s="41" t="inlineStr">
        <is>
          <t>[pΛndʒənt]</t>
        </is>
      </c>
      <c r="G19" s="27" t="n"/>
      <c r="H19" s="28" t="inlineStr">
        <is>
          <t>강하게 자극하는; 비꼬는, 신랄한</t>
        </is>
      </c>
      <c r="I19" s="29">
        <f>H19&amp;" "&amp;LEFT(E19,1)</f>
        <v/>
      </c>
      <c r="J19" s="9" t="inlineStr">
        <is>
          <t>The smell of cheese was pungent / in the shop.</t>
        </is>
      </c>
      <c r="K19" s="5" t="inlineStr">
        <is>
          <t>치즈 냄새가 코를 찔렀다 / 그 가게에서.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textile industry has become decidedly worse.
섬유 산업은 확실히 더 악화되고 있다.</t>
        </is>
      </c>
      <c r="C20" s="26" t="inlineStr">
        <is>
          <t>The textile industry has become decidedly worse.</t>
        </is>
      </c>
      <c r="D20" s="24" t="n">
        <v>19</v>
      </c>
      <c r="E20" s="27" t="inlineStr">
        <is>
          <t>textile</t>
        </is>
      </c>
      <c r="F20" s="41" t="inlineStr">
        <is>
          <t>[tékstail]</t>
        </is>
      </c>
      <c r="G20" s="27" t="n"/>
      <c r="H20" s="28" t="inlineStr">
        <is>
          <t>직물</t>
        </is>
      </c>
      <c r="I20" s="29">
        <f>H20&amp;" "&amp;LEFT(E20,1)</f>
        <v/>
      </c>
      <c r="J20" s="9" t="inlineStr">
        <is>
          <t>The textile industry has become decidedly worse.</t>
        </is>
      </c>
      <c r="K20" s="5" t="inlineStr">
        <is>
          <t>섬유 산업은 확실히 더 악화되고 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 xml:space="preserve">Congress is in recess / until next year.
의회는 열리지 않는다 / 내년전까지 </t>
        </is>
      </c>
      <c r="C21" s="26" t="inlineStr">
        <is>
          <t>Congress is in recess until next year.</t>
        </is>
      </c>
      <c r="D21" s="24" t="n">
        <v>20</v>
      </c>
      <c r="E21" s="27" t="inlineStr">
        <is>
          <t>recess</t>
        </is>
      </c>
      <c r="F21" s="41" t="inlineStr">
        <is>
          <t>[risés, ríːsəs]</t>
        </is>
      </c>
      <c r="G21" s="27" t="n"/>
      <c r="H21" s="28" t="inlineStr">
        <is>
          <t>휴식, 휴업, 휴지</t>
        </is>
      </c>
      <c r="I21" s="29">
        <f>H21&amp;" "&amp;LEFT(E21,1)</f>
        <v/>
      </c>
      <c r="J21" s="9" t="inlineStr">
        <is>
          <t>Congress is in recess / until next year.</t>
        </is>
      </c>
      <c r="K21" s="5" t="inlineStr">
        <is>
          <t xml:space="preserve">의회는 열리지 않는다 / 내년전까지 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Many people are lured into buying products / by advertising.
많은 사람들이 제품을 구매하도록 유인당한다 / 광고에 의해.</t>
        </is>
      </c>
      <c r="C22" s="26" t="inlineStr">
        <is>
          <t>Many people are lured into buying products by advertising.</t>
        </is>
      </c>
      <c r="D22" s="24" t="n">
        <v>21</v>
      </c>
      <c r="E22" s="27" t="inlineStr">
        <is>
          <t>lure</t>
        </is>
      </c>
      <c r="F22" s="41" t="inlineStr">
        <is>
          <t>[luər]</t>
        </is>
      </c>
      <c r="G22" s="27" t="n"/>
      <c r="H22" s="28" t="inlineStr">
        <is>
          <t>유혹하다; 유혹물, 매력</t>
        </is>
      </c>
      <c r="I22" s="29">
        <f>H22&amp;" "&amp;LEFT(E22,1)</f>
        <v/>
      </c>
      <c r="J22" s="9" t="inlineStr">
        <is>
          <t>Many people are lured into buying products / by advertising.</t>
        </is>
      </c>
      <c r="K22" s="5" t="inlineStr">
        <is>
          <t>많은 사람들이 제품을 구매하도록 유인당한다 / 광고에 의해.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Plants use darkness / to regulate their metabolism.
식물은 어둠을 이용한다 / 신진대사를 조절하기 위해.</t>
        </is>
      </c>
      <c r="C23" s="26" t="inlineStr">
        <is>
          <t>Plants use darkness to regulate their metabolism.</t>
        </is>
      </c>
      <c r="D23" s="24" t="n">
        <v>22</v>
      </c>
      <c r="E23" s="27" t="inlineStr">
        <is>
          <t>metabolism</t>
        </is>
      </c>
      <c r="F23" s="41" t="inlineStr">
        <is>
          <t>[mətǽbəlìzm]</t>
        </is>
      </c>
      <c r="G23" s="27" t="n"/>
      <c r="H23" s="28" t="inlineStr">
        <is>
          <t>신진대사</t>
        </is>
      </c>
      <c r="I23" s="29">
        <f>H23&amp;" "&amp;LEFT(E23,1)</f>
        <v/>
      </c>
      <c r="J23" s="9" t="inlineStr">
        <is>
          <t>Plants use darkness / to regulate their metabolism.</t>
        </is>
      </c>
      <c r="K23" s="5" t="inlineStr">
        <is>
          <t>식물은 어둠을 이용한다 / 신진대사를 조절하기 위해.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I’ll refrain from criticizing his work.
나는 그의 작품에 대해 비평하는 것을 삼갈 것이다.</t>
        </is>
      </c>
      <c r="C24" s="26" t="inlineStr">
        <is>
          <t>I’ll refrain from criticizing his work.</t>
        </is>
      </c>
      <c r="D24" s="24" t="n">
        <v>23</v>
      </c>
      <c r="E24" s="27" t="inlineStr">
        <is>
          <t>refrain</t>
        </is>
      </c>
      <c r="F24" s="41" t="inlineStr">
        <is>
          <t>[rifréin]</t>
        </is>
      </c>
      <c r="G24" s="27" t="n"/>
      <c r="H24" s="28" t="inlineStr">
        <is>
          <t>억제하다, 삼가다</t>
        </is>
      </c>
      <c r="I24" s="29">
        <f>H24&amp;" "&amp;LEFT(E24,1)</f>
        <v/>
      </c>
      <c r="J24" s="9" t="inlineStr">
        <is>
          <t>I’ll refrain from criticizing his work.</t>
        </is>
      </c>
      <c r="K24" s="5" t="inlineStr">
        <is>
          <t>나는 그의 작품에 대해 비평하는 것을 삼갈 것이다.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Sound waves can penetrate the wall / through cracks.
음파는 벽을 통과할 수 있다 / 틈을 통해.</t>
        </is>
      </c>
      <c r="C25" s="26" t="inlineStr">
        <is>
          <t>Sound waves can penetrate the wall through cracks.</t>
        </is>
      </c>
      <c r="D25" s="24" t="n">
        <v>24</v>
      </c>
      <c r="E25" s="27" t="inlineStr">
        <is>
          <t>penetrate</t>
        </is>
      </c>
      <c r="F25" s="41" t="inlineStr">
        <is>
          <t>[pénətrèit]</t>
        </is>
      </c>
      <c r="G25" s="27" t="n"/>
      <c r="H25" s="28" t="inlineStr">
        <is>
          <t>관통하다, 꿰뚫다, 투과하다</t>
        </is>
      </c>
      <c r="I25" s="29">
        <f>H25&amp;" "&amp;LEFT(E25,1)</f>
        <v/>
      </c>
      <c r="J25" s="9" t="inlineStr">
        <is>
          <t>Sound waves can penetrate the wall / through cracks.</t>
        </is>
      </c>
      <c r="K25" s="5" t="inlineStr">
        <is>
          <t>음파는 벽을 통과할 수 있다 / 틈을 통해.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She was intrigued by the city’s plans / for redeveloping the waterfront.
그녀는 도시 계획에 호기심이 있었다 / 둔치를 재개발하는.</t>
        </is>
      </c>
      <c r="C26" s="26" t="inlineStr">
        <is>
          <t>She was intrigued by the city’s plans for redeveloping the waterfront.</t>
        </is>
      </c>
      <c r="D26" s="24" t="n">
        <v>25</v>
      </c>
      <c r="E26" s="27" t="inlineStr">
        <is>
          <t>intrigue</t>
        </is>
      </c>
      <c r="F26" s="41" t="inlineStr">
        <is>
          <t>[intríːg]</t>
        </is>
      </c>
      <c r="G26" s="27" t="n"/>
      <c r="H26" s="28" t="inlineStr">
        <is>
          <t>호기심을 자극하다; 음모를 꾸미다; 음모</t>
        </is>
      </c>
      <c r="I26" s="29">
        <f>H26&amp;" "&amp;LEFT(E26,1)</f>
        <v/>
      </c>
      <c r="J26" s="9" t="inlineStr">
        <is>
          <t>She was intrigued by the city’s plans / for redeveloping the waterfront.</t>
        </is>
      </c>
      <c r="K26" s="5" t="inlineStr">
        <is>
          <t>그녀는 도시 계획에 호기심이 있었다 / 둔치를 재개발하는.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These mosquitos are a real nuisance.
이 모기들은 정말 귀찮구나.</t>
        </is>
      </c>
      <c r="C27" s="26" t="inlineStr">
        <is>
          <t>These mosquitos are a real nuisance.</t>
        </is>
      </c>
      <c r="D27" s="24" t="n">
        <v>26</v>
      </c>
      <c r="E27" s="27" t="inlineStr">
        <is>
          <t>nuisance</t>
        </is>
      </c>
      <c r="F27" s="41" t="inlineStr">
        <is>
          <t>[njúːsns]</t>
        </is>
      </c>
      <c r="G27" s="27" t="n"/>
      <c r="H27" s="28" t="inlineStr">
        <is>
          <t>귀찮은 것[사람]</t>
        </is>
      </c>
      <c r="I27" s="29">
        <f>H27&amp;" "&amp;LEFT(E27,1)</f>
        <v/>
      </c>
      <c r="J27" s="9" t="inlineStr">
        <is>
          <t>These mosquitos are a real nuisance.</t>
        </is>
      </c>
      <c r="K27" s="5" t="inlineStr">
        <is>
          <t>이 모기들은 정말 귀찮구나.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Internet allows anyone with a computer to anonymously participate.
인터넷은 컴퓨터를 가진 사람은 누구든지 익명으로 참여하게 해준다.</t>
        </is>
      </c>
      <c r="C28" s="26" t="inlineStr">
        <is>
          <t>The Internet allows anyone with a computer to anonymously participate.</t>
        </is>
      </c>
      <c r="D28" s="24" t="n">
        <v>27</v>
      </c>
      <c r="E28" s="27" t="inlineStr">
        <is>
          <t>anonymously</t>
        </is>
      </c>
      <c r="F28" s="41" t="inlineStr">
        <is>
          <t>[ənάnəməsli]</t>
        </is>
      </c>
      <c r="G28" s="27" t="n"/>
      <c r="H28" s="28" t="inlineStr">
        <is>
          <t>익명으로; 작자 미상으로</t>
        </is>
      </c>
      <c r="I28" s="29">
        <f>H28&amp;" "&amp;LEFT(E28,1)</f>
        <v/>
      </c>
      <c r="J28" s="9" t="inlineStr">
        <is>
          <t>The Internet allows anyone with a computer to anonymously participate.</t>
        </is>
      </c>
      <c r="K28" s="5" t="inlineStr">
        <is>
          <t>인터넷은 컴퓨터를 가진 사람은 누구든지 익명으로 참여하게 해준다.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We are nurtured and sustained / by others.
우리는 양육되며 부양된다 / 타인에 의해.</t>
        </is>
      </c>
      <c r="C29" s="26" t="inlineStr">
        <is>
          <t>We are nurtured and sustained by others.</t>
        </is>
      </c>
      <c r="D29" s="24" t="n">
        <v>28</v>
      </c>
      <c r="E29" s="27" t="inlineStr">
        <is>
          <t>nurture</t>
        </is>
      </c>
      <c r="F29" s="41" t="inlineStr">
        <is>
          <t>[nə́ːrʧər]</t>
        </is>
      </c>
      <c r="G29" s="27" t="n"/>
      <c r="H29" s="28" t="inlineStr">
        <is>
          <t>양육하다; 양성하다; 교육</t>
        </is>
      </c>
      <c r="I29" s="29">
        <f>H29&amp;" "&amp;LEFT(E29,1)</f>
        <v/>
      </c>
      <c r="J29" s="9" t="inlineStr">
        <is>
          <t>We are nurtured and sustained / by others.</t>
        </is>
      </c>
      <c r="K29" s="5" t="inlineStr">
        <is>
          <t>우리는 양육되며 부양된다 / 타인에 의해.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preacher delivered a sermon / on honesty.
그 설교자는 설교했다 / 정직에 대해.</t>
        </is>
      </c>
      <c r="C30" s="26" t="inlineStr">
        <is>
          <t>The preacher delivered a sermon on honesty.</t>
        </is>
      </c>
      <c r="D30" s="24" t="n">
        <v>29</v>
      </c>
      <c r="E30" s="27" t="inlineStr">
        <is>
          <t>sermon</t>
        </is>
      </c>
      <c r="F30" s="41" t="inlineStr">
        <is>
          <t>[sə́ːrmən]</t>
        </is>
      </c>
      <c r="G30" s="27" t="n"/>
      <c r="H30" s="28" t="inlineStr">
        <is>
          <t>설교</t>
        </is>
      </c>
      <c r="I30" s="29">
        <f>H30&amp;" "&amp;LEFT(E30,1)</f>
        <v/>
      </c>
      <c r="J30" s="15" t="inlineStr">
        <is>
          <t>The preacher delivered a sermon / on honesty.</t>
        </is>
      </c>
      <c r="K30" s="5" t="inlineStr">
        <is>
          <t>그 설교자는 설교했다 / 정직에 대해.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Her grandchildren helped with the gardening chores.
그녀의 손주들이 정원의 허드렛일을 도왔다.</t>
        </is>
      </c>
      <c r="C31" s="26" t="inlineStr">
        <is>
          <t>Her grandchildren helped with the gardening chores.</t>
        </is>
      </c>
      <c r="D31" s="24" t="n">
        <v>30</v>
      </c>
      <c r="E31" s="27" t="inlineStr">
        <is>
          <t>chore</t>
        </is>
      </c>
      <c r="F31" s="41" t="inlineStr">
        <is>
          <t>[ʧɔːr]</t>
        </is>
      </c>
      <c r="G31" s="27" t="n"/>
      <c r="H31" s="28" t="inlineStr">
        <is>
          <t>허드렛일, 잡일</t>
        </is>
      </c>
      <c r="I31" s="30">
        <f>H31&amp;" "&amp;LEFT(E31,1)</f>
        <v/>
      </c>
      <c r="J31" s="9" t="inlineStr">
        <is>
          <t>Her grandchildren helped with the gardening chores.</t>
        </is>
      </c>
      <c r="K31" s="8" t="inlineStr">
        <is>
          <t>그녀의 손주들이 정원의 허드렛일을 도왔다.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52.xml><?xml version="1.0" encoding="utf-8"?>
<worksheet xmlns="http://schemas.openxmlformats.org/spreadsheetml/2006/main">
  <sheetPr codeName="Sheet64">
    <outlinePr summaryBelow="1" summaryRight="1"/>
    <pageSetUpPr/>
  </sheetPr>
  <dimension ref="A1:L80"/>
  <sheetViews>
    <sheetView topLeftCell="A27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52</t>
        </is>
      </c>
      <c r="F1" s="40" t="n"/>
      <c r="G1" s="18" t="inlineStr">
        <is>
          <t>DAY 52</t>
        </is>
      </c>
      <c r="H1" s="4" t="n"/>
      <c r="I1" s="23" t="n"/>
    </row>
    <row r="2" ht="51.75" customHeight="1" s="43">
      <c r="A2" s="24" t="n">
        <v>1</v>
      </c>
      <c r="B2" s="25" t="inlineStr">
        <is>
          <t>Exploitation by landlords made the peasants suffer from poverty.
지주들의 착취는 그 소작농들을 빈곤에 허덕이게 했다.</t>
        </is>
      </c>
      <c r="C2" s="26" t="inlineStr">
        <is>
          <t>Exploitation by landlords made the peasants suffer from poverty.</t>
        </is>
      </c>
      <c r="D2" s="24" t="n">
        <v>1</v>
      </c>
      <c r="E2" s="27" t="inlineStr">
        <is>
          <t>peasant</t>
        </is>
      </c>
      <c r="F2" s="41" t="inlineStr">
        <is>
          <t>[péznt]</t>
        </is>
      </c>
      <c r="G2" s="27" t="n"/>
      <c r="H2" s="28" t="inlineStr">
        <is>
          <t>소작농</t>
        </is>
      </c>
      <c r="I2" s="30">
        <f>H2&amp;" "&amp;LEFT(E2,1)</f>
        <v/>
      </c>
      <c r="J2" s="9" t="inlineStr">
        <is>
          <t>Exploitation by landlords made the peasants suffer from poverty.</t>
        </is>
      </c>
      <c r="K2" s="5" t="inlineStr">
        <is>
          <t>지주들의 착취는 그 소작농들을 빈곤에 허덕이게 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A clash of personalities has made it difficult / for them to work together.
성격 충돌은 어렵게했다 / 그들은 같이 일하기를</t>
        </is>
      </c>
      <c r="C3" s="26" t="inlineStr">
        <is>
          <t>A clash of personalities has made it difficult for them to work together.</t>
        </is>
      </c>
      <c r="D3" s="24" t="n">
        <v>2</v>
      </c>
      <c r="E3" s="27" t="inlineStr">
        <is>
          <t>clash</t>
        </is>
      </c>
      <c r="F3" s="41" t="inlineStr">
        <is>
          <t>[klæʃ]</t>
        </is>
      </c>
      <c r="G3" s="27" t="n"/>
      <c r="H3" s="28" t="inlineStr">
        <is>
          <t>충돌; 충돌하다, 대립하다</t>
        </is>
      </c>
      <c r="I3" s="30">
        <f>H3&amp;" "&amp;LEFT(E3,1)</f>
        <v/>
      </c>
      <c r="J3" s="9" t="inlineStr">
        <is>
          <t>A clash of personalities has made it difficult / for them to work together.</t>
        </is>
      </c>
      <c r="K3" s="5" t="inlineStr">
        <is>
          <t>성격 충돌은 어렵게했다 / 그들은 같이 일하기를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 linear pattern on the dishes is simple but attractive.
접시 위의 직선 무늬가 단순하지만 매력적이다.</t>
        </is>
      </c>
      <c r="C4" s="26" t="inlineStr">
        <is>
          <t>The linear pattern on the dishes is simple but attractive.</t>
        </is>
      </c>
      <c r="D4" s="24" t="n">
        <v>3</v>
      </c>
      <c r="E4" s="27" t="inlineStr">
        <is>
          <t>linear</t>
        </is>
      </c>
      <c r="F4" s="41" t="inlineStr">
        <is>
          <t>[líniər]</t>
        </is>
      </c>
      <c r="G4" s="27" t="n"/>
      <c r="H4" s="28" t="inlineStr">
        <is>
          <t>(직)선의, 선 모양의; 길이와 관계하는</t>
        </is>
      </c>
      <c r="I4" s="30">
        <f>H4&amp;" "&amp;LEFT(E4,1)</f>
        <v/>
      </c>
      <c r="J4" s="9" t="inlineStr">
        <is>
          <t>The linear pattern on the dishes is simple but attractive.</t>
        </is>
      </c>
      <c r="K4" s="5" t="inlineStr">
        <is>
          <t>접시 위의 직선 무늬가 단순하지만 매력적이다.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Their eyes were fastened upon the waves / that swept toward them.
그들의 눈은 파도에 고정되었다 / 그들에게 휘몰아치는.</t>
        </is>
      </c>
      <c r="C5" s="26" t="inlineStr">
        <is>
          <t>Their eyes were fastened upon the waves that swept toward them.</t>
        </is>
      </c>
      <c r="D5" s="24" t="n">
        <v>4</v>
      </c>
      <c r="E5" s="27" t="inlineStr">
        <is>
          <t>sweep</t>
        </is>
      </c>
      <c r="F5" s="41" t="inlineStr">
        <is>
          <t>[swiːp]</t>
        </is>
      </c>
      <c r="G5" s="27" t="n"/>
      <c r="H5" s="28" t="inlineStr">
        <is>
          <t>청소하다, 쓸다; 몰아가다</t>
        </is>
      </c>
      <c r="I5" s="30">
        <f>H5&amp;" "&amp;LEFT(E5,1)</f>
        <v/>
      </c>
      <c r="J5" s="9" t="inlineStr">
        <is>
          <t>Their eyes were fastened upon the waves / that swept toward them.</t>
        </is>
      </c>
      <c r="K5" s="5" t="inlineStr">
        <is>
          <t>그들의 눈은 파도에 고정되었다 / 그들에게 휘몰아치는.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witness’s words were not coherent.
그 목격자의 말은 일관성이 없었다.</t>
        </is>
      </c>
      <c r="C6" s="26" t="inlineStr">
        <is>
          <t>The witness’s words were not coherent.</t>
        </is>
      </c>
      <c r="D6" s="24" t="n">
        <v>5</v>
      </c>
      <c r="E6" s="27" t="inlineStr">
        <is>
          <t>coherent</t>
        </is>
      </c>
      <c r="F6" s="41" t="inlineStr">
        <is>
          <t>[kouhíərənt]</t>
        </is>
      </c>
      <c r="G6" s="27" t="n"/>
      <c r="H6" s="28" t="inlineStr">
        <is>
          <t>일관성 있는, 논리적인</t>
        </is>
      </c>
      <c r="I6" s="30">
        <f>H6&amp;" "&amp;LEFT(E6,1)</f>
        <v/>
      </c>
      <c r="J6" s="9" t="inlineStr">
        <is>
          <t>The witness’s words were not coherent.</t>
        </is>
      </c>
      <c r="K6" s="5" t="inlineStr">
        <is>
          <t>그 목격자의 말은 일관성이 없었다.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Each day nearly a billion gallons of crude oil are refined here.
매일 거의 십억 갤런의 원유가 여기에서 정유된다.</t>
        </is>
      </c>
      <c r="C7" s="26" t="inlineStr">
        <is>
          <t>Each day nearly a billion gallons of crude oil are refined here.</t>
        </is>
      </c>
      <c r="D7" s="24" t="n">
        <v>6</v>
      </c>
      <c r="E7" s="27" t="inlineStr">
        <is>
          <t>crude</t>
        </is>
      </c>
      <c r="F7" s="41" t="inlineStr">
        <is>
          <t>[kruːd]</t>
        </is>
      </c>
      <c r="G7" s="27" t="n"/>
      <c r="H7" s="28" t="inlineStr">
        <is>
          <t>천연 그대로의, 가공하지 않은; 조잡한</t>
        </is>
      </c>
      <c r="I7" s="30">
        <f>H7&amp;" "&amp;LEFT(E7,1)</f>
        <v/>
      </c>
      <c r="J7" s="9" t="inlineStr">
        <is>
          <t>Each day nearly a billion gallons of crude oil are refined here.</t>
        </is>
      </c>
      <c r="K7" s="5" t="inlineStr">
        <is>
          <t>매일 거의 십억 갤런의 원유가 여기에서 정유된다.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A professor and his students excavated an ancient cave.
한 교수와 그의 학생들이 고대 동굴을 발굴했다.</t>
        </is>
      </c>
      <c r="C8" s="26" t="inlineStr">
        <is>
          <t>A professor and his students excavated an ancient cave.</t>
        </is>
      </c>
      <c r="D8" s="24" t="n">
        <v>7</v>
      </c>
      <c r="E8" s="27" t="inlineStr">
        <is>
          <t>excavate</t>
        </is>
      </c>
      <c r="F8" s="41" t="inlineStr">
        <is>
          <t>[ékskəvèit]</t>
        </is>
      </c>
      <c r="G8" s="27" t="n"/>
      <c r="H8" s="28" t="inlineStr">
        <is>
          <t>발굴하다; 파다</t>
        </is>
      </c>
      <c r="I8" s="30">
        <f>H8&amp;" "&amp;LEFT(E8,1)</f>
        <v/>
      </c>
      <c r="J8" s="9" t="inlineStr">
        <is>
          <t>A professor and his students excavated an ancient cave.</t>
        </is>
      </c>
      <c r="K8" s="5" t="inlineStr">
        <is>
          <t>한 교수와 그의 학생들이 고대 동굴을 발굴했다.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People’s behavior at the stadium is often spontaneous.
경기장에서의 사람들의 행동은 종종 즉흥적이다.</t>
        </is>
      </c>
      <c r="C9" s="26" t="inlineStr">
        <is>
          <t>People’s behavior at the stadium is often spontaneous.</t>
        </is>
      </c>
      <c r="D9" s="24" t="n">
        <v>8</v>
      </c>
      <c r="E9" s="27" t="inlineStr">
        <is>
          <t>spontaneous</t>
        </is>
      </c>
      <c r="F9" s="41" t="inlineStr">
        <is>
          <t>[spantéiniəs]</t>
        </is>
      </c>
      <c r="G9" s="27" t="n"/>
      <c r="H9" s="28" t="inlineStr">
        <is>
          <t>자발적인; 즉흥적인</t>
        </is>
      </c>
      <c r="I9" s="30">
        <f>H9&amp;" "&amp;LEFT(E9,1)</f>
        <v/>
      </c>
      <c r="J9" s="9" t="inlineStr">
        <is>
          <t>People’s behavior at the stadium is often spontaneous.</t>
        </is>
      </c>
      <c r="K9" s="5" t="inlineStr">
        <is>
          <t>경기장에서의 사람들의 행동은 종종 즉흥적이다.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Armenia was within the sphere of influence of the Soviet Union.
아르메니아는 구소련의 영향권 내에 있었다.</t>
        </is>
      </c>
      <c r="C10" s="26" t="inlineStr">
        <is>
          <t>Armenia was within the sphere of influence of the Soviet Union.</t>
        </is>
      </c>
      <c r="D10" s="24" t="n">
        <v>9</v>
      </c>
      <c r="E10" s="27" t="inlineStr">
        <is>
          <t>sphere</t>
        </is>
      </c>
      <c r="F10" s="41" t="inlineStr">
        <is>
          <t>[sfiər]</t>
        </is>
      </c>
      <c r="G10" s="27" t="n"/>
      <c r="H10" s="28" t="inlineStr">
        <is>
          <t>구(체); 범위, 분야</t>
        </is>
      </c>
      <c r="I10" s="30">
        <f>H10&amp;" "&amp;LEFT(E10,1)</f>
        <v/>
      </c>
      <c r="J10" s="9" t="inlineStr">
        <is>
          <t>Armenia was within the sphere of influence of the Soviet Union.</t>
        </is>
      </c>
      <c r="K10" s="5" t="inlineStr">
        <is>
          <t>아르메니아는 구소련의 영향권 내에 있었다.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Some animals have a very strict hierarchy.
어떤 동물들은 매우 엄격한 서열을 지킨다.</t>
        </is>
      </c>
      <c r="C11" s="26" t="inlineStr">
        <is>
          <t>Some animals have a very strict hierarchy.</t>
        </is>
      </c>
      <c r="D11" s="24" t="n">
        <v>10</v>
      </c>
      <c r="E11" s="27" t="inlineStr">
        <is>
          <t>hierarchy</t>
        </is>
      </c>
      <c r="F11" s="41" t="inlineStr">
        <is>
          <t>[háiərὰːrki]</t>
        </is>
      </c>
      <c r="G11" s="27" t="n"/>
      <c r="H11" s="28" t="inlineStr">
        <is>
          <t>계급제(도), 계층제</t>
        </is>
      </c>
      <c r="I11" s="30">
        <f>H11&amp;" "&amp;LEFT(E11,1)</f>
        <v/>
      </c>
      <c r="J11" s="9" t="inlineStr">
        <is>
          <t>Some animals have a very strict hierarchy.</t>
        </is>
      </c>
      <c r="K11" s="5" t="inlineStr">
        <is>
          <t>어떤 동물들은 매우 엄격한 서열을 지킨다.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Classical music is like perpetually wet clay.
클래식 음악은 영원히 촉촉한 진흙과 같다.</t>
        </is>
      </c>
      <c r="C12" s="26" t="inlineStr">
        <is>
          <t>Classical music is like perpetually wet clay.</t>
        </is>
      </c>
      <c r="D12" s="24" t="n">
        <v>11</v>
      </c>
      <c r="E12" s="27" t="inlineStr">
        <is>
          <t>perpetually</t>
        </is>
      </c>
      <c r="F12" s="41" t="inlineStr">
        <is>
          <t>[pərpéʧuəli]</t>
        </is>
      </c>
      <c r="G12" s="27" t="n"/>
      <c r="H12" s="28" t="inlineStr">
        <is>
          <t>영원히, 불후하게</t>
        </is>
      </c>
      <c r="I12" s="30">
        <f>H12&amp;" "&amp;LEFT(E12,1)</f>
        <v/>
      </c>
      <c r="J12" s="9" t="inlineStr">
        <is>
          <t>Classical music is like perpetually wet clay.</t>
        </is>
      </c>
      <c r="K12" s="5" t="inlineStr">
        <is>
          <t>클래식 음악은 영원히 촉촉한 진흙과 같다.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I have to say /  I fully endorse his opinion.
나는 말해야겠다 / 전적으로 그의 의견을 지지한다고.</t>
        </is>
      </c>
      <c r="C13" s="26" t="inlineStr">
        <is>
          <t>I have to say I fully endorse his opinion.</t>
        </is>
      </c>
      <c r="D13" s="24" t="n">
        <v>12</v>
      </c>
      <c r="E13" s="27" t="inlineStr">
        <is>
          <t>endorse</t>
        </is>
      </c>
      <c r="F13" s="41" t="inlineStr">
        <is>
          <t>[indɔ́ːrs]</t>
        </is>
      </c>
      <c r="G13" s="27" t="n"/>
      <c r="H13" s="28" t="inlineStr">
        <is>
          <t>지지하다; 기입하다, 서명하다</t>
        </is>
      </c>
      <c r="I13" s="30">
        <f>H13&amp;" "&amp;LEFT(E13,1)</f>
        <v/>
      </c>
      <c r="J13" s="9" t="inlineStr">
        <is>
          <t>I have to say /  I fully endorse his opinion.</t>
        </is>
      </c>
      <c r="K13" s="5" t="inlineStr">
        <is>
          <t>나는 말해야겠다 / 전적으로 그의 의견을 지지한다고.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I swapped my books for hers.
나는 내 책을 그녀의 책과 교환했다.</t>
        </is>
      </c>
      <c r="C14" s="26" t="inlineStr">
        <is>
          <t>I swapped my books for hers.</t>
        </is>
      </c>
      <c r="D14" s="24" t="n">
        <v>13</v>
      </c>
      <c r="E14" s="27" t="inlineStr">
        <is>
          <t>swap</t>
        </is>
      </c>
      <c r="F14" s="41" t="inlineStr">
        <is>
          <t>[swap]</t>
        </is>
      </c>
      <c r="G14" s="27" t="n"/>
      <c r="H14" s="28" t="inlineStr">
        <is>
          <t>교환하다, 바꾸다 교환(품)</t>
        </is>
      </c>
      <c r="I14" s="30">
        <f>H14&amp;" "&amp;LEFT(E14,1)</f>
        <v/>
      </c>
      <c r="J14" s="9" t="inlineStr">
        <is>
          <t>I swapped my books for hers.</t>
        </is>
      </c>
      <c r="K14" s="5" t="inlineStr">
        <is>
          <t>나는 내 책을 그녀의 책과 교환했다.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We wandered around in a maze / for an hour.
우리는 미로를 헤맸다 / 한 시간 동안.</t>
        </is>
      </c>
      <c r="C15" s="26" t="inlineStr">
        <is>
          <t>We wandered around in a maze for an hour.</t>
        </is>
      </c>
      <c r="D15" s="24" t="n">
        <v>14</v>
      </c>
      <c r="E15" s="27" t="inlineStr">
        <is>
          <t>maze</t>
        </is>
      </c>
      <c r="F15" s="41" t="inlineStr">
        <is>
          <t>[meiz]</t>
        </is>
      </c>
      <c r="G15" s="27" t="n"/>
      <c r="H15" s="28" t="inlineStr">
        <is>
          <t>미궁, 미로; 혼란</t>
        </is>
      </c>
      <c r="I15" s="30">
        <f>H15&amp;" "&amp;LEFT(E15,1)</f>
        <v/>
      </c>
      <c r="J15" s="9" t="inlineStr">
        <is>
          <t>We wandered around in a maze / for an hour.</t>
        </is>
      </c>
      <c r="K15" s="5" t="inlineStr">
        <is>
          <t>우리는 미로를 헤맸다 / 한 시간 동안.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A lot of artifacts are smuggled / out of the country.
많은 유물들이 밀수출되고 있다 / 해외로.</t>
        </is>
      </c>
      <c r="C16" s="26" t="inlineStr">
        <is>
          <t>A lot of artifacts are smuggled out of the country.</t>
        </is>
      </c>
      <c r="D16" s="24" t="n">
        <v>15</v>
      </c>
      <c r="E16" s="27" t="inlineStr">
        <is>
          <t>artifact</t>
        </is>
      </c>
      <c r="F16" s="41" t="inlineStr">
        <is>
          <t>[άːrtəfӕkt]</t>
        </is>
      </c>
      <c r="G16" s="27" t="n"/>
      <c r="H16" s="28" t="inlineStr">
        <is>
          <t>(문화) 유물</t>
        </is>
      </c>
      <c r="I16" s="30">
        <f>H16&amp;" "&amp;LEFT(E16,1)</f>
        <v/>
      </c>
      <c r="J16" s="9" t="inlineStr">
        <is>
          <t>A lot of artifacts are smuggled / out of the country.</t>
        </is>
      </c>
      <c r="K16" s="5" t="inlineStr">
        <is>
          <t>많은 유물들이 밀수출되고 있다 / 해외로.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Yogurt is produced / when milk is fermented by certain bacteria.
요구르트는 생성된다 / 우유가 특정 박테리아에 의해 발효될 때.</t>
        </is>
      </c>
      <c r="C17" s="26" t="inlineStr">
        <is>
          <t>Yogurt is produced when milk is fermented by certain bacteria.</t>
        </is>
      </c>
      <c r="D17" s="24" t="n">
        <v>16</v>
      </c>
      <c r="E17" s="27" t="inlineStr">
        <is>
          <t>ferment</t>
        </is>
      </c>
      <c r="F17" s="41" t="inlineStr">
        <is>
          <t>[fə́ːrment]</t>
        </is>
      </c>
      <c r="G17" s="27" t="n"/>
      <c r="H17" s="28" t="inlineStr">
        <is>
          <t>발효시키다; 불안, 정치적 동요</t>
        </is>
      </c>
      <c r="I17" s="30">
        <f>H17&amp;" "&amp;LEFT(E17,1)</f>
        <v/>
      </c>
      <c r="J17" s="9" t="inlineStr">
        <is>
          <t>Yogurt is produced / when milk is fermented by certain bacteria.</t>
        </is>
      </c>
      <c r="K17" s="5" t="inlineStr">
        <is>
          <t>요구르트는 생성된다 / 우유가 특정 박테리아에 의해 발효될 때.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A stitch in time saves nine.
제때의 한 바늘은 후에 아홉 바늘을 덕본다.</t>
        </is>
      </c>
      <c r="C18" s="26" t="inlineStr">
        <is>
          <t>A stitch in time saves nine.</t>
        </is>
      </c>
      <c r="D18" s="24" t="n">
        <v>17</v>
      </c>
      <c r="E18" s="27" t="inlineStr">
        <is>
          <t>stitch</t>
        </is>
      </c>
      <c r="F18" s="41" t="inlineStr">
        <is>
          <t>[stiʧ]</t>
        </is>
      </c>
      <c r="G18" s="27" t="n"/>
      <c r="H18" s="28" t="inlineStr">
        <is>
          <t>한 바늘, 한 땀; 꿰매어 깁다</t>
        </is>
      </c>
      <c r="I18" s="30">
        <f>H18&amp;" "&amp;LEFT(E18,1)</f>
        <v/>
      </c>
      <c r="J18" s="9" t="inlineStr">
        <is>
          <t>A stitch in time saves nine.</t>
        </is>
      </c>
      <c r="K18" s="5" t="inlineStr">
        <is>
          <t>제때의 한 바늘은 후에 아홉 바늘을 덕본다.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He forged a new career / in the art business.
그는 새로운 경력을 구축했다 / 예술 사업 분야에서.</t>
        </is>
      </c>
      <c r="C19" s="26" t="inlineStr">
        <is>
          <t>He forged a new career in the art business.</t>
        </is>
      </c>
      <c r="D19" s="24" t="n">
        <v>18</v>
      </c>
      <c r="E19" s="27" t="inlineStr">
        <is>
          <t>forge</t>
        </is>
      </c>
      <c r="F19" s="41" t="inlineStr">
        <is>
          <t>[fɔːrdʒ]</t>
        </is>
      </c>
      <c r="G19" s="27" t="n"/>
      <c r="H19" s="28" t="inlineStr">
        <is>
          <t>구축하다; 위조하다</t>
        </is>
      </c>
      <c r="I19" s="30">
        <f>H19&amp;" "&amp;LEFT(E19,1)</f>
        <v/>
      </c>
      <c r="J19" s="9" t="inlineStr">
        <is>
          <t>He forged a new career / in the art business.</t>
        </is>
      </c>
      <c r="K19" s="5" t="inlineStr">
        <is>
          <t>그는 새로운 경력을 구축했다 / 예술 사업 분야에서.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It is difficult / for me to formulate my feelings.
어렵다 / 내 느낌을 명확하게 표현하는 것은.</t>
        </is>
      </c>
      <c r="C20" s="26" t="inlineStr">
        <is>
          <t>It is difficult for me to formulate my feelings.</t>
        </is>
      </c>
      <c r="D20" s="24" t="n">
        <v>19</v>
      </c>
      <c r="E20" s="27" t="inlineStr">
        <is>
          <t>formulate</t>
        </is>
      </c>
      <c r="F20" s="41" t="inlineStr">
        <is>
          <t>[fɔ́ːrmjulèit]</t>
        </is>
      </c>
      <c r="G20" s="27" t="n"/>
      <c r="H20" s="28" t="inlineStr">
        <is>
          <t>~을 고안하다; 명확히 나타내다</t>
        </is>
      </c>
      <c r="I20" s="30">
        <f>H20&amp;" "&amp;LEFT(E20,1)</f>
        <v/>
      </c>
      <c r="J20" s="9" t="inlineStr">
        <is>
          <t>It is difficult / for me to formulate my feelings.</t>
        </is>
      </c>
      <c r="K20" s="5" t="inlineStr">
        <is>
          <t>어렵다 / 내 느낌을 명확하게 표현하는 것은.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They wore grotesque masks / to protect their faces.
그들은 기괴한 마스크를 썼다 / 얼굴을 보호하기 위해.</t>
        </is>
      </c>
      <c r="C21" s="26" t="inlineStr">
        <is>
          <t>They wore grotesque masks to protect their faces.</t>
        </is>
      </c>
      <c r="D21" s="24" t="n">
        <v>20</v>
      </c>
      <c r="E21" s="27" t="inlineStr">
        <is>
          <t>grotesque</t>
        </is>
      </c>
      <c r="F21" s="41" t="inlineStr">
        <is>
          <t>[groutésk]</t>
        </is>
      </c>
      <c r="G21" s="27" t="n"/>
      <c r="H21" s="28" t="inlineStr">
        <is>
          <t>그로테스크 풍의; 기괴한; 기괴한 것</t>
        </is>
      </c>
      <c r="I21" s="30">
        <f>H21&amp;" "&amp;LEFT(E21,1)</f>
        <v/>
      </c>
      <c r="J21" s="9" t="inlineStr">
        <is>
          <t>They wore grotesque masks / to protect their faces.</t>
        </is>
      </c>
      <c r="K21" s="5" t="inlineStr">
        <is>
          <t>그들은 기괴한 마스크를 썼다 / 얼굴을 보호하기 위해.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house was furnished with antique furniture.
그 집에는 고풍스러운 가구가 비치되어 있었다.</t>
        </is>
      </c>
      <c r="C22" s="26" t="inlineStr">
        <is>
          <t>The house was furnished with antique furniture.</t>
        </is>
      </c>
      <c r="D22" s="24" t="n">
        <v>21</v>
      </c>
      <c r="E22" s="27" t="inlineStr">
        <is>
          <t>furnish</t>
        </is>
      </c>
      <c r="F22" s="41" t="inlineStr">
        <is>
          <t>[fə́ːrniʃ]</t>
        </is>
      </c>
      <c r="G22" s="27" t="n"/>
      <c r="H22" s="28" t="inlineStr">
        <is>
          <t>비치하다; 제공하다, 공급하다</t>
        </is>
      </c>
      <c r="I22" s="30">
        <f>H22&amp;" "&amp;LEFT(E22,1)</f>
        <v/>
      </c>
      <c r="J22" s="9" t="inlineStr">
        <is>
          <t>The house was furnished with antique furniture.</t>
        </is>
      </c>
      <c r="K22" s="5" t="inlineStr">
        <is>
          <t>그 집에는 고풍스러운 가구가 비치되어 있었다.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Critics scorned that movie.
비평가들은 그 영화를 혹평했다.</t>
        </is>
      </c>
      <c r="C23" s="26" t="inlineStr">
        <is>
          <t>Critics scorned that movie.</t>
        </is>
      </c>
      <c r="D23" s="24" t="n">
        <v>22</v>
      </c>
      <c r="E23" s="27" t="inlineStr">
        <is>
          <t>scorn</t>
        </is>
      </c>
      <c r="F23" s="41" t="inlineStr">
        <is>
          <t>[skɔːrn]</t>
        </is>
      </c>
      <c r="G23" s="27" t="n"/>
      <c r="H23" s="28" t="inlineStr">
        <is>
          <t>경멸하다, 비웃다; 모욕</t>
        </is>
      </c>
      <c r="I23" s="30">
        <f>H23&amp;" "&amp;LEFT(E23,1)</f>
        <v/>
      </c>
      <c r="J23" s="9" t="inlineStr">
        <is>
          <t>Critics scorned that movie.</t>
        </is>
      </c>
      <c r="K23" s="5" t="inlineStr">
        <is>
          <t>비평가들은 그 영화를 혹평했다.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I recently renovated my house.
나는 최근에 집을 개조했다.</t>
        </is>
      </c>
      <c r="C24" s="26" t="inlineStr">
        <is>
          <t>I recently renovated my house.</t>
        </is>
      </c>
      <c r="D24" s="24" t="n">
        <v>23</v>
      </c>
      <c r="E24" s="27" t="inlineStr">
        <is>
          <t>renovate</t>
        </is>
      </c>
      <c r="F24" s="41" t="inlineStr">
        <is>
          <t>[rénəvèit]</t>
        </is>
      </c>
      <c r="G24" s="27" t="n"/>
      <c r="H24" s="28" t="inlineStr">
        <is>
          <t>수리하다, ~을 새것으로 만들다</t>
        </is>
      </c>
      <c r="I24" s="30">
        <f>H24&amp;" "&amp;LEFT(E24,1)</f>
        <v/>
      </c>
      <c r="J24" s="9" t="inlineStr">
        <is>
          <t>I recently renovated my house.</t>
        </is>
      </c>
      <c r="K24" s="5" t="inlineStr">
        <is>
          <t>나는 최근에 집을 개조했다.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Developing countries should invest in infrastructure projects.
개발도상국은 기반 시설 계획에 투자를 해야 한다.</t>
        </is>
      </c>
      <c r="C25" s="26" t="inlineStr">
        <is>
          <t>Developing countries should invest in infrastructure projects.</t>
        </is>
      </c>
      <c r="D25" s="24" t="n">
        <v>24</v>
      </c>
      <c r="E25" s="27" t="inlineStr">
        <is>
          <t>infrastructure</t>
        </is>
      </c>
      <c r="F25" s="41" t="inlineStr">
        <is>
          <t>[iˌnfrəstrəˈkʧər]</t>
        </is>
      </c>
      <c r="G25" s="27" t="n"/>
      <c r="H25" s="28" t="inlineStr">
        <is>
          <t>기반 시설</t>
        </is>
      </c>
      <c r="I25" s="30">
        <f>H25&amp;" "&amp;LEFT(E25,1)</f>
        <v/>
      </c>
      <c r="J25" s="9" t="inlineStr">
        <is>
          <t>Developing countries should invest in infrastructure projects.</t>
        </is>
      </c>
      <c r="K25" s="5" t="inlineStr">
        <is>
          <t>개발도상국은 기반 시설 계획에 투자를 해야 한다.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 is notorious / for his cruelty.
그는 악명이 높다 / 잔인하기로.</t>
        </is>
      </c>
      <c r="C26" s="26" t="inlineStr">
        <is>
          <t>He is notorious for his cruelty.</t>
        </is>
      </c>
      <c r="D26" s="24" t="n">
        <v>25</v>
      </c>
      <c r="E26" s="27" t="inlineStr">
        <is>
          <t>notorious</t>
        </is>
      </c>
      <c r="F26" s="41" t="inlineStr">
        <is>
          <t>[noutɔ́ːriəs]</t>
        </is>
      </c>
      <c r="G26" s="27" t="n"/>
      <c r="H26" s="28" t="inlineStr">
        <is>
          <t>잘 알려진, 악명 높은</t>
        </is>
      </c>
      <c r="I26" s="30">
        <f>H26&amp;" "&amp;LEFT(E26,1)</f>
        <v/>
      </c>
      <c r="J26" s="9" t="inlineStr">
        <is>
          <t>He is notorious / for his cruelty.</t>
        </is>
      </c>
      <c r="K26" s="5" t="inlineStr">
        <is>
          <t>그는 악명이 높다 / 잔인하기로.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Internet has diffused rapidly / all across the world.
인터넷이 빠르게 보급되었다 / 전 세계에.</t>
        </is>
      </c>
      <c r="C27" s="26" t="inlineStr">
        <is>
          <t>The Internet has diffused rapidly all across the world.</t>
        </is>
      </c>
      <c r="D27" s="24" t="n">
        <v>26</v>
      </c>
      <c r="E27" s="27" t="inlineStr">
        <is>
          <t>diffuse</t>
        </is>
      </c>
      <c r="F27" s="41" t="inlineStr">
        <is>
          <t>[difjúːz]</t>
        </is>
      </c>
      <c r="G27" s="27" t="n"/>
      <c r="H27" s="28" t="inlineStr">
        <is>
          <t>발산하다; 보급하다[보급되다]</t>
        </is>
      </c>
      <c r="I27" s="30">
        <f>H27&amp;" "&amp;LEFT(E27,1)</f>
        <v/>
      </c>
      <c r="J27" s="9" t="inlineStr">
        <is>
          <t>The Internet has diffused rapidly / all across the world.</t>
        </is>
      </c>
      <c r="K27" s="5" t="inlineStr">
        <is>
          <t>인터넷이 빠르게 보급되었다 / 전 세계에.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Getting a driver’s license has become the rite of passage to the adult world.
운전면허를 취득하는 것이 성인 세계로 가는 통과 의례가 되었다.</t>
        </is>
      </c>
      <c r="C28" s="26" t="inlineStr">
        <is>
          <t>Getting a driver’s license has become the rite of passage to the adult world.</t>
        </is>
      </c>
      <c r="D28" s="24" t="n">
        <v>27</v>
      </c>
      <c r="E28" s="27" t="inlineStr">
        <is>
          <t>rite</t>
        </is>
      </c>
      <c r="F28" s="41" t="inlineStr">
        <is>
          <t>[rait]</t>
        </is>
      </c>
      <c r="G28" s="27" t="n"/>
      <c r="H28" s="28" t="inlineStr">
        <is>
          <t>의식, 의례</t>
        </is>
      </c>
      <c r="I28" s="30">
        <f>H28&amp;" "&amp;LEFT(E28,1)</f>
        <v/>
      </c>
      <c r="J28" s="9" t="inlineStr">
        <is>
          <t>Getting a driver’s license has become the rite of passage to the adult world.</t>
        </is>
      </c>
      <c r="K28" s="5" t="inlineStr">
        <is>
          <t>운전면허를 취득하는 것이 성인 세계로 가는 통과 의례가 되었다.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Many computer viruses replicate / in a fast manner.
많은 컴퓨터 바이러스는 자기 복제를 한다 / 빠르게.</t>
        </is>
      </c>
      <c r="C29" s="26" t="inlineStr">
        <is>
          <t>Many computer viruses replicate in a fast manner.</t>
        </is>
      </c>
      <c r="D29" s="24" t="n">
        <v>28</v>
      </c>
      <c r="E29" s="27" t="inlineStr">
        <is>
          <t>replicate</t>
        </is>
      </c>
      <c r="F29" s="41" t="inlineStr">
        <is>
          <t>[répləkèit]</t>
        </is>
      </c>
      <c r="G29" s="27" t="n"/>
      <c r="H29" s="28" t="inlineStr">
        <is>
          <t>복제하다, 모사하다; 자기 복제를 하다</t>
        </is>
      </c>
      <c r="I29" s="30">
        <f>H29&amp;" "&amp;LEFT(E29,1)</f>
        <v/>
      </c>
      <c r="J29" s="9" t="inlineStr">
        <is>
          <t>Many computer viruses replicate / in a fast manner.</t>
        </is>
      </c>
      <c r="K29" s="5" t="inlineStr">
        <is>
          <t>많은 컴퓨터 바이러스는 자기 복제를 한다 / 빠르게.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She made a quick lateral movement / to avoid the ball.
그녀는 빠르게 옆으로 움직였다 / 공을 피하려고.</t>
        </is>
      </c>
      <c r="C30" s="26" t="inlineStr">
        <is>
          <t>She made a quick lateral movement to avoid the ball.</t>
        </is>
      </c>
      <c r="D30" s="24" t="n">
        <v>29</v>
      </c>
      <c r="E30" s="27" t="inlineStr">
        <is>
          <t>lateral</t>
        </is>
      </c>
      <c r="F30" s="41" t="inlineStr">
        <is>
          <t>[lǽtərəl]</t>
        </is>
      </c>
      <c r="G30" s="27" t="n"/>
      <c r="H30" s="28" t="inlineStr">
        <is>
          <t>측면의, 옆의, 옆을 향한</t>
        </is>
      </c>
      <c r="I30" s="29">
        <f>H30&amp;" "&amp;LEFT(E30,1)</f>
        <v/>
      </c>
      <c r="J30" s="15" t="inlineStr">
        <is>
          <t>She made a quick lateral movement / to avoid the ball.</t>
        </is>
      </c>
      <c r="K30" s="5" t="inlineStr">
        <is>
          <t>그녀는 빠르게 옆으로 움직였다 / 공을 피하려고.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Don’t cling to old habits, but learn about new things.
낡은 습관을 고집하지 말고, 새로운 것을 배워라.</t>
        </is>
      </c>
      <c r="C31" s="26" t="inlineStr">
        <is>
          <t>Don’t cling to old habits, but learn about new things.</t>
        </is>
      </c>
      <c r="D31" s="24" t="n">
        <v>30</v>
      </c>
      <c r="E31" s="27" t="inlineStr">
        <is>
          <t>cling</t>
        </is>
      </c>
      <c r="F31" s="41" t="inlineStr">
        <is>
          <t>[kliŋ]</t>
        </is>
      </c>
      <c r="G31" s="27" t="n"/>
      <c r="H31" s="28" t="inlineStr">
        <is>
          <t>달라붙다; 고집하다</t>
        </is>
      </c>
      <c r="I31" s="29">
        <f>H31&amp;" "&amp;LEFT(E31,1)</f>
        <v/>
      </c>
      <c r="J31" s="9" t="inlineStr">
        <is>
          <t>Don’t cling to old habits, but learn about new things.</t>
        </is>
      </c>
      <c r="K31" s="8" t="inlineStr">
        <is>
          <t>낡은 습관을 고집하지 말고, 새로운 것을 배워라.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53.xml><?xml version="1.0" encoding="utf-8"?>
<worksheet xmlns="http://schemas.openxmlformats.org/spreadsheetml/2006/main">
  <sheetPr codeName="Sheet65">
    <outlinePr summaryBelow="1" summaryRight="1"/>
    <pageSetUpPr/>
  </sheetPr>
  <dimension ref="A1:L42"/>
  <sheetViews>
    <sheetView topLeftCell="A9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53</t>
        </is>
      </c>
      <c r="F1" s="40" t="n"/>
      <c r="G1" s="18" t="inlineStr">
        <is>
          <t>DAY 53</t>
        </is>
      </c>
      <c r="H1" s="4" t="n"/>
      <c r="I1" s="21" t="n"/>
    </row>
    <row r="2" ht="51.75" customHeight="1" s="43">
      <c r="A2" s="24" t="n">
        <v>1</v>
      </c>
      <c r="B2" s="25" t="inlineStr">
        <is>
          <t>People celebrate the first full moon of the lunar calendar.
사람들은 음력 첫 번째 보름달[정월 대보름]을 기념한다.</t>
        </is>
      </c>
      <c r="C2" s="26" t="inlineStr">
        <is>
          <t>People celebrate the first full moon of the lunar calendar.</t>
        </is>
      </c>
      <c r="D2" s="24" t="n">
        <v>1</v>
      </c>
      <c r="E2" s="27" t="inlineStr">
        <is>
          <t>lunar</t>
        </is>
      </c>
      <c r="F2" s="41" t="inlineStr">
        <is>
          <t>[lúːnər]</t>
        </is>
      </c>
      <c r="G2" s="27" t="n"/>
      <c r="H2" s="28" t="inlineStr">
        <is>
          <t>달의</t>
        </is>
      </c>
      <c r="I2" s="29">
        <f>H2&amp;" "&amp;LEFT(E2,1)</f>
        <v/>
      </c>
      <c r="J2" s="9" t="inlineStr">
        <is>
          <t>People celebrate the first full moon of the lunar calendar.</t>
        </is>
      </c>
      <c r="K2" s="5" t="inlineStr">
        <is>
          <t>사람들은 음력 첫 번째 보름달[정월 대보름]을 기념한다.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artist depicted children / playing at a nursery.
그 화가는 아이들을 그렸다 / 육아실에서 놀고 있는.</t>
        </is>
      </c>
      <c r="C3" s="26" t="inlineStr">
        <is>
          <t>The artist depicted children playing at a nursery.</t>
        </is>
      </c>
      <c r="D3" s="24" t="n">
        <v>2</v>
      </c>
      <c r="E3" s="27" t="inlineStr">
        <is>
          <t>depict</t>
        </is>
      </c>
      <c r="F3" s="41" t="inlineStr">
        <is>
          <t>[dipíkt]</t>
        </is>
      </c>
      <c r="G3" s="27" t="n"/>
      <c r="H3" s="28" t="inlineStr">
        <is>
          <t>그리다, 묘사하다</t>
        </is>
      </c>
      <c r="I3" s="29">
        <f>H3&amp;" "&amp;LEFT(E3,1)</f>
        <v/>
      </c>
      <c r="J3" s="9" t="inlineStr">
        <is>
          <t>The artist depicted children / playing at a nursery.</t>
        </is>
      </c>
      <c r="K3" s="5" t="inlineStr">
        <is>
          <t>그 화가는 아이들을 그렸다 / 육아실에서 놀고 있는.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 molecular structure of DNA was discovered in 1953.
DNA의 분자 구조는 1953년에 발견되었다.</t>
        </is>
      </c>
      <c r="C4" s="26" t="inlineStr">
        <is>
          <t>The molecular structure of DNA was discovered in 1953.</t>
        </is>
      </c>
      <c r="D4" s="24" t="n">
        <v>3</v>
      </c>
      <c r="E4" s="27" t="inlineStr">
        <is>
          <t>molecular</t>
        </is>
      </c>
      <c r="F4" s="41" t="inlineStr">
        <is>
          <t>[məlékjulər]</t>
        </is>
      </c>
      <c r="G4" s="27" t="n"/>
      <c r="H4" s="28" t="inlineStr">
        <is>
          <t>분자의</t>
        </is>
      </c>
      <c r="I4" s="29">
        <f>H4&amp;" "&amp;LEFT(E4,1)</f>
        <v/>
      </c>
      <c r="J4" s="9" t="inlineStr">
        <is>
          <t>The molecular structure of DNA was discovered in 1953.</t>
        </is>
      </c>
      <c r="K4" s="5" t="inlineStr">
        <is>
          <t>DNA의 분자 구조는 1953년에 발견되었다.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Bacteria can be seen / with optical instruments such as a microscope.
박테리아는 볼 수 있다 / 현미경과 같은 광학기기로.</t>
        </is>
      </c>
      <c r="C5" s="26" t="inlineStr">
        <is>
          <t>Bacteria can be seen with optical instruments such as a microscope.</t>
        </is>
      </c>
      <c r="D5" s="24" t="n">
        <v>4</v>
      </c>
      <c r="E5" s="27" t="inlineStr">
        <is>
          <t>optical</t>
        </is>
      </c>
      <c r="F5" s="41" t="inlineStr">
        <is>
          <t>[άptikəl]</t>
        </is>
      </c>
      <c r="G5" s="27" t="n"/>
      <c r="H5" s="28" t="inlineStr">
        <is>
          <t>광학의</t>
        </is>
      </c>
      <c r="I5" s="29">
        <f>H5&amp;" "&amp;LEFT(E5,1)</f>
        <v/>
      </c>
      <c r="J5" s="9" t="inlineStr">
        <is>
          <t>Bacteria can be seen / with optical instruments such as a microscope.</t>
        </is>
      </c>
      <c r="K5" s="5" t="inlineStr">
        <is>
          <t>박테리아는 볼 수 있다 / 현미경과 같은 광학기기로.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He has kayaked off the coast / and paddled down the river.
그는 해안에서 카약을 타고 / 강 아래쪽으로 노를 저어갔다.</t>
        </is>
      </c>
      <c r="C6" s="26" t="inlineStr">
        <is>
          <t>He has kayaked off the coast and paddled down the river.</t>
        </is>
      </c>
      <c r="D6" s="24" t="n">
        <v>5</v>
      </c>
      <c r="E6" s="27" t="inlineStr">
        <is>
          <t>paddle</t>
        </is>
      </c>
      <c r="F6" s="41" t="inlineStr">
        <is>
          <t>[pǽdl]</t>
        </is>
      </c>
      <c r="G6" s="27" t="n"/>
      <c r="H6" s="28" t="inlineStr">
        <is>
          <t>노; 노를 저어 나아가다</t>
        </is>
      </c>
      <c r="I6" s="29">
        <f>H6&amp;" "&amp;LEFT(E6,1)</f>
        <v/>
      </c>
      <c r="J6" s="9" t="inlineStr">
        <is>
          <t>He has kayaked off the coast / and paddled down the river.</t>
        </is>
      </c>
      <c r="K6" s="5" t="inlineStr">
        <is>
          <t>그는 해안에서 카약을 타고 / 강 아래쪽으로 노를 저어갔다.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Keep cartridges away from anything magnetic.
탄약통은 자성을 띤 물체로부터 멀리 두어라.</t>
        </is>
      </c>
      <c r="C7" s="26" t="inlineStr">
        <is>
          <t>Keep cartridges away from anything magnetic.</t>
        </is>
      </c>
      <c r="D7" s="24" t="n">
        <v>6</v>
      </c>
      <c r="E7" s="27" t="inlineStr">
        <is>
          <t>magnetic</t>
        </is>
      </c>
      <c r="F7" s="41" t="inlineStr">
        <is>
          <t>[mægnétik]</t>
        </is>
      </c>
      <c r="G7" s="27" t="n"/>
      <c r="H7" s="28" t="inlineStr">
        <is>
          <t>자석의, 자성을 띤</t>
        </is>
      </c>
      <c r="I7" s="29">
        <f>H7&amp;" "&amp;LEFT(E7,1)</f>
        <v/>
      </c>
      <c r="J7" s="9" t="inlineStr">
        <is>
          <t>Keep cartridges away from anything magnetic.</t>
        </is>
      </c>
      <c r="K7" s="5" t="inlineStr">
        <is>
          <t>탄약통은 자성을 띤 물체로부터 멀리 두어라.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A nice country house with gorgeous gardens is for sale.
멋진 정원이 있는 좋은 시골집은 팔려고 내놓았다.</t>
        </is>
      </c>
      <c r="C8" s="26" t="inlineStr">
        <is>
          <t>A nice country house with gorgeous gardens is for sale.</t>
        </is>
      </c>
      <c r="D8" s="24" t="n">
        <v>7</v>
      </c>
      <c r="E8" s="27" t="inlineStr">
        <is>
          <t>gorgeous</t>
        </is>
      </c>
      <c r="F8" s="41" t="inlineStr">
        <is>
          <t>[gɔ́ːrdʒəs]</t>
        </is>
      </c>
      <c r="G8" s="27" t="n"/>
      <c r="H8" s="28" t="inlineStr">
        <is>
          <t>화려한, 호화로운</t>
        </is>
      </c>
      <c r="I8" s="29">
        <f>H8&amp;" "&amp;LEFT(E8,1)</f>
        <v/>
      </c>
      <c r="J8" s="9" t="inlineStr">
        <is>
          <t>A nice country house with gorgeous gardens is for sale.</t>
        </is>
      </c>
      <c r="K8" s="5" t="inlineStr">
        <is>
          <t>멋진 정원이 있는 좋은 시골집은 팔려고 내놓았다.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refrigerator was ornamented with magnets.
그 냉장고는 자석으로 장식되었다.</t>
        </is>
      </c>
      <c r="C9" s="26" t="inlineStr">
        <is>
          <t>The refrigerator was ornamented with magnets.</t>
        </is>
      </c>
      <c r="D9" s="24" t="n">
        <v>8</v>
      </c>
      <c r="E9" s="27" t="inlineStr">
        <is>
          <t>ornament</t>
        </is>
      </c>
      <c r="F9" s="41" t="inlineStr">
        <is>
          <t>[ɔ́ːrnəmənt]</t>
        </is>
      </c>
      <c r="G9" s="27" t="n"/>
      <c r="H9" s="28" t="inlineStr">
        <is>
          <t>장식품; 장식; 장식하다</t>
        </is>
      </c>
      <c r="I9" s="29">
        <f>H9&amp;" "&amp;LEFT(E9,1)</f>
        <v/>
      </c>
      <c r="J9" s="9" t="inlineStr">
        <is>
          <t>The refrigerator was ornamented with magnets.</t>
        </is>
      </c>
      <c r="K9" s="5" t="inlineStr">
        <is>
          <t>그 냉장고는 자석으로 장식되었다.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He preaches good study habits to his students.
그는 학생들에게 좋은 공부 습관에 대해 설교한다.</t>
        </is>
      </c>
      <c r="C10" s="26" t="inlineStr">
        <is>
          <t>He preaches good study habits to his students.</t>
        </is>
      </c>
      <c r="D10" s="24" t="n">
        <v>9</v>
      </c>
      <c r="E10" s="27" t="inlineStr">
        <is>
          <t>preach</t>
        </is>
      </c>
      <c r="F10" s="41" t="inlineStr">
        <is>
          <t>[priːʧ]</t>
        </is>
      </c>
      <c r="G10" s="27" t="n"/>
      <c r="H10" s="28" t="inlineStr">
        <is>
          <t>전도하다, 설교하다</t>
        </is>
      </c>
      <c r="I10" s="29">
        <f>H10&amp;" "&amp;LEFT(E10,1)</f>
        <v/>
      </c>
      <c r="J10" s="9" t="inlineStr">
        <is>
          <t>He preaches good study habits to his students.</t>
        </is>
      </c>
      <c r="K10" s="5" t="inlineStr">
        <is>
          <t>그는 학생들에게 좋은 공부 습관에 대해 설교한다.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baby turtle eventually became food for a predator.
그 새끼 거북은 결국 포식 동물의 먹이가 되었다.</t>
        </is>
      </c>
      <c r="C11" s="26" t="inlineStr">
        <is>
          <t>The baby turtle eventually became food for a predator.</t>
        </is>
      </c>
      <c r="D11" s="24" t="n">
        <v>10</v>
      </c>
      <c r="E11" s="27" t="inlineStr">
        <is>
          <t>predator</t>
        </is>
      </c>
      <c r="F11" s="41" t="inlineStr">
        <is>
          <t>[prédətər]</t>
        </is>
      </c>
      <c r="G11" s="27" t="n"/>
      <c r="H11" s="28" t="inlineStr">
        <is>
          <t>약탈자; 포식 동물</t>
        </is>
      </c>
      <c r="I11" s="29">
        <f>H11&amp;" "&amp;LEFT(E11,1)</f>
        <v/>
      </c>
      <c r="J11" s="9" t="inlineStr">
        <is>
          <t>The baby turtle eventually became food for a predator.</t>
        </is>
      </c>
      <c r="K11" s="5" t="inlineStr">
        <is>
          <t>그 새끼 거북은 결국 포식 동물의 먹이가 되었다.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We decided to allot the profits equally.
우리는 그 수익을 똑같이 나누기로 결정했다.</t>
        </is>
      </c>
      <c r="C12" s="26" t="inlineStr">
        <is>
          <t>We decided to allot the profits equally.</t>
        </is>
      </c>
      <c r="D12" s="24" t="n">
        <v>11</v>
      </c>
      <c r="E12" s="27" t="inlineStr">
        <is>
          <t>allot</t>
        </is>
      </c>
      <c r="F12" s="41" t="inlineStr">
        <is>
          <t>[əlάt]</t>
        </is>
      </c>
      <c r="G12" s="27" t="n"/>
      <c r="H12" s="28" t="inlineStr">
        <is>
          <t>할당하다, 분배하다</t>
        </is>
      </c>
      <c r="I12" s="29">
        <f>H12&amp;" "&amp;LEFT(E12,1)</f>
        <v/>
      </c>
      <c r="J12" s="9" t="inlineStr">
        <is>
          <t>We decided to allot the profits equally.</t>
        </is>
      </c>
      <c r="K12" s="5" t="inlineStr">
        <is>
          <t>우리는 그 수익을 똑같이 나누기로 결정했다.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shoulder is prone to injury especially when handling heavy weights.
어깨는 특히 무거운 것을 다룰 때 잘 다친다.</t>
        </is>
      </c>
      <c r="C13" s="26" t="inlineStr">
        <is>
          <t>The shoulder is prone to injury especially when handling heavy weights.</t>
        </is>
      </c>
      <c r="D13" s="24" t="n">
        <v>12</v>
      </c>
      <c r="E13" s="27" t="inlineStr">
        <is>
          <t>prone</t>
        </is>
      </c>
      <c r="F13" s="41" t="inlineStr">
        <is>
          <t>[proun]</t>
        </is>
      </c>
      <c r="G13" s="27" t="n"/>
      <c r="H13" s="28" t="inlineStr">
        <is>
          <t>~의 경향이 있는; (납작) 엎드린</t>
        </is>
      </c>
      <c r="I13" s="29">
        <f>H13&amp;" "&amp;LEFT(E13,1)</f>
        <v/>
      </c>
      <c r="J13" s="9" t="inlineStr">
        <is>
          <t>The shoulder is prone to injury especially when handling heavy weights.</t>
        </is>
      </c>
      <c r="K13" s="5" t="inlineStr">
        <is>
          <t>어깨는 특히 무거운 것을 다룰 때 잘 다친다.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 is good at flattering his boss.
그는 상사에게 아첨을 잘한다.</t>
        </is>
      </c>
      <c r="C14" s="26" t="inlineStr">
        <is>
          <t>He is good at flattering his boss.</t>
        </is>
      </c>
      <c r="D14" s="24" t="n">
        <v>13</v>
      </c>
      <c r="E14" s="27" t="inlineStr">
        <is>
          <t>flatter</t>
        </is>
      </c>
      <c r="F14" s="41" t="inlineStr">
        <is>
          <t>[flǽtər]</t>
        </is>
      </c>
      <c r="G14" s="27" t="n"/>
      <c r="H14" s="28" t="inlineStr">
        <is>
          <t>아첨하다, 비위 맞추다</t>
        </is>
      </c>
      <c r="I14" s="29">
        <f>H14&amp;" "&amp;LEFT(E14,1)</f>
        <v/>
      </c>
      <c r="J14" s="9" t="inlineStr">
        <is>
          <t>He is good at flattering his boss.</t>
        </is>
      </c>
      <c r="K14" s="5" t="inlineStr">
        <is>
          <t>그는 상사에게 아첨을 잘한다.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I couldn’t call you / because my cell phone malfunctioned.
너에게 전화를 못 했어 / 내 휴대전화가 고장 나서.</t>
        </is>
      </c>
      <c r="C15" s="26" t="inlineStr">
        <is>
          <t>I couldn’t call you because my cell phone malfunctioned.</t>
        </is>
      </c>
      <c r="D15" s="24" t="n">
        <v>14</v>
      </c>
      <c r="E15" s="27" t="inlineStr">
        <is>
          <t>malfunction</t>
        </is>
      </c>
      <c r="F15" s="41" t="inlineStr">
        <is>
          <t>[mælfəˈŋkʃən]</t>
        </is>
      </c>
      <c r="G15" s="27" t="n"/>
      <c r="H15" s="28" t="inlineStr">
        <is>
          <t>고장, 기능 부전 제 기능을 발휘하지 않다</t>
        </is>
      </c>
      <c r="I15" s="29">
        <f>H15&amp;" "&amp;LEFT(E15,1)</f>
        <v/>
      </c>
      <c r="J15" s="9" t="inlineStr">
        <is>
          <t>I couldn’t call you / because my cell phone malfunctioned.</t>
        </is>
      </c>
      <c r="K15" s="5" t="inlineStr">
        <is>
          <t>너에게 전화를 못 했어 / 내 휴대전화가 고장 나서.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Good dietary habits are very important.
좋은 식습관은 매우 중요하다.</t>
        </is>
      </c>
      <c r="C16" s="26" t="inlineStr">
        <is>
          <t>Good dietary habits are very important.</t>
        </is>
      </c>
      <c r="D16" s="24" t="n">
        <v>15</v>
      </c>
      <c r="E16" s="27" t="inlineStr">
        <is>
          <t>dietary</t>
        </is>
      </c>
      <c r="F16" s="41" t="inlineStr">
        <is>
          <t>[dáiətèri]</t>
        </is>
      </c>
      <c r="G16" s="27" t="n"/>
      <c r="H16" s="28" t="inlineStr">
        <is>
          <t>음식물의, 식이요법의</t>
        </is>
      </c>
      <c r="I16" s="29">
        <f>H16&amp;" "&amp;LEFT(E16,1)</f>
        <v/>
      </c>
      <c r="J16" s="9" t="inlineStr">
        <is>
          <t>Good dietary habits are very important.</t>
        </is>
      </c>
      <c r="K16" s="5" t="inlineStr">
        <is>
          <t>좋은 식습관은 매우 중요하다.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They might share their surplus items with others.
그들은 남은 물품들을 다른 사람들과 나눌지도 모른다.</t>
        </is>
      </c>
      <c r="C17" s="26" t="inlineStr">
        <is>
          <t>They might share their surplus items with others.</t>
        </is>
      </c>
      <c r="D17" s="24" t="n">
        <v>16</v>
      </c>
      <c r="E17" s="27" t="inlineStr">
        <is>
          <t>surplus</t>
        </is>
      </c>
      <c r="F17" s="41" t="inlineStr">
        <is>
          <t>[sə́ːrplʌs]</t>
        </is>
      </c>
      <c r="G17" s="27" t="n"/>
      <c r="H17" s="28" t="inlineStr">
        <is>
          <t>나머지, 여분; 나머지의</t>
        </is>
      </c>
      <c r="I17" s="29">
        <f>H17&amp;" "&amp;LEFT(E17,1)</f>
        <v/>
      </c>
      <c r="J17" s="9" t="inlineStr">
        <is>
          <t>They might share their surplus items with others.</t>
        </is>
      </c>
      <c r="K17" s="5" t="inlineStr">
        <is>
          <t>그들은 남은 물품들을 다른 사람들과 나눌지도 모른다.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Costa Rica was the first Latin American country / to abolish slavery.
코스타리카는 첫 번째 라틴 아메리카 국가였다 / 노예 제도를 폐지한.</t>
        </is>
      </c>
      <c r="C18" s="26" t="inlineStr">
        <is>
          <t>Costa Rica was the first Latin American country to abolish slavery.</t>
        </is>
      </c>
      <c r="D18" s="24" t="n">
        <v>17</v>
      </c>
      <c r="E18" s="27" t="inlineStr">
        <is>
          <t>slavery</t>
        </is>
      </c>
      <c r="F18" s="41" t="inlineStr">
        <is>
          <t>[sléivəri]</t>
        </is>
      </c>
      <c r="G18" s="27" t="n"/>
      <c r="H18" s="28" t="inlineStr">
        <is>
          <t>노예 제도; 노예의 신분</t>
        </is>
      </c>
      <c r="I18" s="29">
        <f>H18&amp;" "&amp;LEFT(E18,1)</f>
        <v/>
      </c>
      <c r="J18" s="9" t="inlineStr">
        <is>
          <t>Costa Rica was the first Latin American country / to abolish slavery.</t>
        </is>
      </c>
      <c r="K18" s="5" t="inlineStr">
        <is>
          <t>코스타리카는 첫 번째 라틴 아메리카 국가였다 / 노예 제도를 폐지한.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He was not sober enough to drive.
그는 술에 취해서 운전을 할 수 없었다.</t>
        </is>
      </c>
      <c r="C19" s="26" t="inlineStr">
        <is>
          <t>He was not sober enough to drive.</t>
        </is>
      </c>
      <c r="D19" s="24" t="n">
        <v>18</v>
      </c>
      <c r="E19" s="27" t="inlineStr">
        <is>
          <t>sober</t>
        </is>
      </c>
      <c r="F19" s="41" t="inlineStr">
        <is>
          <t>[sóubər]</t>
        </is>
      </c>
      <c r="G19" s="27" t="n"/>
      <c r="H19" s="28" t="inlineStr">
        <is>
          <t>술에 취하지 않은; 분별 있는; 진지해지다</t>
        </is>
      </c>
      <c r="I19" s="29">
        <f>H19&amp;" "&amp;LEFT(E19,1)</f>
        <v/>
      </c>
      <c r="J19" s="9" t="inlineStr">
        <is>
          <t>He was not sober enough to drive.</t>
        </is>
      </c>
      <c r="K19" s="5" t="inlineStr">
        <is>
          <t>그는 술에 취해서 운전을 할 수 없었다.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There are a lot of flowers and plants / in the conservatory.
많은 꽃과 식물이 있다 / 온실 안에.</t>
        </is>
      </c>
      <c r="C20" s="26" t="inlineStr">
        <is>
          <t>There are a lot of flowers and plants in the conservatory.</t>
        </is>
      </c>
      <c r="D20" s="24" t="n">
        <v>19</v>
      </c>
      <c r="E20" s="27" t="inlineStr">
        <is>
          <t>conservatory</t>
        </is>
      </c>
      <c r="F20" s="41" t="inlineStr">
        <is>
          <t>[kənsə́ːrvətɔ̀ːri]</t>
        </is>
      </c>
      <c r="G20" s="27" t="n"/>
      <c r="H20" s="28" t="inlineStr">
        <is>
          <t>온실</t>
        </is>
      </c>
      <c r="I20" s="29">
        <f>H20&amp;" "&amp;LEFT(E20,1)</f>
        <v/>
      </c>
      <c r="J20" s="9" t="inlineStr">
        <is>
          <t>There are a lot of flowers and plants / in the conservatory.</t>
        </is>
      </c>
      <c r="K20" s="5" t="inlineStr">
        <is>
          <t>많은 꽃과 식물이 있다 / 온실 안에.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This magic show was fabulous.
이 마술 쇼는 굉장했다.</t>
        </is>
      </c>
      <c r="C21" s="26" t="inlineStr">
        <is>
          <t>This magic show was fabulous.</t>
        </is>
      </c>
      <c r="D21" s="24" t="n">
        <v>20</v>
      </c>
      <c r="E21" s="27" t="inlineStr">
        <is>
          <t>fabulous</t>
        </is>
      </c>
      <c r="F21" s="41" t="inlineStr">
        <is>
          <t>[fǽbjuləs]</t>
        </is>
      </c>
      <c r="G21" s="27" t="n"/>
      <c r="H21" s="28" t="inlineStr">
        <is>
          <t>굉장한, 멋진</t>
        </is>
      </c>
      <c r="I21" s="29">
        <f>H21&amp;" "&amp;LEFT(E21,1)</f>
        <v/>
      </c>
      <c r="J21" s="9" t="inlineStr">
        <is>
          <t>This magic show was fabulous.</t>
        </is>
      </c>
      <c r="K21" s="5" t="inlineStr">
        <is>
          <t>이 마술 쇼는 굉장했다.</t>
        </is>
      </c>
      <c r="L21" s="1">
        <f>J21&amp;CHAR(10)&amp;K21</f>
        <v/>
      </c>
    </row>
    <row r="22" ht="58.5" customHeight="1" s="43">
      <c r="A22" s="24" t="n">
        <v>21</v>
      </c>
      <c r="B22" s="25" t="inlineStr">
        <is>
          <t>Many people were asked / to phone in pledges of money to give to African relief efforts.
많은 사람들이 부탁을 받았다 / 아프리카 구호 노력에 쓸 돈을 기부하는 전화를 해 달라는.</t>
        </is>
      </c>
      <c r="C22" s="26" t="inlineStr">
        <is>
          <t>Many people were asked to phone in pledges of money to give to African relief efforts.</t>
        </is>
      </c>
      <c r="D22" s="24" t="n">
        <v>21</v>
      </c>
      <c r="E22" s="27" t="inlineStr">
        <is>
          <t>pledge</t>
        </is>
      </c>
      <c r="F22" s="41" t="inlineStr">
        <is>
          <t>[pledʒ]</t>
        </is>
      </c>
      <c r="G22" s="27" t="n"/>
      <c r="H22" s="28" t="inlineStr">
        <is>
          <t>서약; 담보; 서약하다</t>
        </is>
      </c>
      <c r="I22" s="29">
        <f>H22&amp;" "&amp;LEFT(E22,1)</f>
        <v/>
      </c>
      <c r="J22" s="9" t="inlineStr">
        <is>
          <t>Many people were asked / to phone in pledges of money to give to African relief efforts.</t>
        </is>
      </c>
      <c r="K22" s="5" t="inlineStr">
        <is>
          <t>많은 사람들이 부탁을 받았다 / 아프리카 구호 노력에 쓸 돈을 기부하는 전화를 해 달라는.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This CD lets you easily retrieve data from a failed computer.
이 CD는 손상된 컴퓨터의 자료를 쉽게 복구할 수 있게 해준다.</t>
        </is>
      </c>
      <c r="C23" s="26" t="inlineStr">
        <is>
          <t>This CD lets you easily retrieve data from a failed computer.</t>
        </is>
      </c>
      <c r="D23" s="24" t="n">
        <v>22</v>
      </c>
      <c r="E23" s="27" t="inlineStr">
        <is>
          <t>retrieve</t>
        </is>
      </c>
      <c r="F23" s="41" t="inlineStr">
        <is>
          <t>[ritríːv]</t>
        </is>
      </c>
      <c r="G23" s="27" t="n"/>
      <c r="H23" s="28" t="inlineStr">
        <is>
          <t>되찾다, 만회하다</t>
        </is>
      </c>
      <c r="I23" s="29">
        <f>H23&amp;" "&amp;LEFT(E23,1)</f>
        <v/>
      </c>
      <c r="J23" s="9" t="inlineStr">
        <is>
          <t>This CD lets you easily retrieve data from a failed computer.</t>
        </is>
      </c>
      <c r="K23" s="5" t="inlineStr">
        <is>
          <t>이 CD는 손상된 컴퓨터의 자료를 쉽게 복구할 수 있게 해준다.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university will grant a doctorate / to her next fall.
그 대학은 그녀에게 박사 학위를 수여할 것이다 / 내년 가을에.</t>
        </is>
      </c>
      <c r="C24" s="26" t="inlineStr">
        <is>
          <t>The university will grant a doctorate to her next fall.</t>
        </is>
      </c>
      <c r="D24" s="24" t="n">
        <v>23</v>
      </c>
      <c r="E24" s="27" t="inlineStr">
        <is>
          <t>grant</t>
        </is>
      </c>
      <c r="F24" s="41" t="inlineStr">
        <is>
          <t>[grænt]</t>
        </is>
      </c>
      <c r="G24" s="27" t="n"/>
      <c r="H24" s="28" t="inlineStr">
        <is>
          <t>주다; 인정하다; 보조금</t>
        </is>
      </c>
      <c r="I24" s="29">
        <f>H24&amp;" "&amp;LEFT(E24,1)</f>
        <v/>
      </c>
      <c r="J24" s="9" t="inlineStr">
        <is>
          <t>The university will grant a doctorate / to her next fall.</t>
        </is>
      </c>
      <c r="K24" s="5" t="inlineStr">
        <is>
          <t>그 대학은 그녀에게 박사 학위를 수여할 것이다 / 내년 가을에.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children tried to scramble up the tree.
아이들은 나무에 기어오르려고 노력했다.</t>
        </is>
      </c>
      <c r="C25" s="26" t="inlineStr">
        <is>
          <t>The children tried to scramble up the tree.</t>
        </is>
      </c>
      <c r="D25" s="24" t="n">
        <v>24</v>
      </c>
      <c r="E25" s="27" t="inlineStr">
        <is>
          <t>scramble</t>
        </is>
      </c>
      <c r="F25" s="41" t="inlineStr">
        <is>
          <t>[skrǽmbl]</t>
        </is>
      </c>
      <c r="G25" s="27" t="n"/>
      <c r="H25" s="28" t="inlineStr">
        <is>
          <t>기어오르다; 바삐 서둘러 하다</t>
        </is>
      </c>
      <c r="I25" s="29">
        <f>H25&amp;" "&amp;LEFT(E25,1)</f>
        <v/>
      </c>
      <c r="J25" s="9" t="inlineStr">
        <is>
          <t>The children tried to scramble up the tree.</t>
        </is>
      </c>
      <c r="K25" s="5" t="inlineStr">
        <is>
          <t>아이들은 나무에 기어오르려고 노력했다.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A snail’s shell looks like a spiral.
달팽이의 껍질은 나선형으로 보인다.</t>
        </is>
      </c>
      <c r="C26" s="26" t="inlineStr">
        <is>
          <t>A snail’s shell looks like a spiral.</t>
        </is>
      </c>
      <c r="D26" s="24" t="n">
        <v>25</v>
      </c>
      <c r="E26" s="27" t="inlineStr">
        <is>
          <t>spiral</t>
        </is>
      </c>
      <c r="F26" s="41" t="inlineStr">
        <is>
          <t>[spáiərəl]</t>
        </is>
      </c>
      <c r="G26" s="27" t="n"/>
      <c r="H26" s="28" t="inlineStr">
        <is>
          <t>나선형의; 나선; 나선꼴로 움직이다</t>
        </is>
      </c>
      <c r="I26" s="29">
        <f>H26&amp;" "&amp;LEFT(E26,1)</f>
        <v/>
      </c>
      <c r="J26" s="9" t="inlineStr">
        <is>
          <t>A snail’s shell looks like a spiral.</t>
        </is>
      </c>
      <c r="K26" s="5" t="inlineStr">
        <is>
          <t>달팽이의 껍질은 나선형으로 보인다.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He collided with a spectator’s bag / and tumbled to the ground.
그는 관객의 가방과 부딪쳐서 / 넘어졌다.</t>
        </is>
      </c>
      <c r="C27" s="26" t="inlineStr">
        <is>
          <t>He collided with a spectator’s bag and tumbled to the ground.</t>
        </is>
      </c>
      <c r="D27" s="24" t="n">
        <v>26</v>
      </c>
      <c r="E27" s="27" t="inlineStr">
        <is>
          <t>collide</t>
        </is>
      </c>
      <c r="F27" s="41" t="inlineStr">
        <is>
          <t>[kəláid]</t>
        </is>
      </c>
      <c r="G27" s="27" t="n"/>
      <c r="H27" s="28" t="inlineStr">
        <is>
          <t>충돌하다, 부딪치다; 일치하지 않다</t>
        </is>
      </c>
      <c r="I27" s="29">
        <f>H27&amp;" "&amp;LEFT(E27,1)</f>
        <v/>
      </c>
      <c r="J27" s="9" t="inlineStr">
        <is>
          <t>He collided with a spectator’s bag / and tumbled to the ground.</t>
        </is>
      </c>
      <c r="K27" s="5" t="inlineStr">
        <is>
          <t>그는 관객의 가방과 부딪쳐서 / 넘어졌다.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major drawback of the plan is its high expense.
그 계획의 가장 큰 결점은 비용이 많이 든다는 것이다.</t>
        </is>
      </c>
      <c r="C28" s="26" t="inlineStr">
        <is>
          <t>The major drawback of the plan is its high expense.</t>
        </is>
      </c>
      <c r="D28" s="24" t="n">
        <v>27</v>
      </c>
      <c r="E28" s="27" t="inlineStr">
        <is>
          <t>drawback</t>
        </is>
      </c>
      <c r="F28" s="41" t="inlineStr">
        <is>
          <t>[drɔˈbæˌk]</t>
        </is>
      </c>
      <c r="G28" s="27" t="n"/>
      <c r="H28" s="28" t="inlineStr">
        <is>
          <t>장애, 방해, 결점</t>
        </is>
      </c>
      <c r="I28" s="29">
        <f>H28&amp;" "&amp;LEFT(E28,1)</f>
        <v/>
      </c>
      <c r="J28" s="9" t="inlineStr">
        <is>
          <t>The major drawback of the plan is its high expense.</t>
        </is>
      </c>
      <c r="K28" s="5" t="inlineStr">
        <is>
          <t>그 계획의 가장 큰 결점은 비용이 많이 든다는 것이다.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government was reluctant to shoulder the financial burden.
부는 재정적인 부담을 떠맡기를 꺼려했다.</t>
        </is>
      </c>
      <c r="C29" s="26" t="inlineStr">
        <is>
          <t>The government was reluctant to shoulder the financial burden.</t>
        </is>
      </c>
      <c r="D29" s="24" t="n">
        <v>28</v>
      </c>
      <c r="E29" s="27" t="inlineStr">
        <is>
          <t>reluctant</t>
        </is>
      </c>
      <c r="F29" s="41" t="inlineStr">
        <is>
          <t>[rilΛktənt]</t>
        </is>
      </c>
      <c r="G29" s="27" t="n"/>
      <c r="H29" s="28" t="inlineStr">
        <is>
          <t>내키지 않는, 꺼리는</t>
        </is>
      </c>
      <c r="I29" s="30">
        <f>H29&amp;" "&amp;LEFT(E29,1)</f>
        <v/>
      </c>
      <c r="J29" s="9" t="inlineStr">
        <is>
          <t>The government was reluctant to shoulder the financial burden.</t>
        </is>
      </c>
      <c r="K29" s="5" t="inlineStr">
        <is>
          <t>부는 재정적인 부담을 떠맡기를 꺼려했다.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airplane plunged into the Pacific Ocean / a year ago.
 비행기는 태평양에 추락했다 / 일 년 전에.</t>
        </is>
      </c>
      <c r="C30" s="26" t="inlineStr">
        <is>
          <t>The airplane plunged into the Pacific Ocean a year ago.</t>
        </is>
      </c>
      <c r="D30" s="24" t="n">
        <v>29</v>
      </c>
      <c r="E30" s="27" t="inlineStr">
        <is>
          <t>plunge</t>
        </is>
      </c>
      <c r="F30" s="41" t="inlineStr">
        <is>
          <t>[plʌndʒ]</t>
        </is>
      </c>
      <c r="G30" s="27" t="n"/>
      <c r="H30" s="28" t="inlineStr">
        <is>
          <t>뛰어들다, 곤두박질치다, 추락하다</t>
        </is>
      </c>
      <c r="I30" s="30">
        <f>H30&amp;" "&amp;LEFT(E30,1)</f>
        <v/>
      </c>
      <c r="J30" s="15" t="inlineStr">
        <is>
          <t>The airplane plunged into the Pacific Ocean / a year ago.</t>
        </is>
      </c>
      <c r="K30" s="5" t="inlineStr">
        <is>
          <t xml:space="preserve"> 비행기는 태평양에 추락했다 / 일 년 전에.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Her repertory is very wide, and now includes several hundred songs alone.
그녀의 레퍼토리는 매우 다양해서, 현재 수백 곡을 혼자 소화한다.</t>
        </is>
      </c>
      <c r="C31" s="26" t="inlineStr">
        <is>
          <t>Her repertory is very wide, and now includes several hundred songs alone.</t>
        </is>
      </c>
      <c r="D31" s="24" t="n">
        <v>30</v>
      </c>
      <c r="E31" s="27" t="inlineStr">
        <is>
          <t>repertory</t>
        </is>
      </c>
      <c r="F31" s="41" t="inlineStr">
        <is>
          <t>[répərtɔ̀ːri]</t>
        </is>
      </c>
      <c r="G31" s="27" t="n"/>
      <c r="H31" s="28" t="inlineStr">
        <is>
          <t>레퍼토리, (노래) 목록</t>
        </is>
      </c>
      <c r="I31" s="30">
        <f>H31&amp;" "&amp;LEFT(E31,1)</f>
        <v/>
      </c>
      <c r="J31" s="9" t="inlineStr">
        <is>
          <t>Her repertory is very wide, and now includes several hundred songs alone.</t>
        </is>
      </c>
      <c r="K31" s="8" t="inlineStr">
        <is>
          <t>그녀의 레퍼토리는 매우 다양해서, 현재 수백 곡을 혼자 소화한다.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</sheetData>
  <pageMargins left="0.3149606299212598" right="0.3149606299212598" top="0.1574803149606299" bottom="0.1574803149606299" header="0.3149606299212598" footer="0.3149606299212598"/>
  <pageSetup orientation="portrait" paperSize="9" horizontalDpi="4294967294"/>
</worksheet>
</file>

<file path=xl/worksheets/sheet54.xml><?xml version="1.0" encoding="utf-8"?>
<worksheet xmlns="http://schemas.openxmlformats.org/spreadsheetml/2006/main">
  <sheetPr codeName="Sheet66">
    <outlinePr summaryBelow="1" summaryRight="1"/>
    <pageSetUpPr/>
  </sheetPr>
  <dimension ref="A1:L33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54</t>
        </is>
      </c>
      <c r="F1" s="40" t="n"/>
      <c r="G1" s="18" t="inlineStr">
        <is>
          <t>DAY 54</t>
        </is>
      </c>
      <c r="H1" s="4" t="n"/>
      <c r="I1" s="23" t="n"/>
    </row>
    <row r="2" ht="51.75" customHeight="1" s="43">
      <c r="A2" s="24" t="n">
        <v>1</v>
      </c>
      <c r="B2" s="25" t="inlineStr">
        <is>
          <t>A bicycle rider steers / by turning the handlebars.
자전거 타는 사람은 조종한다 / 핸들을 돌리며.</t>
        </is>
      </c>
      <c r="C2" s="26" t="inlineStr">
        <is>
          <t>A bicycle rider steers by turning the handlebars.</t>
        </is>
      </c>
      <c r="D2" s="24" t="n">
        <v>1</v>
      </c>
      <c r="E2" s="27" t="inlineStr">
        <is>
          <t>steer</t>
        </is>
      </c>
      <c r="F2" s="41" t="inlineStr">
        <is>
          <t>[stiər]</t>
        </is>
      </c>
      <c r="G2" s="27" t="n"/>
      <c r="H2" s="28" t="inlineStr">
        <is>
          <t>조종하다</t>
        </is>
      </c>
      <c r="I2" s="30">
        <f>H2&amp;" "&amp;LEFT(E2,1)</f>
        <v/>
      </c>
      <c r="J2" s="9" t="inlineStr">
        <is>
          <t>A bicycle rider steers / by turning the handlebars.</t>
        </is>
      </c>
      <c r="K2" s="5" t="inlineStr">
        <is>
          <t>자전거 타는 사람은 조종한다 / 핸들을 돌리며.</t>
        </is>
      </c>
      <c r="L2" s="1">
        <f>J2&amp;CHAR(10)&amp;K2</f>
        <v/>
      </c>
    </row>
    <row r="3" ht="51.75" customHeight="1" s="43">
      <c r="A3" s="24" t="n">
        <v>2</v>
      </c>
      <c r="B3" s="31" t="inlineStr">
        <is>
          <t>Pastoral poetry is a literary work / dealing with rural life.
전원시는 문학작품이다 / 전원생활을 다루는.</t>
        </is>
      </c>
      <c r="C3" s="32" t="inlineStr">
        <is>
          <t>Pastoral poetry is a literary work dealing with rural life.</t>
        </is>
      </c>
      <c r="D3" s="24" t="n">
        <v>2</v>
      </c>
      <c r="E3" s="27" t="inlineStr">
        <is>
          <t>pastoral</t>
        </is>
      </c>
      <c r="F3" s="41" t="inlineStr">
        <is>
          <t>[pǽstərəl]</t>
        </is>
      </c>
      <c r="G3" s="27" t="n"/>
      <c r="H3" s="28" t="inlineStr">
        <is>
          <t>전원생활의, 시골의; 목사(의 직무)의</t>
        </is>
      </c>
      <c r="I3" s="30">
        <f>H3&amp;" "&amp;LEFT(E3,1)</f>
        <v/>
      </c>
      <c r="J3" s="10" t="inlineStr">
        <is>
          <t>Pastoral poetry is a literary work / dealing with rural life.</t>
        </is>
      </c>
      <c r="K3" s="5" t="inlineStr">
        <is>
          <t>전원시는 문학작품이다 / 전원생활을 다루는.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Pirates demanded ransom for the hostages.
해적들은 인질들의 몸값을 요구했다.</t>
        </is>
      </c>
      <c r="C4" s="26" t="inlineStr">
        <is>
          <t>Pirates demanded ransom for the hostages.</t>
        </is>
      </c>
      <c r="D4" s="24" t="n">
        <v>3</v>
      </c>
      <c r="E4" s="27" t="inlineStr">
        <is>
          <t>ransom</t>
        </is>
      </c>
      <c r="F4" s="41" t="inlineStr">
        <is>
          <t>[rǽnsəm]</t>
        </is>
      </c>
      <c r="G4" s="27" t="n"/>
      <c r="H4" s="28" t="inlineStr">
        <is>
          <t>몸값, 배상금; 되찾다</t>
        </is>
      </c>
      <c r="I4" s="30">
        <f>H4&amp;" "&amp;LEFT(E4,1)</f>
        <v/>
      </c>
      <c r="J4" s="9" t="inlineStr">
        <is>
          <t>Pirates demanded ransom for the hostages.</t>
        </is>
      </c>
      <c r="K4" s="5" t="inlineStr">
        <is>
          <t>해적들은 인질들의 몸값을 요구했다.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He watched / as the sled disappeared slowly in the distance.
그는 보았다 / 썰매가 먼 곳에서 천천히 사라지는 것을.</t>
        </is>
      </c>
      <c r="C5" s="26" t="inlineStr">
        <is>
          <t>He watched as the sled disappeared slowly in the distance.</t>
        </is>
      </c>
      <c r="D5" s="24" t="n">
        <v>4</v>
      </c>
      <c r="E5" s="27" t="inlineStr">
        <is>
          <t>sled</t>
        </is>
      </c>
      <c r="F5" s="41" t="inlineStr">
        <is>
          <t>[sled]</t>
        </is>
      </c>
      <c r="G5" s="27" t="n"/>
      <c r="H5" s="28" t="inlineStr">
        <is>
          <t>썰매; 썰매를 타다</t>
        </is>
      </c>
      <c r="I5" s="30">
        <f>H5&amp;" "&amp;LEFT(E5,1)</f>
        <v/>
      </c>
      <c r="J5" s="9" t="inlineStr">
        <is>
          <t>He watched / as the sled disappeared slowly in the distance.</t>
        </is>
      </c>
      <c r="K5" s="5" t="inlineStr">
        <is>
          <t>그는 보았다 / 썰매가 먼 곳에서 천천히 사라지는 것을.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The small restaurant is flourishing / even in the current depressed economy.
그 작은 레스토랑은 번창하고 있다 / 현재의 침체된 경기에서도.</t>
        </is>
      </c>
      <c r="C6" s="26" t="inlineStr">
        <is>
          <t>The small restaurant is flourishing even in the current depressed economy.</t>
        </is>
      </c>
      <c r="D6" s="24" t="n">
        <v>5</v>
      </c>
      <c r="E6" s="27" t="inlineStr">
        <is>
          <t>flourish</t>
        </is>
      </c>
      <c r="F6" s="41" t="inlineStr">
        <is>
          <t>[flə́ːriʃ]</t>
        </is>
      </c>
      <c r="G6" s="27" t="n"/>
      <c r="H6" s="28" t="inlineStr">
        <is>
          <t>번창하다, 번성하다; 건강하다</t>
        </is>
      </c>
      <c r="I6" s="30">
        <f>H6&amp;" "&amp;LEFT(E6,1)</f>
        <v/>
      </c>
      <c r="J6" s="9" t="inlineStr">
        <is>
          <t>The small restaurant is flourishing / even in the current depressed economy.</t>
        </is>
      </c>
      <c r="K6" s="5" t="inlineStr">
        <is>
          <t>그 작은 레스토랑은 번창하고 있다 / 현재의 침체된 경기에서도.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Cotton, wool, and linen are examples of natural fabrics.
면, 모직, 그리고 리넨은 천연섬유의 예이다.</t>
        </is>
      </c>
      <c r="C7" s="26" t="inlineStr">
        <is>
          <t>Cotton, wool, and linen are examples of natural fabrics.</t>
        </is>
      </c>
      <c r="D7" s="24" t="n">
        <v>6</v>
      </c>
      <c r="E7" s="27" t="inlineStr">
        <is>
          <t>fabric</t>
        </is>
      </c>
      <c r="F7" s="41" t="inlineStr">
        <is>
          <t>[fǽbrik]</t>
        </is>
      </c>
      <c r="G7" s="27" t="n"/>
      <c r="H7" s="28" t="inlineStr">
        <is>
          <t>직물, 천; 구조</t>
        </is>
      </c>
      <c r="I7" s="30">
        <f>H7&amp;" "&amp;LEFT(E7,1)</f>
        <v/>
      </c>
      <c r="J7" s="9" t="inlineStr">
        <is>
          <t>Cotton, wool, and linen are examples of natural fabrics.</t>
        </is>
      </c>
      <c r="K7" s="5" t="inlineStr">
        <is>
          <t>면, 모직, 그리고 리넨은 천연섬유의 예이다.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wasteland used to be covered in lush green vegetation.
그 황무지는 한때 푸른 초목으로 무성하게 덮여있었다.</t>
        </is>
      </c>
      <c r="C8" s="26" t="inlineStr">
        <is>
          <t>The wasteland used to be covered in lush green vegetation.</t>
        </is>
      </c>
      <c r="D8" s="24" t="n">
        <v>7</v>
      </c>
      <c r="E8" s="27" t="inlineStr">
        <is>
          <t>vegetation</t>
        </is>
      </c>
      <c r="F8" s="41" t="inlineStr">
        <is>
          <t>[vèdʒətéiʃən]</t>
        </is>
      </c>
      <c r="G8" s="27" t="n"/>
      <c r="H8" s="28" t="inlineStr">
        <is>
          <t>식물, 초목</t>
        </is>
      </c>
      <c r="I8" s="30">
        <f>H8&amp;" "&amp;LEFT(E8,1)</f>
        <v/>
      </c>
      <c r="J8" s="9" t="inlineStr">
        <is>
          <t>The wasteland used to be covered in lush green vegetation.</t>
        </is>
      </c>
      <c r="K8" s="5" t="inlineStr">
        <is>
          <t>그 황무지는 한때 푸른 초목으로 무성하게 덮여있었다.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She is on maternity leave for a year.
그녀는 일 년간 육아 휴직 중이다.</t>
        </is>
      </c>
      <c r="C9" s="26" t="inlineStr">
        <is>
          <t>She is on maternity leave for a year.</t>
        </is>
      </c>
      <c r="D9" s="24" t="n">
        <v>8</v>
      </c>
      <c r="E9" s="27" t="inlineStr">
        <is>
          <t>maternity</t>
        </is>
      </c>
      <c r="F9" s="41" t="inlineStr">
        <is>
          <t>[mətə́ːrnəti]</t>
        </is>
      </c>
      <c r="G9" s="27" t="n"/>
      <c r="H9" s="28" t="inlineStr">
        <is>
          <t>어머니임, 모성; 임산부의</t>
        </is>
      </c>
      <c r="I9" s="30">
        <f>H9&amp;" "&amp;LEFT(E9,1)</f>
        <v/>
      </c>
      <c r="J9" s="9" t="inlineStr">
        <is>
          <t>She is on maternity leave for a year.</t>
        </is>
      </c>
      <c r="K9" s="5" t="inlineStr">
        <is>
          <t>그녀는 일 년간 육아 휴직 중이다.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I always feel drowsy after lunch.
나는 점심식사 후에는 항상 졸리다.</t>
        </is>
      </c>
      <c r="C10" s="26" t="inlineStr">
        <is>
          <t>I always feel drowsy after lunch.</t>
        </is>
      </c>
      <c r="D10" s="24" t="n">
        <v>9</v>
      </c>
      <c r="E10" s="27" t="inlineStr">
        <is>
          <t>drowsy</t>
        </is>
      </c>
      <c r="F10" s="41" t="inlineStr">
        <is>
          <t>[dráuzi]</t>
        </is>
      </c>
      <c r="G10" s="27" t="n"/>
      <c r="H10" s="28" t="inlineStr">
        <is>
          <t>졸리는, 나른한</t>
        </is>
      </c>
      <c r="I10" s="30">
        <f>H10&amp;" "&amp;LEFT(E10,1)</f>
        <v/>
      </c>
      <c r="J10" s="9" t="inlineStr">
        <is>
          <t>I always feel drowsy after lunch.</t>
        </is>
      </c>
      <c r="K10" s="5" t="inlineStr">
        <is>
          <t>나는 점심식사 후에는 항상 졸리다.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He found a rusty old rifle / lying near him.
그는 녹슨 낡은 소총을 발견했다 / 주변에 놓여 있는.</t>
        </is>
      </c>
      <c r="C11" s="26" t="inlineStr">
        <is>
          <t>He found a rusty old rifle lying near him.</t>
        </is>
      </c>
      <c r="D11" s="24" t="n">
        <v>10</v>
      </c>
      <c r="E11" s="27" t="inlineStr">
        <is>
          <t>rusty</t>
        </is>
      </c>
      <c r="F11" s="41" t="inlineStr">
        <is>
          <t>[rΛsti]</t>
        </is>
      </c>
      <c r="G11" s="27" t="n"/>
      <c r="H11" s="28" t="inlineStr">
        <is>
          <t>녹슨, 녹에서 생긴</t>
        </is>
      </c>
      <c r="I11" s="30">
        <f>H11&amp;" "&amp;LEFT(E11,1)</f>
        <v/>
      </c>
      <c r="J11" s="9" t="inlineStr">
        <is>
          <t>He found a rusty old rifle / lying near him.</t>
        </is>
      </c>
      <c r="K11" s="5" t="inlineStr">
        <is>
          <t>그는 녹슨 낡은 소총을 발견했다 / 주변에 놓여 있는.</t>
        </is>
      </c>
      <c r="L11" s="1">
        <f>J11&amp;CHAR(10)&amp;K11</f>
        <v/>
      </c>
    </row>
    <row r="12" ht="51.75" customHeight="1" s="43">
      <c r="A12" s="24" t="n">
        <v>11</v>
      </c>
      <c r="B12" s="31" t="inlineStr">
        <is>
          <t>Soaring eagles have the ability / to see a mouse in the grass from a mile away.
비상하는 독수리는 능력이 있다 / 1마일이나 떨어진 잔디의 쥐를 보는.</t>
        </is>
      </c>
      <c r="C12" s="32" t="inlineStr">
        <is>
          <t>Soaring eagles have the ability to see a mouse in the grass from a mile away.</t>
        </is>
      </c>
      <c r="D12" s="24" t="n">
        <v>11</v>
      </c>
      <c r="E12" s="27" t="inlineStr">
        <is>
          <t>soar</t>
        </is>
      </c>
      <c r="F12" s="41" t="inlineStr">
        <is>
          <t>[sɔːr]</t>
        </is>
      </c>
      <c r="G12" s="27" t="n"/>
      <c r="H12" s="28" t="inlineStr">
        <is>
          <t>급등하다; 날아오르다, 하늘 높이 날다</t>
        </is>
      </c>
      <c r="I12" s="30">
        <f>H12&amp;" "&amp;LEFT(E12,1)</f>
        <v/>
      </c>
      <c r="J12" s="10" t="inlineStr">
        <is>
          <t>Soaring eagles have the ability / to see a mouse in the grass from a mile away.</t>
        </is>
      </c>
      <c r="K12" s="5" t="inlineStr">
        <is>
          <t>비상하는 독수리는 능력이 있다 / 1마일이나 떨어진 잔디의 쥐를 보는.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She ate the entire stack of pancakes for breakfast.
그녀는 아침으로 한 무더기의 팬케이크를 전부 먹었다.</t>
        </is>
      </c>
      <c r="C13" s="26" t="inlineStr">
        <is>
          <t>She ate the entire stack of pancakes for breakfast.</t>
        </is>
      </c>
      <c r="D13" s="24" t="n">
        <v>12</v>
      </c>
      <c r="E13" s="27" t="inlineStr">
        <is>
          <t>stack</t>
        </is>
      </c>
      <c r="F13" s="41" t="inlineStr">
        <is>
          <t>[stæk]</t>
        </is>
      </c>
      <c r="G13" s="27" t="n"/>
      <c r="H13" s="28" t="inlineStr">
        <is>
          <t>더미, 무더기; 쌓아 올리다</t>
        </is>
      </c>
      <c r="I13" s="30">
        <f>H13&amp;" "&amp;LEFT(E13,1)</f>
        <v/>
      </c>
      <c r="J13" s="9" t="inlineStr">
        <is>
          <t>She ate the entire stack of pancakes for breakfast.</t>
        </is>
      </c>
      <c r="K13" s="5" t="inlineStr">
        <is>
          <t>그녀는 아침으로 한 무더기의 팬케이크를 전부 먹었다.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While reading the text, we hypothesize about what the author might discuss next.
글을 읽으면서, 우리는 작가가 다음에 무엇에 대해 이야기할지 가정해 본다.</t>
        </is>
      </c>
      <c r="C14" s="26" t="inlineStr">
        <is>
          <t>While reading the text, we hypothesize about what the author might discuss next.</t>
        </is>
      </c>
      <c r="D14" s="24" t="n">
        <v>13</v>
      </c>
      <c r="E14" s="27" t="inlineStr">
        <is>
          <t>hypothesize</t>
        </is>
      </c>
      <c r="F14" s="41" t="inlineStr">
        <is>
          <t>[haipάθisàiz]</t>
        </is>
      </c>
      <c r="G14" s="27" t="n"/>
      <c r="H14" s="28" t="inlineStr">
        <is>
          <t>가설을 세우다, 가정하다</t>
        </is>
      </c>
      <c r="I14" s="30">
        <f>H14&amp;" "&amp;LEFT(E14,1)</f>
        <v/>
      </c>
      <c r="J14" s="9" t="inlineStr">
        <is>
          <t>While reading the text, we hypothesize about what the author might discuss next.</t>
        </is>
      </c>
      <c r="K14" s="5" t="inlineStr">
        <is>
          <t>글을 읽으면서, 우리는 작가가 다음에 무엇에 대해 이야기할지 가정해 본다.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The increasing weight of the land tax impoverished the peasantry.
늘어가는 토지세의 부담이 소작인들을 가난하게 했다.</t>
        </is>
      </c>
      <c r="C15" s="26" t="inlineStr">
        <is>
          <t>The increasing weight of the land tax impoverished the peasantry.</t>
        </is>
      </c>
      <c r="D15" s="24" t="n">
        <v>14</v>
      </c>
      <c r="E15" s="27" t="inlineStr">
        <is>
          <t>impoverish</t>
        </is>
      </c>
      <c r="F15" s="41" t="inlineStr">
        <is>
          <t>[impάvəriʃ]</t>
        </is>
      </c>
      <c r="G15" s="27" t="n"/>
      <c r="H15" s="28" t="inlineStr">
        <is>
          <t>가난하게 하다, 피폐하게 하다; 저하시키다</t>
        </is>
      </c>
      <c r="I15" s="30">
        <f>H15&amp;" "&amp;LEFT(E15,1)</f>
        <v/>
      </c>
      <c r="J15" s="9" t="inlineStr">
        <is>
          <t>The increasing weight of the land tax impoverished the peasantry.</t>
        </is>
      </c>
      <c r="K15" s="5" t="inlineStr">
        <is>
          <t>늘어가는 토지세의 부담이 소작인들을 가난하게 했다.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He dwelt alone on a deserted island / for 30 years.
그는 무인도에서 혼자 살았다 / 30년 동안.</t>
        </is>
      </c>
      <c r="C16" s="26" t="inlineStr">
        <is>
          <t>He dwelt alone on a deserted island for 30 years.</t>
        </is>
      </c>
      <c r="D16" s="24" t="n">
        <v>15</v>
      </c>
      <c r="E16" s="27" t="inlineStr">
        <is>
          <t>dwell</t>
        </is>
      </c>
      <c r="F16" s="41" t="inlineStr">
        <is>
          <t>[dwel]</t>
        </is>
      </c>
      <c r="G16" s="27" t="n"/>
      <c r="H16" s="28" t="inlineStr">
        <is>
          <t>살다, 거주하다</t>
        </is>
      </c>
      <c r="I16" s="30">
        <f>H16&amp;" "&amp;LEFT(E16,1)</f>
        <v/>
      </c>
      <c r="J16" s="9" t="inlineStr">
        <is>
          <t>He dwelt alone on a deserted island / for 30 years.</t>
        </is>
      </c>
      <c r="K16" s="5" t="inlineStr">
        <is>
          <t>그는 무인도에서 혼자 살았다 / 30년 동안.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A family is a trouble-free unit / that shelters its members from the stresses of the outside world.
가족은 갈등이 없는 조직이다 / 외부 세계의 스트레스로부터 구성원들을 보호하는.</t>
        </is>
      </c>
      <c r="C17" s="26" t="inlineStr">
        <is>
          <t>A family is a trouble-free unit that shelters its members from the stresses of the outside world.</t>
        </is>
      </c>
      <c r="D17" s="24" t="n">
        <v>16</v>
      </c>
      <c r="E17" s="27" t="inlineStr">
        <is>
          <t>shelter</t>
        </is>
      </c>
      <c r="F17" s="41" t="inlineStr">
        <is>
          <t>[ʃéltər]</t>
        </is>
      </c>
      <c r="G17" s="27" t="n"/>
      <c r="H17" s="28" t="inlineStr">
        <is>
          <t>피난처; 보호하다; 피하다</t>
        </is>
      </c>
      <c r="I17" s="30">
        <f>H17&amp;" "&amp;LEFT(E17,1)</f>
        <v/>
      </c>
      <c r="J17" s="9" t="inlineStr">
        <is>
          <t>A family is a trouble-free unit / that shelters its members from the stresses of the outside world.</t>
        </is>
      </c>
      <c r="K17" s="5" t="inlineStr">
        <is>
          <t>가족은 갈등이 없는 조직이다 / 외부 세계의 스트레스로부터 구성원들을 보호하는.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He followed the path of his uncle, the great priest.
그는 위대한 성직자였던 그의 삼촌의 길을 따랐다.</t>
        </is>
      </c>
      <c r="C18" s="26" t="inlineStr">
        <is>
          <t>He followed the path of his uncle, the great priest.</t>
        </is>
      </c>
      <c r="D18" s="24" t="n">
        <v>17</v>
      </c>
      <c r="E18" s="27" t="inlineStr">
        <is>
          <t>priest</t>
        </is>
      </c>
      <c r="F18" s="41" t="inlineStr">
        <is>
          <t>[priːst]</t>
        </is>
      </c>
      <c r="G18" s="27" t="n"/>
      <c r="H18" s="28" t="inlineStr">
        <is>
          <t>성직자, 목사</t>
        </is>
      </c>
      <c r="I18" s="30">
        <f>H18&amp;" "&amp;LEFT(E18,1)</f>
        <v/>
      </c>
      <c r="J18" s="9" t="inlineStr">
        <is>
          <t>He followed the path of his uncle, the great priest.</t>
        </is>
      </c>
      <c r="K18" s="5" t="inlineStr">
        <is>
          <t>그는 위대한 성직자였던 그의 삼촌의 길을 따랐다.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He supplemented his salary / by working part-time jobs on the weekend.
그는 그의 월급을 보충했다 / 주말에 아르바이트를 해서.</t>
        </is>
      </c>
      <c r="C19" s="26" t="inlineStr">
        <is>
          <t>He supplemented his salary by working part-time jobs on the weekend.</t>
        </is>
      </c>
      <c r="D19" s="24" t="n">
        <v>18</v>
      </c>
      <c r="E19" s="27" t="inlineStr">
        <is>
          <t>supplement</t>
        </is>
      </c>
      <c r="F19" s="41" t="inlineStr">
        <is>
          <t>[sΛpləmənt]</t>
        </is>
      </c>
      <c r="G19" s="27" t="n"/>
      <c r="H19" s="28" t="inlineStr">
        <is>
          <t>보완하다; 보완, 보충</t>
        </is>
      </c>
      <c r="I19" s="30">
        <f>H19&amp;" "&amp;LEFT(E19,1)</f>
        <v/>
      </c>
      <c r="J19" s="9" t="inlineStr">
        <is>
          <t>He supplemented his salary / by working part-time jobs on the weekend.</t>
        </is>
      </c>
      <c r="K19" s="5" t="inlineStr">
        <is>
          <t>그는 그의 월급을 보충했다 / 주말에 아르바이트를 해서.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doctor injected medicine into my vein.
의사가 나의 정맥에 약물을 주입했다.</t>
        </is>
      </c>
      <c r="C20" s="26" t="inlineStr">
        <is>
          <t>The doctor injected medicine into my vein.</t>
        </is>
      </c>
      <c r="D20" s="24" t="n">
        <v>19</v>
      </c>
      <c r="E20" s="27" t="inlineStr">
        <is>
          <t>vein</t>
        </is>
      </c>
      <c r="F20" s="41" t="inlineStr">
        <is>
          <t>[vein]</t>
        </is>
      </c>
      <c r="G20" s="27" t="n"/>
      <c r="H20" s="28" t="inlineStr">
        <is>
          <t>정맥</t>
        </is>
      </c>
      <c r="I20" s="30">
        <f>H20&amp;" "&amp;LEFT(E20,1)</f>
        <v/>
      </c>
      <c r="J20" s="9" t="inlineStr">
        <is>
          <t>The doctor injected medicine into my vein.</t>
        </is>
      </c>
      <c r="K20" s="5" t="inlineStr">
        <is>
          <t>의사가 나의 정맥에 약물을 주입했다.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When I was growing up, there were rules of courtesy towards all adults.
내가 자랄 때는, 모든 어른들에 대한 예의범절이 있었다.</t>
        </is>
      </c>
      <c r="C21" s="26" t="inlineStr">
        <is>
          <t>When I was growing up, there were rules of courtesy towards all adults.</t>
        </is>
      </c>
      <c r="D21" s="24" t="n">
        <v>20</v>
      </c>
      <c r="E21" s="27" t="inlineStr">
        <is>
          <t>courtesy</t>
        </is>
      </c>
      <c r="F21" s="41" t="inlineStr">
        <is>
          <t>[kə́ːrtəsi]</t>
        </is>
      </c>
      <c r="G21" s="27" t="n"/>
      <c r="H21" s="28" t="inlineStr">
        <is>
          <t>예의 바름, 공손</t>
        </is>
      </c>
      <c r="I21" s="30">
        <f>H21&amp;" "&amp;LEFT(E21,1)</f>
        <v/>
      </c>
      <c r="J21" s="9" t="inlineStr">
        <is>
          <t>When I was growing up, there were rules of courtesy towards all adults.</t>
        </is>
      </c>
      <c r="K21" s="5" t="inlineStr">
        <is>
          <t>내가 자랄 때는, 모든 어른들에 대한 예의범절이 있었다.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A passing car splashed my new coat.
지나가던 차가 내 새 코트에 물을 튀겼다.</t>
        </is>
      </c>
      <c r="C22" s="26" t="inlineStr">
        <is>
          <t>A passing car splashed my new coat.</t>
        </is>
      </c>
      <c r="D22" s="24" t="n">
        <v>21</v>
      </c>
      <c r="E22" s="27" t="inlineStr">
        <is>
          <t>splash</t>
        </is>
      </c>
      <c r="F22" s="41" t="inlineStr">
        <is>
          <t>[splæʃ]</t>
        </is>
      </c>
      <c r="G22" s="27" t="n"/>
      <c r="H22" s="28" t="inlineStr">
        <is>
          <t>튀다, 튀기다; 튀기는 소리</t>
        </is>
      </c>
      <c r="I22" s="30">
        <f>H22&amp;" "&amp;LEFT(E22,1)</f>
        <v/>
      </c>
      <c r="J22" s="9" t="inlineStr">
        <is>
          <t>A passing car splashed my new coat.</t>
        </is>
      </c>
      <c r="K22" s="5" t="inlineStr">
        <is>
          <t>지나가던 차가 내 새 코트에 물을 튀겼다.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Some English words are derived from Latin and Greek.
어떤 영단어들은 라틴어와 그리스어에서 유래한다.</t>
        </is>
      </c>
      <c r="C23" s="26" t="inlineStr">
        <is>
          <t>Some English words are derived from Latin and Greek.</t>
        </is>
      </c>
      <c r="D23" s="24" t="n">
        <v>22</v>
      </c>
      <c r="E23" s="27" t="inlineStr">
        <is>
          <t>derive</t>
        </is>
      </c>
      <c r="F23" s="41" t="inlineStr">
        <is>
          <t>[diráiv]</t>
        </is>
      </c>
      <c r="G23" s="27" t="n"/>
      <c r="H23" s="28" t="inlineStr">
        <is>
          <t>~을 얻다, 끌어내다; 기원[유래]을 더듬다</t>
        </is>
      </c>
      <c r="I23" s="30">
        <f>H23&amp;" "&amp;LEFT(E23,1)</f>
        <v/>
      </c>
      <c r="J23" s="9" t="inlineStr">
        <is>
          <t>Some English words are derived from Latin and Greek.</t>
        </is>
      </c>
      <c r="K23" s="5" t="inlineStr">
        <is>
          <t>어떤 영단어들은 라틴어와 그리스어에서 유래한다.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It is hard to do away with stereotypes and prejudices.
고정 관념과 선입견을 없애는 것은 어렵다.</t>
        </is>
      </c>
      <c r="C24" s="26" t="inlineStr">
        <is>
          <t>It is hard to do away with stereotypes and prejudices.</t>
        </is>
      </c>
      <c r="D24" s="24" t="n">
        <v>23</v>
      </c>
      <c r="E24" s="27" t="inlineStr">
        <is>
          <t>stereotype</t>
        </is>
      </c>
      <c r="F24" s="41" t="inlineStr">
        <is>
          <t>[stériətàip]</t>
        </is>
      </c>
      <c r="G24" s="27" t="n"/>
      <c r="H24" s="28" t="inlineStr">
        <is>
          <t>고정 관념</t>
        </is>
      </c>
      <c r="I24" s="30">
        <f>H24&amp;" "&amp;LEFT(E24,1)</f>
        <v/>
      </c>
      <c r="J24" s="9" t="inlineStr">
        <is>
          <t>It is hard to do away with stereotypes and prejudices.</t>
        </is>
      </c>
      <c r="K24" s="5" t="inlineStr">
        <is>
          <t>고정 관념과 선입견을 없애는 것은 어렵다.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To pay the toll and drive over the bridge saves a lot of time.
통행료를 내고 다리 위를 건너 운전하면 많은 시간이 절약된다.</t>
        </is>
      </c>
      <c r="C25" s="26" t="inlineStr">
        <is>
          <t>To pay the toll and drive over the bridge saves a lot of time.</t>
        </is>
      </c>
      <c r="D25" s="24" t="n">
        <v>24</v>
      </c>
      <c r="E25" s="27" t="inlineStr">
        <is>
          <t>toll</t>
        </is>
      </c>
      <c r="F25" s="41" t="inlineStr">
        <is>
          <t>[toul]</t>
        </is>
      </c>
      <c r="G25" s="27" t="n"/>
      <c r="H25" s="28" t="inlineStr">
        <is>
          <t>사용세; 사상자 수; 종을 쳐서 알리다</t>
        </is>
      </c>
      <c r="I25" s="30">
        <f>H25&amp;" "&amp;LEFT(E25,1)</f>
        <v/>
      </c>
      <c r="J25" s="9" t="inlineStr">
        <is>
          <t>To pay the toll and drive over the bridge saves a lot of time.</t>
        </is>
      </c>
      <c r="K25" s="5" t="inlineStr">
        <is>
          <t>통행료를 내고 다리 위를 건너 운전하면 많은 시간이 절약된다.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A street vendor is selling fresh fruits.
노점 상인이 신선한 과일을 팔고 있다.</t>
        </is>
      </c>
      <c r="C26" s="26" t="inlineStr">
        <is>
          <t>A street vendor is selling fresh fruits.</t>
        </is>
      </c>
      <c r="D26" s="24" t="n">
        <v>25</v>
      </c>
      <c r="E26" s="27" t="inlineStr">
        <is>
          <t>vendor</t>
        </is>
      </c>
      <c r="F26" s="41" t="inlineStr">
        <is>
          <t>[véndər]</t>
        </is>
      </c>
      <c r="G26" s="27" t="n"/>
      <c r="H26" s="28" t="inlineStr">
        <is>
          <t>행상인, 노점 상인</t>
        </is>
      </c>
      <c r="I26" s="30">
        <f>H26&amp;" "&amp;LEFT(E26,1)</f>
        <v/>
      </c>
      <c r="J26" s="9" t="inlineStr">
        <is>
          <t>A street vendor is selling fresh fruits.</t>
        </is>
      </c>
      <c r="K26" s="5" t="inlineStr">
        <is>
          <t>노점 상인이 신선한 과일을 팔고 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She spoke in a mumble to herself.
그녀는 자신에게 중얼거리며 말했다.</t>
        </is>
      </c>
      <c r="C27" s="26" t="inlineStr">
        <is>
          <t>She spoke in a mumble to herself.</t>
        </is>
      </c>
      <c r="D27" s="24" t="n">
        <v>26</v>
      </c>
      <c r="E27" s="27" t="inlineStr">
        <is>
          <t>mumble</t>
        </is>
      </c>
      <c r="F27" s="41" t="inlineStr">
        <is>
          <t>[mΛmbl]</t>
        </is>
      </c>
      <c r="G27" s="27" t="n"/>
      <c r="H27" s="28" t="inlineStr">
        <is>
          <t>중얼거림; 중얼중얼 말하다</t>
        </is>
      </c>
      <c r="I27" s="30">
        <f>H27&amp;" "&amp;LEFT(E27,1)</f>
        <v/>
      </c>
      <c r="J27" s="9" t="inlineStr">
        <is>
          <t>She spoke in a mumble to herself.</t>
        </is>
      </c>
      <c r="K27" s="5" t="inlineStr">
        <is>
          <t>그녀는 자신에게 중얼거리며 말했다.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There were a lot of insects swirling around the streetlamp.
가로등 주위를 빙빙 도는 곤충이 많았다.</t>
        </is>
      </c>
      <c r="C28" s="26" t="inlineStr">
        <is>
          <t>There were a lot of insects swirling around the streetlamp.</t>
        </is>
      </c>
      <c r="D28" s="24" t="n">
        <v>27</v>
      </c>
      <c r="E28" s="27" t="inlineStr">
        <is>
          <t>swirl</t>
        </is>
      </c>
      <c r="F28" s="41" t="inlineStr">
        <is>
          <t>[swəːrl]</t>
        </is>
      </c>
      <c r="G28" s="27" t="n"/>
      <c r="H28" s="28" t="inlineStr">
        <is>
          <t>소용돌이치다; 소용돌이</t>
        </is>
      </c>
      <c r="I28" s="29">
        <f>H28&amp;" "&amp;LEFT(E28,1)</f>
        <v/>
      </c>
      <c r="J28" s="9" t="inlineStr">
        <is>
          <t>There were a lot of insects swirling around the streetlamp.</t>
        </is>
      </c>
      <c r="K28" s="5" t="inlineStr">
        <is>
          <t>가로등 주위를 빙빙 도는 곤충이 많았다.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He is still contemplating / whether or not he’s going to buy a new car.
그는 여전히 고민 중이다 / 새 차를 살지 말지.</t>
        </is>
      </c>
      <c r="C29" s="26" t="inlineStr">
        <is>
          <t>He is still contemplating whether or not he’s going to buy a new car.</t>
        </is>
      </c>
      <c r="D29" s="24" t="n">
        <v>28</v>
      </c>
      <c r="E29" s="27" t="inlineStr">
        <is>
          <t>contemplate</t>
        </is>
      </c>
      <c r="F29" s="41" t="inlineStr">
        <is>
          <t>[kάntəmplèit]</t>
        </is>
      </c>
      <c r="G29" s="27" t="n"/>
      <c r="H29" s="28" t="inlineStr">
        <is>
          <t>심사숙고하다; 응시하다; 예상하다</t>
        </is>
      </c>
      <c r="I29" s="29">
        <f>H29&amp;" "&amp;LEFT(E29,1)</f>
        <v/>
      </c>
      <c r="J29" s="9" t="inlineStr">
        <is>
          <t>He is still contemplating / whether or not he’s going to buy a new car.</t>
        </is>
      </c>
      <c r="K29" s="5" t="inlineStr">
        <is>
          <t>그는 여전히 고민 중이다 / 새 차를 살지 말지.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Our school has very rigid rules and regulations.
우리 학교에는 아주 엄격한 규칙과 규정이 있다.</t>
        </is>
      </c>
      <c r="C30" s="26" t="inlineStr">
        <is>
          <t>Our school has very rigid rules and regulations.</t>
        </is>
      </c>
      <c r="D30" s="24" t="n">
        <v>29</v>
      </c>
      <c r="E30" s="27" t="inlineStr">
        <is>
          <t>rigid</t>
        </is>
      </c>
      <c r="F30" s="41" t="inlineStr">
        <is>
          <t>[rídʒid]</t>
        </is>
      </c>
      <c r="G30" s="27" t="n"/>
      <c r="H30" s="28" t="inlineStr">
        <is>
          <t>굳은; 고정된; 엄격한</t>
        </is>
      </c>
      <c r="I30" s="29">
        <f>H30&amp;" "&amp;LEFT(E30,1)</f>
        <v/>
      </c>
      <c r="J30" s="15" t="inlineStr">
        <is>
          <t>Our school has very rigid rules and regulations.</t>
        </is>
      </c>
      <c r="K30" s="5" t="inlineStr">
        <is>
          <t>우리 학교에는 아주 엄격한 규칙과 규정이 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We booked tickets for a private sleeping compartment.
우리는 개인 침대칸 표를 예매했다.</t>
        </is>
      </c>
      <c r="C31" s="26" t="inlineStr">
        <is>
          <t>We booked tickets for a private sleeping compartment.</t>
        </is>
      </c>
      <c r="D31" s="24" t="n">
        <v>30</v>
      </c>
      <c r="E31" s="27" t="inlineStr">
        <is>
          <t>compartment</t>
        </is>
      </c>
      <c r="F31" s="41" t="inlineStr">
        <is>
          <t>[kəmpάːrtmənt]</t>
        </is>
      </c>
      <c r="G31" s="27" t="n"/>
      <c r="H31" s="28" t="inlineStr">
        <is>
          <t>구획, 칸막이; 칸막이 객실</t>
        </is>
      </c>
      <c r="I31" s="29">
        <f>H31&amp;" "&amp;LEFT(E31,1)</f>
        <v/>
      </c>
      <c r="J31" s="9" t="inlineStr">
        <is>
          <t>We booked tickets for a private sleeping compartment.</t>
        </is>
      </c>
      <c r="K31" s="8" t="inlineStr">
        <is>
          <t>우리는 개인 침대칸 표를 예매했다.</t>
        </is>
      </c>
      <c r="L31" s="1">
        <f>J31&amp;CHAR(10)&amp;K31</f>
        <v/>
      </c>
    </row>
    <row r="32">
      <c r="B32" s="23" t="n"/>
    </row>
    <row r="33"/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55.xml><?xml version="1.0" encoding="utf-8"?>
<worksheet xmlns="http://schemas.openxmlformats.org/spreadsheetml/2006/main">
  <sheetPr codeName="Sheet67">
    <outlinePr summaryBelow="1" summaryRight="1"/>
    <pageSetUpPr/>
  </sheetPr>
  <dimension ref="A1:L98"/>
  <sheetViews>
    <sheetView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55</t>
        </is>
      </c>
      <c r="F1" s="40" t="n"/>
      <c r="G1" s="18" t="inlineStr">
        <is>
          <t>DAY 55</t>
        </is>
      </c>
      <c r="H1" s="4" t="n"/>
      <c r="I1" s="21" t="n"/>
    </row>
    <row r="2" ht="51.75" customHeight="1" s="43">
      <c r="A2" s="24" t="n">
        <v>1</v>
      </c>
      <c r="B2" s="25" t="inlineStr">
        <is>
          <t>I swallowed / at the smell of the food.
나는 침을 꿀꺽 삼켰다 / 음식 냄새를 맡고.</t>
        </is>
      </c>
      <c r="C2" s="26" t="inlineStr">
        <is>
          <t>I swallowed at the smell of the food.</t>
        </is>
      </c>
      <c r="D2" s="24" t="n">
        <v>1</v>
      </c>
      <c r="E2" s="27" t="inlineStr">
        <is>
          <t>swallow</t>
        </is>
      </c>
      <c r="F2" s="41" t="inlineStr">
        <is>
          <t>[swάlou]</t>
        </is>
      </c>
      <c r="G2" s="27" t="n"/>
      <c r="H2" s="28" t="inlineStr">
        <is>
          <t>삼키다; 삼키기; 제비</t>
        </is>
      </c>
      <c r="I2" s="29">
        <f>H2&amp;" "&amp;LEFT(E2,1)</f>
        <v/>
      </c>
      <c r="J2" s="9" t="inlineStr">
        <is>
          <t>I swallowed / at the smell of the food.</t>
        </is>
      </c>
      <c r="K2" s="5" t="inlineStr">
        <is>
          <t>나는 침을 꿀꺽 삼켰다 / 음식 냄새를 맡고.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Two men in traditional costumes strode down a street.
전통의상을 입은 두 남자가 거리를 활보했다.</t>
        </is>
      </c>
      <c r="C3" s="26" t="inlineStr">
        <is>
          <t>Two men in traditional costumes strode down a street.</t>
        </is>
      </c>
      <c r="D3" s="24" t="n">
        <v>2</v>
      </c>
      <c r="E3" s="27" t="inlineStr">
        <is>
          <t>stride</t>
        </is>
      </c>
      <c r="F3" s="41" t="inlineStr">
        <is>
          <t>[straid]</t>
        </is>
      </c>
      <c r="G3" s="27" t="n"/>
      <c r="H3" s="28" t="inlineStr">
        <is>
          <t>성큼성큼 걷다</t>
        </is>
      </c>
      <c r="I3" s="29">
        <f>H3&amp;" "&amp;LEFT(E3,1)</f>
        <v/>
      </c>
      <c r="J3" s="9" t="inlineStr">
        <is>
          <t>Two men in traditional costumes strode down a street.</t>
        </is>
      </c>
      <c r="K3" s="5" t="inlineStr">
        <is>
          <t>전통의상을 입은 두 남자가 거리를 활보했다.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 door opens inward / to prevent injuries.
그 문은 안으로 열린다 / 부상을 방지하기 위해.</t>
        </is>
      </c>
      <c r="C4" s="26" t="inlineStr">
        <is>
          <t>The door opens inward to prevent injuries.</t>
        </is>
      </c>
      <c r="D4" s="24" t="n">
        <v>3</v>
      </c>
      <c r="E4" s="27" t="inlineStr">
        <is>
          <t>inward</t>
        </is>
      </c>
      <c r="F4" s="41" t="inlineStr">
        <is>
          <t>[ínwərd]</t>
        </is>
      </c>
      <c r="G4" s="27" t="n"/>
      <c r="H4" s="28" t="inlineStr">
        <is>
          <t>안으로; 안의, 내부의</t>
        </is>
      </c>
      <c r="I4" s="29">
        <f>H4&amp;" "&amp;LEFT(E4,1)</f>
        <v/>
      </c>
      <c r="J4" s="9" t="inlineStr">
        <is>
          <t>The door opens inward / to prevent injuries.</t>
        </is>
      </c>
      <c r="K4" s="5" t="inlineStr">
        <is>
          <t>그 문은 안으로 열린다 / 부상을 방지하기 위해.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His parents were very affluent.
그의 부모님은 매우 부유했다.</t>
        </is>
      </c>
      <c r="C5" s="26" t="inlineStr">
        <is>
          <t>His parents were very affluent.</t>
        </is>
      </c>
      <c r="D5" s="24" t="n">
        <v>4</v>
      </c>
      <c r="E5" s="27" t="inlineStr">
        <is>
          <t>affluent</t>
        </is>
      </c>
      <c r="F5" s="41" t="inlineStr">
        <is>
          <t>[ǽfluənt]</t>
        </is>
      </c>
      <c r="G5" s="27" t="n"/>
      <c r="H5" s="28" t="inlineStr">
        <is>
          <t>부유한, 유복한</t>
        </is>
      </c>
      <c r="I5" s="29">
        <f>H5&amp;" "&amp;LEFT(E5,1)</f>
        <v/>
      </c>
      <c r="J5" s="9" t="inlineStr">
        <is>
          <t>His parents were very affluent.</t>
        </is>
      </c>
      <c r="K5" s="5" t="inlineStr">
        <is>
          <t>그의 부모님은 매우 부유했다.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Everyone teased him about the squeaky sound of his weak voice.
모든 이가 그의 가는 목소리에서 나오는 끽끽대는 소리를 놀려댔다.</t>
        </is>
      </c>
      <c r="C6" s="26" t="inlineStr">
        <is>
          <t>Everyone teased him about the squeaky sound of his weak voice.</t>
        </is>
      </c>
      <c r="D6" s="24" t="n">
        <v>5</v>
      </c>
      <c r="E6" s="27" t="inlineStr">
        <is>
          <t>tease</t>
        </is>
      </c>
      <c r="F6" s="41" t="inlineStr">
        <is>
          <t>[tiːz]</t>
        </is>
      </c>
      <c r="G6" s="27" t="n"/>
      <c r="H6" s="28" t="inlineStr">
        <is>
          <t>괴롭히다, 놀리다</t>
        </is>
      </c>
      <c r="I6" s="29">
        <f>H6&amp;" "&amp;LEFT(E6,1)</f>
        <v/>
      </c>
      <c r="J6" s="9" t="inlineStr">
        <is>
          <t>Everyone teased him about the squeaky sound of his weak voice.</t>
        </is>
      </c>
      <c r="K6" s="5" t="inlineStr">
        <is>
          <t>모든 이가 그의 가는 목소리에서 나오는 끽끽대는 소리를 놀려댔다.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Firefighters extinguished the blaze quickly / with their hoses.
소방관들이 불길을 재빨리 껐다 / 호스로.</t>
        </is>
      </c>
      <c r="C7" s="26" t="inlineStr">
        <is>
          <t>Firefighters extinguished the blaze quickly with their hoses.</t>
        </is>
      </c>
      <c r="D7" s="24" t="n">
        <v>6</v>
      </c>
      <c r="E7" s="27" t="inlineStr">
        <is>
          <t>blaze</t>
        </is>
      </c>
      <c r="F7" s="41" t="inlineStr">
        <is>
          <t>[bleiz]</t>
        </is>
      </c>
      <c r="G7" s="27" t="n"/>
      <c r="H7" s="28" t="inlineStr">
        <is>
          <t>불길; 밝게 타다; 빛나다</t>
        </is>
      </c>
      <c r="I7" s="29">
        <f>H7&amp;" "&amp;LEFT(E7,1)</f>
        <v/>
      </c>
      <c r="J7" s="9" t="inlineStr">
        <is>
          <t>Firefighters extinguished the blaze quickly / with their hoses.</t>
        </is>
      </c>
      <c r="K7" s="5" t="inlineStr">
        <is>
          <t>소방관들이 불길을 재빨리 껐다 / 호스로.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This fabric is woven by hand.
이 천은 손으로 짠 것이다.</t>
        </is>
      </c>
      <c r="C8" s="26" t="inlineStr">
        <is>
          <t>This fabric is woven by hand.</t>
        </is>
      </c>
      <c r="D8" s="24" t="n">
        <v>7</v>
      </c>
      <c r="E8" s="27" t="inlineStr">
        <is>
          <t>weave</t>
        </is>
      </c>
      <c r="F8" s="41" t="inlineStr">
        <is>
          <t>[wiːv]</t>
        </is>
      </c>
      <c r="G8" s="27" t="n"/>
      <c r="H8" s="28" t="inlineStr">
        <is>
          <t>짜다, 엮다; 엮는 법</t>
        </is>
      </c>
      <c r="I8" s="29">
        <f>H8&amp;" "&amp;LEFT(E8,1)</f>
        <v/>
      </c>
      <c r="J8" s="9" t="inlineStr">
        <is>
          <t>This fabric is woven by hand.</t>
        </is>
      </c>
      <c r="K8" s="5" t="inlineStr">
        <is>
          <t>이 천은 손으로 짠 것이다.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I immersed my sore feet in very warm water / for ten minutes.
나는 매우 따뜻한 물에 내 아픈 발을 담갔다 / 십 분 동안.</t>
        </is>
      </c>
      <c r="C9" s="26" t="inlineStr">
        <is>
          <t>I immersed my sore feet in very warm water for ten minutes.</t>
        </is>
      </c>
      <c r="D9" s="24" t="n">
        <v>8</v>
      </c>
      <c r="E9" s="27" t="inlineStr">
        <is>
          <t>immerse</t>
        </is>
      </c>
      <c r="F9" s="41" t="inlineStr">
        <is>
          <t>[imə́ːrs]</t>
        </is>
      </c>
      <c r="G9" s="27" t="n"/>
      <c r="H9" s="28" t="inlineStr">
        <is>
          <t>담그다, 적시다; 열중[몰두]시키다</t>
        </is>
      </c>
      <c r="I9" s="29">
        <f>H9&amp;" "&amp;LEFT(E9,1)</f>
        <v/>
      </c>
      <c r="J9" s="9" t="inlineStr">
        <is>
          <t>I immersed my sore feet in very warm water / for ten minutes.</t>
        </is>
      </c>
      <c r="K9" s="5" t="inlineStr">
        <is>
          <t>나는 매우 따뜻한 물에 내 아픈 발을 담갔다 / 십 분 동안.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barn is used for storing hay and grain.
그 헛간은 건초와 곡식을 저장하는 데 사용된다.</t>
        </is>
      </c>
      <c r="C10" s="26" t="inlineStr">
        <is>
          <t>The barn is used for storing hay and grain.</t>
        </is>
      </c>
      <c r="D10" s="24" t="n">
        <v>9</v>
      </c>
      <c r="E10" s="27" t="inlineStr">
        <is>
          <t>barn</t>
        </is>
      </c>
      <c r="F10" s="41" t="inlineStr">
        <is>
          <t>[baːrn]</t>
        </is>
      </c>
      <c r="G10" s="27" t="n"/>
      <c r="H10" s="28" t="inlineStr">
        <is>
          <t>헛간, 창고</t>
        </is>
      </c>
      <c r="I10" s="29">
        <f>H10&amp;" "&amp;LEFT(E10,1)</f>
        <v/>
      </c>
      <c r="J10" s="9" t="inlineStr">
        <is>
          <t>The barn is used for storing hay and grain.</t>
        </is>
      </c>
      <c r="K10" s="5" t="inlineStr">
        <is>
          <t>그 헛간은 건초와 곡식을 저장하는 데 사용된다.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In retrospect, I don’t think I did my best.
돌이켜보면, 내가 최선을 다하지 않았던 것 같다.</t>
        </is>
      </c>
      <c r="C11" s="26" t="inlineStr">
        <is>
          <t>In retrospect, I don’t think I did my best.</t>
        </is>
      </c>
      <c r="D11" s="24" t="n">
        <v>10</v>
      </c>
      <c r="E11" s="27" t="inlineStr">
        <is>
          <t>retrospect</t>
        </is>
      </c>
      <c r="F11" s="41" t="inlineStr">
        <is>
          <t>[rétrəspèkt]</t>
        </is>
      </c>
      <c r="G11" s="27" t="n"/>
      <c r="H11" s="28" t="inlineStr">
        <is>
          <t>회상, 추억</t>
        </is>
      </c>
      <c r="I11" s="29">
        <f>H11&amp;" "&amp;LEFT(E11,1)</f>
        <v/>
      </c>
      <c r="J11" s="9" t="inlineStr">
        <is>
          <t>In retrospect, I don’t think I did my best.</t>
        </is>
      </c>
      <c r="K11" s="5" t="inlineStr">
        <is>
          <t>돌이켜보면, 내가 최선을 다하지 않았던 것 같다.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Television is fundamentally an acoustic medium.
텔레비전은 근본적으로 음향 매체이다.</t>
        </is>
      </c>
      <c r="C12" s="26" t="inlineStr">
        <is>
          <t>Television is fundamentally an acoustic medium.</t>
        </is>
      </c>
      <c r="D12" s="24" t="n">
        <v>11</v>
      </c>
      <c r="E12" s="27" t="inlineStr">
        <is>
          <t>acoustic</t>
        </is>
      </c>
      <c r="F12" s="41" t="inlineStr">
        <is>
          <t>[əkúːstik]</t>
        </is>
      </c>
      <c r="G12" s="27" t="n"/>
      <c r="H12" s="28" t="inlineStr">
        <is>
          <t>청각의; 음의, 음향의</t>
        </is>
      </c>
      <c r="I12" s="29">
        <f>H12&amp;" "&amp;LEFT(E12,1)</f>
        <v/>
      </c>
      <c r="J12" s="9" t="inlineStr">
        <is>
          <t>Television is fundamentally an acoustic medium.</t>
        </is>
      </c>
      <c r="K12" s="5" t="inlineStr">
        <is>
          <t>텔레비전은 근본적으로 음향 매체이다.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He develops severe hives / whenever he eats peaches.
그는 두드러기가 심하게 난다 / 복숭아를 먹을 때마다.</t>
        </is>
      </c>
      <c r="C13" s="26" t="inlineStr">
        <is>
          <t>He develops severe hives whenever he eats peaches.</t>
        </is>
      </c>
      <c r="D13" s="24" t="n">
        <v>12</v>
      </c>
      <c r="E13" s="27" t="inlineStr">
        <is>
          <t>hive</t>
        </is>
      </c>
      <c r="F13" s="41" t="inlineStr">
        <is>
          <t>[haiv]</t>
        </is>
      </c>
      <c r="G13" s="27" t="n"/>
      <c r="H13" s="28" t="inlineStr">
        <is>
          <t>벌통; 발진; 붐비는 장소</t>
        </is>
      </c>
      <c r="I13" s="29">
        <f>H13&amp;" "&amp;LEFT(E13,1)</f>
        <v/>
      </c>
      <c r="J13" s="9" t="inlineStr">
        <is>
          <t>He develops severe hives / whenever he eats peaches.</t>
        </is>
      </c>
      <c r="K13" s="5" t="inlineStr">
        <is>
          <t>그는 두드러기가 심하게 난다 / 복숭아를 먹을 때마다.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She crushed the box beneath her heel.
그녀는 상자를 발로 밟아 찌그러뜨렸다.</t>
        </is>
      </c>
      <c r="C14" s="26" t="inlineStr">
        <is>
          <t>She crushed the box beneath her heel.</t>
        </is>
      </c>
      <c r="D14" s="24" t="n">
        <v>13</v>
      </c>
      <c r="E14" s="27" t="inlineStr">
        <is>
          <t>crush</t>
        </is>
      </c>
      <c r="F14" s="41" t="inlineStr">
        <is>
          <t>[krʌʃ]</t>
        </is>
      </c>
      <c r="G14" s="27" t="n"/>
      <c r="H14" s="28" t="inlineStr">
        <is>
          <t>눌러 부수다; 가루로 만들다</t>
        </is>
      </c>
      <c r="I14" s="29">
        <f>H14&amp;" "&amp;LEFT(E14,1)</f>
        <v/>
      </c>
      <c r="J14" s="9" t="inlineStr">
        <is>
          <t>She crushed the box beneath her heel.</t>
        </is>
      </c>
      <c r="K14" s="5" t="inlineStr">
        <is>
          <t>그녀는 상자를 발로 밟아 찌그러뜨렸다.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Art has become a truly integral part of our life.
예술은 우리의 삶에서 진정 없어서는 안 될 부분이 되었다.</t>
        </is>
      </c>
      <c r="C15" s="26" t="inlineStr">
        <is>
          <t>Art has become a truly integral part of our life.</t>
        </is>
      </c>
      <c r="D15" s="24" t="n">
        <v>14</v>
      </c>
      <c r="E15" s="27" t="inlineStr">
        <is>
          <t>integral</t>
        </is>
      </c>
      <c r="F15" s="41" t="inlineStr">
        <is>
          <t>[íntigrəl]</t>
        </is>
      </c>
      <c r="G15" s="27" t="n"/>
      <c r="H15" s="28" t="inlineStr">
        <is>
          <t>없어서는 안 될; 통합된, 완전한</t>
        </is>
      </c>
      <c r="I15" s="29">
        <f>H15&amp;" "&amp;LEFT(E15,1)</f>
        <v/>
      </c>
      <c r="J15" s="9" t="inlineStr">
        <is>
          <t>Art has become a truly integral part of our life.</t>
        </is>
      </c>
      <c r="K15" s="5" t="inlineStr">
        <is>
          <t>예술은 우리의 삶에서 진정 없어서는 안 될 부분이 되었다.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His actions were righteous.
그의 행동은 정의로웠다.</t>
        </is>
      </c>
      <c r="C16" s="26" t="inlineStr">
        <is>
          <t>His actions were righteous.</t>
        </is>
      </c>
      <c r="D16" s="24" t="n">
        <v>15</v>
      </c>
      <c r="E16" s="27" t="inlineStr">
        <is>
          <t>righteous</t>
        </is>
      </c>
      <c r="F16" s="41" t="inlineStr">
        <is>
          <t>[ráiʧəs]</t>
        </is>
      </c>
      <c r="G16" s="27" t="n"/>
      <c r="H16" s="28" t="inlineStr">
        <is>
          <t>옳은; 정당한; 정의로운</t>
        </is>
      </c>
      <c r="I16" s="29">
        <f>H16&amp;" "&amp;LEFT(E16,1)</f>
        <v/>
      </c>
      <c r="J16" s="9" t="inlineStr">
        <is>
          <t>His actions were righteous.</t>
        </is>
      </c>
      <c r="K16" s="5" t="inlineStr">
        <is>
          <t>그의 행동은 정의로웠다.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They despised him / because he wore a ragged coat.
그들은 그를 멸시했다 / 그가 다 해진 코트를 입었다는 이유로.</t>
        </is>
      </c>
      <c r="C17" s="26" t="inlineStr">
        <is>
          <t>They despised him because he wore a ragged coat.</t>
        </is>
      </c>
      <c r="D17" s="24" t="n">
        <v>16</v>
      </c>
      <c r="E17" s="27" t="inlineStr">
        <is>
          <t>ragged</t>
        </is>
      </c>
      <c r="F17" s="41" t="inlineStr">
        <is>
          <t>[rǽgid]</t>
        </is>
      </c>
      <c r="G17" s="27" t="n"/>
      <c r="H17" s="28" t="inlineStr">
        <is>
          <t>누더기의; 초라한</t>
        </is>
      </c>
      <c r="I17" s="29">
        <f>H17&amp;" "&amp;LEFT(E17,1)</f>
        <v/>
      </c>
      <c r="J17" s="9" t="inlineStr">
        <is>
          <t>They despised him / because he wore a ragged coat.</t>
        </is>
      </c>
      <c r="K17" s="5" t="inlineStr">
        <is>
          <t>그들은 그를 멸시했다 / 그가 다 해진 코트를 입었다는 이유로.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Their ancestors were nomads / who raised cattle.
그들의 조상은 유목민이었다 / 가축을 기르던.</t>
        </is>
      </c>
      <c r="C18" s="26" t="inlineStr">
        <is>
          <t>Their ancestors were nomads who raised cattle.</t>
        </is>
      </c>
      <c r="D18" s="24" t="n">
        <v>17</v>
      </c>
      <c r="E18" s="27" t="inlineStr">
        <is>
          <t>nomad</t>
        </is>
      </c>
      <c r="F18" s="41" t="inlineStr">
        <is>
          <t>[nóumæd]</t>
        </is>
      </c>
      <c r="G18" s="27" t="n"/>
      <c r="H18" s="28" t="inlineStr">
        <is>
          <t>유목민</t>
        </is>
      </c>
      <c r="I18" s="29">
        <f>H18&amp;" "&amp;LEFT(E18,1)</f>
        <v/>
      </c>
      <c r="J18" s="9" t="inlineStr">
        <is>
          <t>Their ancestors were nomads / who raised cattle.</t>
        </is>
      </c>
      <c r="K18" s="5" t="inlineStr">
        <is>
          <t>그들의 조상은 유목민이었다 / 가축을 기르던.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clerk frowned.
점원이 눈살을 찌푸렸다.</t>
        </is>
      </c>
      <c r="C19" s="26" t="inlineStr">
        <is>
          <t>The clerk frowned.</t>
        </is>
      </c>
      <c r="D19" s="24" t="n">
        <v>18</v>
      </c>
      <c r="E19" s="27" t="inlineStr">
        <is>
          <t>frown</t>
        </is>
      </c>
      <c r="F19" s="41" t="inlineStr">
        <is>
          <t>[fraun]</t>
        </is>
      </c>
      <c r="G19" s="27" t="n"/>
      <c r="H19" s="28" t="inlineStr">
        <is>
          <t>눈살을 찌푸리다; 찌푸린 얼굴</t>
        </is>
      </c>
      <c r="I19" s="29">
        <f>H19&amp;" "&amp;LEFT(E19,1)</f>
        <v/>
      </c>
      <c r="J19" s="9" t="inlineStr">
        <is>
          <t>The clerk frowned.</t>
        </is>
      </c>
      <c r="K19" s="5" t="inlineStr">
        <is>
          <t>점원이 눈살을 찌푸렸다.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My boss tries / to foster a positive working atmosphere.
우리 사장님은 노력하신다 / 좋은 근무 환경을 조성하려고.</t>
        </is>
      </c>
      <c r="C20" s="26" t="inlineStr">
        <is>
          <t>My boss tries to foster a positive working atmosphere.</t>
        </is>
      </c>
      <c r="D20" s="24" t="n">
        <v>19</v>
      </c>
      <c r="E20" s="27" t="inlineStr">
        <is>
          <t>foster</t>
        </is>
      </c>
      <c r="F20" s="41" t="inlineStr">
        <is>
          <t>[fɔ́ːstər]</t>
        </is>
      </c>
      <c r="G20" s="27" t="n"/>
      <c r="H20" s="28" t="inlineStr">
        <is>
          <t>육성하다, 촉진하다; 양육하다</t>
        </is>
      </c>
      <c r="I20" s="29">
        <f>H20&amp;" "&amp;LEFT(E20,1)</f>
        <v/>
      </c>
      <c r="J20" s="9" t="inlineStr">
        <is>
          <t>My boss tries / to foster a positive working atmosphere.</t>
        </is>
      </c>
      <c r="K20" s="5" t="inlineStr">
        <is>
          <t>우리 사장님은 노력하신다 / 좋은 근무 환경을 조성하려고.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The cell phone has become a ubiquitous and essential part of life.
휴대전화는 세상 어디에나 있는 삶의 필수적인 부분이 되었다.</t>
        </is>
      </c>
      <c r="C21" s="26" t="inlineStr">
        <is>
          <t>The cell phone has become a ubiquitous and essential part of life.</t>
        </is>
      </c>
      <c r="D21" s="24" t="n">
        <v>20</v>
      </c>
      <c r="E21" s="27" t="inlineStr">
        <is>
          <t>ubiquitous</t>
        </is>
      </c>
      <c r="F21" s="41" t="inlineStr">
        <is>
          <t>[juːbíkwətəs｜-tèri｜-təri]</t>
        </is>
      </c>
      <c r="G21" s="27" t="n"/>
      <c r="H21" s="28" t="inlineStr">
        <is>
          <t>(동시에) 어디에나 있는</t>
        </is>
      </c>
      <c r="I21" s="29">
        <f>H21&amp;" "&amp;LEFT(E21,1)</f>
        <v/>
      </c>
      <c r="J21" s="9" t="inlineStr">
        <is>
          <t>The cell phone has become a ubiquitous and essential part of life.</t>
        </is>
      </c>
      <c r="K21" s="5" t="inlineStr">
        <is>
          <t>휴대전화는 세상 어디에나 있는 삶의 필수적인 부분이 되었다.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People come to the monk / for help and advice.
사람들이 그 수도사를 찾아온다 / 도움과 충고를 얻고자.</t>
        </is>
      </c>
      <c r="C22" s="26" t="inlineStr">
        <is>
          <t>People come to the monk for help and advice.</t>
        </is>
      </c>
      <c r="D22" s="24" t="n">
        <v>21</v>
      </c>
      <c r="E22" s="27" t="inlineStr">
        <is>
          <t>monk</t>
        </is>
      </c>
      <c r="F22" s="41" t="inlineStr">
        <is>
          <t>[mʌŋk]</t>
        </is>
      </c>
      <c r="G22" s="27" t="n"/>
      <c r="H22" s="28" t="inlineStr">
        <is>
          <t>수도사</t>
        </is>
      </c>
      <c r="I22" s="29">
        <f>H22&amp;" "&amp;LEFT(E22,1)</f>
        <v/>
      </c>
      <c r="J22" s="9" t="inlineStr">
        <is>
          <t>People come to the monk / for help and advice.</t>
        </is>
      </c>
      <c r="K22" s="5" t="inlineStr">
        <is>
          <t>사람들이 그 수도사를 찾아온다 / 도움과 충고를 얻고자.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Every person on earth has a stake in the health of the planet.
지구상의 모든 사람은 지구의 건강과 이해관계에 있다.</t>
        </is>
      </c>
      <c r="C23" s="26" t="inlineStr">
        <is>
          <t>Every person on earth has a stake in the health of the planet.</t>
        </is>
      </c>
      <c r="D23" s="24" t="n">
        <v>22</v>
      </c>
      <c r="E23" s="27" t="inlineStr">
        <is>
          <t>stake</t>
        </is>
      </c>
      <c r="F23" s="41" t="inlineStr">
        <is>
          <t>[steik]</t>
        </is>
      </c>
      <c r="G23" s="27" t="n"/>
      <c r="H23" s="28" t="inlineStr">
        <is>
          <t>말뚝; 내기; 이해관계</t>
        </is>
      </c>
      <c r="I23" s="29">
        <f>H23&amp;" "&amp;LEFT(E23,1)</f>
        <v/>
      </c>
      <c r="J23" s="9" t="inlineStr">
        <is>
          <t>Every person on earth has a stake in the health of the planet.</t>
        </is>
      </c>
      <c r="K23" s="5" t="inlineStr">
        <is>
          <t>지구상의 모든 사람은 지구의 건강과 이해관계에 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Some movies seem to confirm the illusion / that all problems can be easily solved.
어떤 영화는 착각을 심어주는 것 같다 / 모든 문제가 쉽게 해결될 수 있다는.</t>
        </is>
      </c>
      <c r="C24" s="26" t="inlineStr">
        <is>
          <t>Some movies seem to confirm the illusion that all problems can be easily solved.</t>
        </is>
      </c>
      <c r="D24" s="24" t="n">
        <v>23</v>
      </c>
      <c r="E24" s="27" t="inlineStr">
        <is>
          <t>illusion</t>
        </is>
      </c>
      <c r="F24" s="41" t="inlineStr">
        <is>
          <t>[ilúːʒən]</t>
        </is>
      </c>
      <c r="G24" s="27" t="n"/>
      <c r="H24" s="28" t="inlineStr">
        <is>
          <t>환각, 환영; 착각</t>
        </is>
      </c>
      <c r="I24" s="29">
        <f>H24&amp;" "&amp;LEFT(E24,1)</f>
        <v/>
      </c>
      <c r="J24" s="9" t="inlineStr">
        <is>
          <t>Some movies seem to confirm the illusion / that all problems can be easily solved.</t>
        </is>
      </c>
      <c r="K24" s="5" t="inlineStr">
        <is>
          <t>어떤 영화는 착각을 심어주는 것 같다 / 모든 문제가 쉽게 해결될 수 있다는.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woman stirred the soup / and scooped up lots of meat for me.
그 여자는 수프를 저은 후 / 나에게 많은 고기를 퍼 주었다.</t>
        </is>
      </c>
      <c r="C25" s="26" t="inlineStr">
        <is>
          <t>The woman stirred the soup and scooped up lots of meat for m</t>
        </is>
      </c>
      <c r="D25" s="24" t="n">
        <v>24</v>
      </c>
      <c r="E25" s="27" t="inlineStr">
        <is>
          <t>scoop</t>
        </is>
      </c>
      <c r="F25" s="41" t="inlineStr">
        <is>
          <t>[skuːp]</t>
        </is>
      </c>
      <c r="G25" s="27" t="n"/>
      <c r="H25" s="28" t="inlineStr">
        <is>
          <t>국자; 한 번 품[뜸]; 푸다</t>
        </is>
      </c>
      <c r="I25" s="29">
        <f>H25&amp;" "&amp;LEFT(E25,1)</f>
        <v/>
      </c>
      <c r="J25" s="9" t="inlineStr">
        <is>
          <t>The woman stirred the soup / and scooped up lots of meat for me.</t>
        </is>
      </c>
      <c r="K25" s="5" t="inlineStr">
        <is>
          <t>그 여자는 수프를 저은 후 / 나에게 많은 고기를 퍼 주었다.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The tower is tilting a little / and is very unstable.
그 탑은 약간 기울어져 있고 / 매우 불안정하다.</t>
        </is>
      </c>
      <c r="C26" s="26" t="inlineStr">
        <is>
          <t>The tower is tilting a little and is very unstable.</t>
        </is>
      </c>
      <c r="D26" s="24" t="n">
        <v>25</v>
      </c>
      <c r="E26" s="27" t="inlineStr">
        <is>
          <t>tilt</t>
        </is>
      </c>
      <c r="F26" s="41" t="inlineStr">
        <is>
          <t>[tilt]</t>
        </is>
      </c>
      <c r="G26" s="27" t="n"/>
      <c r="H26" s="28" t="inlineStr">
        <is>
          <t>기울(이)다, 경사지게 하다</t>
        </is>
      </c>
      <c r="I26" s="30">
        <f>H26&amp;" "&amp;LEFT(E26,1)</f>
        <v/>
      </c>
      <c r="J26" s="9" t="inlineStr">
        <is>
          <t>The tower is tilting a little / and is very unstable.</t>
        </is>
      </c>
      <c r="K26" s="5" t="inlineStr">
        <is>
          <t>그 탑은 약간 기울어져 있고 / 매우 불안정하다.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You should replace your bulky luggage / with a more simple set.
너는 네 부피가 큰 짐을 바꾸어야 한다 / 간소하게.</t>
        </is>
      </c>
      <c r="C27" s="26" t="inlineStr">
        <is>
          <t>You should replace your bulky luggage with a more simple set.</t>
        </is>
      </c>
      <c r="D27" s="24" t="n">
        <v>26</v>
      </c>
      <c r="E27" s="27" t="inlineStr">
        <is>
          <t>bulky</t>
        </is>
      </c>
      <c r="F27" s="41" t="inlineStr">
        <is>
          <t>[bΛlki]</t>
        </is>
      </c>
      <c r="G27" s="27" t="n"/>
      <c r="H27" s="28" t="inlineStr">
        <is>
          <t>부피가 큰, 거대한</t>
        </is>
      </c>
      <c r="I27" s="30">
        <f>H27&amp;" "&amp;LEFT(E27,1)</f>
        <v/>
      </c>
      <c r="J27" s="9" t="inlineStr">
        <is>
          <t>You should replace your bulky luggage / with a more simple set.</t>
        </is>
      </c>
      <c r="K27" s="5" t="inlineStr">
        <is>
          <t>너는 네 부피가 큰 짐을 바꾸어야 한다 / 간소하게.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Onggi has many small air holes / that allow unnecessary by-products to escape.
온기에는 많은 작은 공기구멍이 있다 / 불필요한 부산물이 밖으로 나갈 수 있게 하는.</t>
        </is>
      </c>
      <c r="C28" s="26" t="inlineStr">
        <is>
          <t>Onggi has many small air holes that allow unnecessary by-products to escape.</t>
        </is>
      </c>
      <c r="D28" s="24" t="n">
        <v>27</v>
      </c>
      <c r="E28" s="27" t="inlineStr">
        <is>
          <t>by-product</t>
        </is>
      </c>
      <c r="F28" s="41" t="inlineStr">
        <is>
          <t>[báiprὰdəkt]</t>
        </is>
      </c>
      <c r="G28" s="27" t="n"/>
      <c r="H28" s="28" t="inlineStr">
        <is>
          <t>부산물; 부차적 결과</t>
        </is>
      </c>
      <c r="I28" s="30">
        <f>H28&amp;" "&amp;LEFT(E28,1)</f>
        <v/>
      </c>
      <c r="J28" s="9" t="inlineStr">
        <is>
          <t>Onggi has many small air holes / that allow unnecessary by-products to escape.</t>
        </is>
      </c>
      <c r="K28" s="5" t="inlineStr">
        <is>
          <t>온기에는 많은 작은 공기구멍이 있다 / 불필요한 부산물이 밖으로 나갈 수 있게 하는.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 texture of this sweater is too rough.
 스웨터의 감촉은 아주 거칠다.</t>
        </is>
      </c>
      <c r="C29" s="26" t="inlineStr">
        <is>
          <t>The texture of this sweater is too rough.</t>
        </is>
      </c>
      <c r="D29" s="24" t="n">
        <v>28</v>
      </c>
      <c r="E29" s="27" t="inlineStr">
        <is>
          <t>texture</t>
        </is>
      </c>
      <c r="F29" s="41" t="inlineStr">
        <is>
          <t>[téksʧər]</t>
        </is>
      </c>
      <c r="G29" s="27" t="n"/>
      <c r="H29" s="28" t="inlineStr">
        <is>
          <t>조직; 결, 감촉</t>
        </is>
      </c>
      <c r="I29" s="30">
        <f>H29&amp;" "&amp;LEFT(E29,1)</f>
        <v/>
      </c>
      <c r="J29" s="9" t="inlineStr">
        <is>
          <t>The texture of this sweater is too rough.</t>
        </is>
      </c>
      <c r="K29" s="5" t="inlineStr">
        <is>
          <t xml:space="preserve"> 스웨터의 감촉은 아주 거칠다.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The mother looked at her smiling baby / in the cradle.
엄마는 미소짓는 아이를 바라봤다 / 요람에서.</t>
        </is>
      </c>
      <c r="C30" s="26" t="inlineStr">
        <is>
          <t>The mother looked at her smiling baby in the cradle.</t>
        </is>
      </c>
      <c r="D30" s="24" t="n">
        <v>29</v>
      </c>
      <c r="E30" s="27" t="inlineStr">
        <is>
          <t>cradle</t>
        </is>
      </c>
      <c r="F30" s="41" t="inlineStr">
        <is>
          <t>[kréidl]</t>
        </is>
      </c>
      <c r="G30" s="27" t="n"/>
      <c r="H30" s="28" t="inlineStr">
        <is>
          <t>요람, 유아용 침대</t>
        </is>
      </c>
      <c r="I30" s="30">
        <f>H30&amp;" "&amp;LEFT(E30,1)</f>
        <v/>
      </c>
      <c r="J30" s="15" t="inlineStr">
        <is>
          <t>The mother looked at her smiling baby / in the cradle.</t>
        </is>
      </c>
      <c r="K30" s="5" t="inlineStr">
        <is>
          <t>엄마는 미소짓는 아이를 바라봤다 / 요람에서.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She tightly clutched her purse / with both hands.
그녀는 그녀의 지갑을 꽉 붙들었다 / 두 손으로.</t>
        </is>
      </c>
      <c r="C31" s="26" t="inlineStr">
        <is>
          <t>She tightly clutched her purse with both hands.</t>
        </is>
      </c>
      <c r="D31" s="24" t="n">
        <v>30</v>
      </c>
      <c r="E31" s="27" t="inlineStr">
        <is>
          <t>clutch</t>
        </is>
      </c>
      <c r="F31" s="41" t="inlineStr">
        <is>
          <t>[klʌʧ]</t>
        </is>
      </c>
      <c r="G31" s="27" t="n"/>
      <c r="H31" s="28" t="inlineStr">
        <is>
          <t>꽉 잡다, 부여잡다</t>
        </is>
      </c>
      <c r="I31" s="30">
        <f>H31&amp;" "&amp;LEFT(E31,1)</f>
        <v/>
      </c>
      <c r="J31" s="9" t="inlineStr">
        <is>
          <t>She tightly clutched her purse / with both hands.</t>
        </is>
      </c>
      <c r="K31" s="8" t="inlineStr">
        <is>
          <t>그녀는 그녀의 지갑을 꽉 붙들었다 / 두 손으로.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  <row r="95">
      <c r="B95" s="23" t="n"/>
    </row>
    <row r="96">
      <c r="B96" s="23" t="n"/>
    </row>
    <row r="97">
      <c r="B97" s="23" t="n"/>
    </row>
    <row r="98">
      <c r="B98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56.xml><?xml version="1.0" encoding="utf-8"?>
<worksheet xmlns="http://schemas.openxmlformats.org/spreadsheetml/2006/main">
  <sheetPr codeName="Sheet68">
    <outlinePr summaryBelow="1" summaryRight="1"/>
    <pageSetUpPr/>
  </sheetPr>
  <dimension ref="A1:L65"/>
  <sheetViews>
    <sheetView topLeftCell="A15" zoomScale="70" zoomScaleNormal="70" zoomScalePageLayoutView="66" workbookViewId="0">
      <selection activeCell="H30" sqref="H30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" customWidth="1" style="6" min="5" max="5"/>
    <col width="15" customWidth="1" style="39" min="6" max="6"/>
    <col width="1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56</t>
        </is>
      </c>
      <c r="F1" s="37" t="n"/>
      <c r="G1" s="18" t="inlineStr">
        <is>
          <t>DAY 56</t>
        </is>
      </c>
      <c r="H1" s="4" t="n"/>
      <c r="I1" s="23" t="n"/>
    </row>
    <row r="2" ht="51.75" customHeight="1" s="43">
      <c r="A2" s="24" t="n">
        <v>1</v>
      </c>
      <c r="B2" s="25" t="inlineStr">
        <is>
          <t>The man employed her in dealing with tenants.
그 남자는 그녀를 임차인과 거래하는 일로 고용했다.</t>
        </is>
      </c>
      <c r="C2" s="26" t="inlineStr">
        <is>
          <t>The man employed her in dealing with tenants.</t>
        </is>
      </c>
      <c r="D2" s="24" t="n">
        <v>1</v>
      </c>
      <c r="E2" s="27" t="inlineStr">
        <is>
          <t>tenant</t>
        </is>
      </c>
      <c r="F2" s="38" t="inlineStr">
        <is>
          <t>[ténənt]</t>
        </is>
      </c>
      <c r="G2" s="27" t="n"/>
      <c r="H2" s="28" t="inlineStr">
        <is>
          <t>임차인, 차용자, 소작인</t>
        </is>
      </c>
      <c r="I2" s="30">
        <f>H2&amp;" "&amp;LEFT(E2,1)</f>
        <v/>
      </c>
      <c r="J2" s="9" t="inlineStr">
        <is>
          <t>The man employed her in dealing with tenants.</t>
        </is>
      </c>
      <c r="K2" s="5" t="inlineStr">
        <is>
          <t>그 남자는 그녀를 임차인과 거래하는 일로 고용했다.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I think / peace and freedom can coexist in this world.
나는 생각한다 / 이 세상에 평화와 자유가 공존할 수 있다고.</t>
        </is>
      </c>
      <c r="C3" s="26" t="inlineStr">
        <is>
          <t>I think peace and freedom can coexist in this world.</t>
        </is>
      </c>
      <c r="D3" s="24" t="n">
        <v>2</v>
      </c>
      <c r="E3" s="27" t="inlineStr">
        <is>
          <t>coexist</t>
        </is>
      </c>
      <c r="F3" s="38" t="inlineStr">
        <is>
          <t>[kòuigzíst]</t>
        </is>
      </c>
      <c r="G3" s="27" t="n"/>
      <c r="H3" s="28" t="inlineStr">
        <is>
          <t>동시에 존재하다, 공존하다</t>
        </is>
      </c>
      <c r="I3" s="30">
        <f>H3&amp;" "&amp;LEFT(E3,1)</f>
        <v/>
      </c>
      <c r="J3" s="9" t="inlineStr">
        <is>
          <t>I think / peace and freedom can coexist in this world.</t>
        </is>
      </c>
      <c r="K3" s="5" t="inlineStr">
        <is>
          <t>나는 생각한다 / 이 세상에 평화와 자유가 공존할 수 있다고.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A verbal contract is not as safe / as a written one.
구두 계약은 안전하지 않다 / 서면 계약만큼.</t>
        </is>
      </c>
      <c r="C4" s="26" t="inlineStr">
        <is>
          <t>A verbal contract is not as safe as a written one.</t>
        </is>
      </c>
      <c r="D4" s="24" t="n">
        <v>3</v>
      </c>
      <c r="E4" s="27" t="inlineStr">
        <is>
          <t>verbal</t>
        </is>
      </c>
      <c r="F4" s="38" t="inlineStr">
        <is>
          <t>[və́ːrbəl]</t>
        </is>
      </c>
      <c r="G4" s="27" t="n"/>
      <c r="H4" s="28" t="inlineStr">
        <is>
          <t>말의, 언어의</t>
        </is>
      </c>
      <c r="I4" s="30">
        <f>H4&amp;" "&amp;LEFT(E4,1)</f>
        <v/>
      </c>
      <c r="J4" s="9" t="inlineStr">
        <is>
          <t>A verbal contract is not as safe / as a written one.</t>
        </is>
      </c>
      <c r="K4" s="5" t="inlineStr">
        <is>
          <t>구두 계약은 안전하지 않다 / 서면 계약만큼.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The house is superbly insulated throughout / for winter comfort.
그 집은 구석구석 잘 단열 처리가 되어 있다 / 겨울의 안락함을 위하여.</t>
        </is>
      </c>
      <c r="C5" s="26" t="inlineStr">
        <is>
          <t>The house is superbly insulated throughout for winter comfort.</t>
        </is>
      </c>
      <c r="D5" s="24" t="n">
        <v>4</v>
      </c>
      <c r="E5" s="27" t="inlineStr">
        <is>
          <t>insulate</t>
        </is>
      </c>
      <c r="F5" s="38" t="inlineStr">
        <is>
          <t>[ínsəlèit]</t>
        </is>
      </c>
      <c r="G5" s="27" t="n"/>
      <c r="H5" s="28" t="inlineStr">
        <is>
          <t>절연[단열, 방음]하다; 고립시키다</t>
        </is>
      </c>
      <c r="I5" s="30">
        <f>H5&amp;" "&amp;LEFT(E5,1)</f>
        <v/>
      </c>
      <c r="J5" s="9" t="inlineStr">
        <is>
          <t>The house is superbly insulated throughout / for winter comfort.</t>
        </is>
      </c>
      <c r="K5" s="5" t="inlineStr">
        <is>
          <t>그 집은 구석구석 잘 단열 처리가 되어 있다 / 겨울의 안락함을 위하여.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Drying my eyes with her handkerchief, she consoled me with gentle talk.
그녀는 손수건으로 내 눈물을 닦아 주면서, 부드러운 말로 위로해 주었다.</t>
        </is>
      </c>
      <c r="C6" s="26" t="inlineStr">
        <is>
          <t>Drying my eyes with her handkerchief, she consoled me with gentle talk.</t>
        </is>
      </c>
      <c r="D6" s="24" t="n">
        <v>5</v>
      </c>
      <c r="E6" s="27" t="inlineStr">
        <is>
          <t>console</t>
        </is>
      </c>
      <c r="F6" s="38" t="inlineStr">
        <is>
          <t>[kənsóul]</t>
        </is>
      </c>
      <c r="G6" s="27" t="n"/>
      <c r="H6" s="28" t="inlineStr">
        <is>
          <t>위로하다, 힘내게 하다</t>
        </is>
      </c>
      <c r="I6" s="30">
        <f>H6&amp;" "&amp;LEFT(E6,1)</f>
        <v/>
      </c>
      <c r="J6" s="9" t="inlineStr">
        <is>
          <t>Drying my eyes with her handkerchief, she consoled me with gentle talk.</t>
        </is>
      </c>
      <c r="K6" s="5" t="inlineStr">
        <is>
          <t>그녀는 손수건으로 내 눈물을 닦아 주면서, 부드러운 말로 위로해 주었다.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Doctors provide counseling to patients / and help them cope with their diseases.
의사들은 환자들에게 상담을 해 주고 / 그들이 병에 잘 대처할 수 있도록 돕는다.</t>
        </is>
      </c>
      <c r="C7" s="26" t="inlineStr">
        <is>
          <t>Doctors provide counseling to patients and help them cope with their diseases.</t>
        </is>
      </c>
      <c r="D7" s="24" t="n">
        <v>6</v>
      </c>
      <c r="E7" s="27" t="inlineStr">
        <is>
          <t>cope</t>
        </is>
      </c>
      <c r="F7" s="38" t="inlineStr">
        <is>
          <t>[koup]</t>
        </is>
      </c>
      <c r="G7" s="27" t="n"/>
      <c r="H7" s="28" t="inlineStr">
        <is>
          <t>잘 처리하다</t>
        </is>
      </c>
      <c r="I7" s="30">
        <f>H7&amp;" "&amp;LEFT(E7,1)</f>
        <v/>
      </c>
      <c r="J7" s="9" t="inlineStr">
        <is>
          <t>Doctors provide counseling to patients / and help them cope with their diseases.</t>
        </is>
      </c>
      <c r="K7" s="5" t="inlineStr">
        <is>
          <t xml:space="preserve"> 의사들은 환자들에게 상담을 해 주고 / 그들이 병에 잘 대처할 수 있도록 돕는다.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Certain foods are taboo / in some parts of the world.
특정 음식이 금기시된다 / 세계의 어떤 지역에서는.</t>
        </is>
      </c>
      <c r="C8" s="26" t="inlineStr">
        <is>
          <t>Certain foods are taboo in some parts of the world.</t>
        </is>
      </c>
      <c r="D8" s="24" t="n">
        <v>7</v>
      </c>
      <c r="E8" s="27" t="inlineStr">
        <is>
          <t>taboo</t>
        </is>
      </c>
      <c r="F8" s="38" t="inlineStr">
        <is>
          <t>[təbúː]</t>
        </is>
      </c>
      <c r="G8" s="27" t="n"/>
      <c r="H8" s="28" t="inlineStr">
        <is>
          <t>금기; 금기의</t>
        </is>
      </c>
      <c r="I8" s="30">
        <f>H8&amp;" "&amp;LEFT(E8,1)</f>
        <v/>
      </c>
      <c r="J8" s="9" t="inlineStr">
        <is>
          <t>Certain foods are taboo / in some parts of the world.</t>
        </is>
      </c>
      <c r="K8" s="5" t="inlineStr">
        <is>
          <t>특정 음식이 금기시된다 / 세계의 어떤 지역에서는.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The domestic oil, natural gas, and steel industries require protection.
국내의 석유와 천연가스, 철강 산업은 보호가 필요하다.</t>
        </is>
      </c>
      <c r="C9" s="26" t="inlineStr">
        <is>
          <t>The domestic oil, natural gas, and steel industries require protection.</t>
        </is>
      </c>
      <c r="D9" s="24" t="n">
        <v>8</v>
      </c>
      <c r="E9" s="27" t="inlineStr">
        <is>
          <t>domestic</t>
        </is>
      </c>
      <c r="F9" s="38" t="inlineStr">
        <is>
          <t>[dəméstik]</t>
        </is>
      </c>
      <c r="G9" s="27" t="n"/>
      <c r="H9" s="28" t="inlineStr">
        <is>
          <t>국내의; 가정 내의; (동물이) 길든</t>
        </is>
      </c>
      <c r="I9" s="30">
        <f>H9&amp;" "&amp;LEFT(E9,1)</f>
        <v/>
      </c>
      <c r="J9" s="9" t="inlineStr">
        <is>
          <t>The domestic oil, natural gas, and steel industries require protection.</t>
        </is>
      </c>
      <c r="K9" s="5" t="inlineStr">
        <is>
          <t>국내의 석유와 천연가스, 철강 산업은 보호가 필요하다.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His dreams of traveling were shattered / by his busy schedule.
그의 여행에 대한 꿈은 산산이 부서졌다 / 바쁜 일정 때문에.</t>
        </is>
      </c>
      <c r="C10" s="26" t="inlineStr">
        <is>
          <t>His dreams of traveling were shattered by his busy schedule.</t>
        </is>
      </c>
      <c r="D10" s="24" t="n">
        <v>9</v>
      </c>
      <c r="E10" s="27" t="inlineStr">
        <is>
          <t>shatter</t>
        </is>
      </c>
      <c r="F10" s="38" t="inlineStr">
        <is>
          <t>[ʃǽtər]</t>
        </is>
      </c>
      <c r="G10" s="27" t="n"/>
      <c r="H10" s="28" t="inlineStr">
        <is>
          <t>산산이 부수다; 파괴하다</t>
        </is>
      </c>
      <c r="I10" s="30">
        <f>H10&amp;" "&amp;LEFT(E10,1)</f>
        <v/>
      </c>
      <c r="J10" s="9" t="inlineStr">
        <is>
          <t>His dreams of traveling were shattered / by his busy schedule.</t>
        </is>
      </c>
      <c r="K10" s="5" t="inlineStr">
        <is>
          <t>그의 여행에 대한 꿈은 산산이 부서졌다 / 바쁜 일정 때문에.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Hundreds of geese are flying / in a flock.
수백 마리의 기러기가 날고 있다 / 무리를 지어.</t>
        </is>
      </c>
      <c r="C11" s="26" t="inlineStr">
        <is>
          <t>Hundreds of geese are flying in a flock.</t>
        </is>
      </c>
      <c r="D11" s="24" t="n">
        <v>10</v>
      </c>
      <c r="E11" s="27" t="inlineStr">
        <is>
          <t>flock</t>
        </is>
      </c>
      <c r="F11" s="38" t="inlineStr">
        <is>
          <t>[flak]</t>
        </is>
      </c>
      <c r="G11" s="27" t="n"/>
      <c r="H11" s="28" t="inlineStr">
        <is>
          <t>떼; 모이다, 떼를 지어 가다</t>
        </is>
      </c>
      <c r="I11" s="30">
        <f>H11&amp;" "&amp;LEFT(E11,1)</f>
        <v/>
      </c>
      <c r="J11" s="9" t="inlineStr">
        <is>
          <t>Hundreds of geese are flying / in a flock.</t>
        </is>
      </c>
      <c r="K11" s="5" t="inlineStr">
        <is>
          <t>수백 마리의 기러기가 날고 있다 / 무리를 지어.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They use the criteria / to evaluate their products and services.
그들은 기준을 사용한다 / 제품과 서비스를 평가하기 위해.</t>
        </is>
      </c>
      <c r="C12" s="26" t="inlineStr">
        <is>
          <t>They use the criteria to evaluate their products and services.</t>
        </is>
      </c>
      <c r="D12" s="24" t="n">
        <v>11</v>
      </c>
      <c r="E12" s="27" t="inlineStr">
        <is>
          <t>criterion</t>
        </is>
      </c>
      <c r="F12" s="38" t="inlineStr">
        <is>
          <t>[kraitíəriən]</t>
        </is>
      </c>
      <c r="G12" s="27" t="n"/>
      <c r="H12" s="28" t="inlineStr">
        <is>
          <t>표준, 기준, 척도</t>
        </is>
      </c>
      <c r="I12" s="30">
        <f>H12&amp;" "&amp;LEFT(E12,1)</f>
        <v/>
      </c>
      <c r="J12" s="9" t="inlineStr">
        <is>
          <t>They use the criteria / to evaluate their products and services.</t>
        </is>
      </c>
      <c r="K12" s="5" t="inlineStr">
        <is>
          <t>그들은 기준을 사용한다 / 제품과 서비스를 평가하기 위해.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There was a deficit in sales this year.
올해 영업이 적자였다.</t>
        </is>
      </c>
      <c r="C13" s="26" t="inlineStr">
        <is>
          <t>There was a deficit in sales this year.</t>
        </is>
      </c>
      <c r="D13" s="24" t="n">
        <v>12</v>
      </c>
      <c r="E13" s="27" t="inlineStr">
        <is>
          <t>deficit</t>
        </is>
      </c>
      <c r="F13" s="38" t="inlineStr">
        <is>
          <t>[défəsit]</t>
        </is>
      </c>
      <c r="G13" s="27" t="n"/>
      <c r="H13" s="28" t="inlineStr">
        <is>
          <t>부족(액), 적자</t>
        </is>
      </c>
      <c r="I13" s="30">
        <f>H13&amp;" "&amp;LEFT(E13,1)</f>
        <v/>
      </c>
      <c r="J13" s="9" t="inlineStr">
        <is>
          <t>There was a deficit in sales this year.</t>
        </is>
      </c>
      <c r="K13" s="5" t="inlineStr">
        <is>
          <t>올해 영업이 적자였다.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I put water in the basin / to wash my face.
나는 세면대에 물을 받았다 / 세수를 하려고.</t>
        </is>
      </c>
      <c r="C14" s="26" t="inlineStr">
        <is>
          <t>I put water in the basin to wash my face.</t>
        </is>
      </c>
      <c r="D14" s="24" t="n">
        <v>13</v>
      </c>
      <c r="E14" s="27" t="inlineStr">
        <is>
          <t>basin</t>
        </is>
      </c>
      <c r="F14" s="38" t="inlineStr">
        <is>
          <t>[béisn]</t>
        </is>
      </c>
      <c r="G14" s="27" t="n"/>
      <c r="H14" s="28" t="inlineStr">
        <is>
          <t>대야; 세면대</t>
        </is>
      </c>
      <c r="I14" s="30">
        <f>H14&amp;" "&amp;LEFT(E14,1)</f>
        <v/>
      </c>
      <c r="J14" s="9" t="inlineStr">
        <is>
          <t>I put water in the basin / to wash my face.</t>
        </is>
      </c>
      <c r="K14" s="5" t="inlineStr">
        <is>
          <t>나는 세면대에 물을 받았다 / 세수를 하려고.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Using the pliers, make a loop in the center of the wire.
펜치를 사용해서, 철사의 중앙에 고리를 만들어라.</t>
        </is>
      </c>
      <c r="C15" s="26" t="inlineStr">
        <is>
          <t>Using the pliers, make a loop in the center of the wire.</t>
        </is>
      </c>
      <c r="D15" s="24" t="n">
        <v>14</v>
      </c>
      <c r="E15" s="27" t="inlineStr">
        <is>
          <t>loop</t>
        </is>
      </c>
      <c r="F15" s="38" t="inlineStr">
        <is>
          <t>[luːp]</t>
        </is>
      </c>
      <c r="G15" s="27" t="n"/>
      <c r="H15" s="28" t="inlineStr">
        <is>
          <t>고리, 올가미; 고리로 만들다</t>
        </is>
      </c>
      <c r="I15" s="30">
        <f>H15&amp;" "&amp;LEFT(E15,1)</f>
        <v/>
      </c>
      <c r="J15" s="9" t="inlineStr">
        <is>
          <t>Using the pliers, make a loop in the center of the wire.</t>
        </is>
      </c>
      <c r="K15" s="5" t="inlineStr">
        <is>
          <t>펜치를 사용해서, 철사의 중앙에 고리를 만들어라.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Asian cuisine is becoming more popular in Europe.
아시아 음식이 유럽에서 점점 더 인기를 얻고 있다.</t>
        </is>
      </c>
      <c r="C16" s="26" t="inlineStr">
        <is>
          <t>Asian cuisine is becoming more popular in Europe.</t>
        </is>
      </c>
      <c r="D16" s="24" t="n">
        <v>15</v>
      </c>
      <c r="E16" s="27" t="inlineStr">
        <is>
          <t>cuisine</t>
        </is>
      </c>
      <c r="F16" s="38" t="inlineStr">
        <is>
          <t>[kwizíːn]</t>
        </is>
      </c>
      <c r="G16" s="27" t="n"/>
      <c r="H16" s="28" t="inlineStr">
        <is>
          <t>(특별한) 요리(법)</t>
        </is>
      </c>
      <c r="I16" s="30">
        <f>H16&amp;" "&amp;LEFT(E16,1)</f>
        <v/>
      </c>
      <c r="J16" s="9" t="inlineStr">
        <is>
          <t>Asian cuisine is becoming more popular in Europe.</t>
        </is>
      </c>
      <c r="K16" s="5" t="inlineStr">
        <is>
          <t>아시아 음식이 유럽에서 점점 더 인기를 얻고 있다.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Some plants disperse seeds / by using the wind.
어떤 식물들은 씨앗을 퍼뜨린다 / 바람을 이용해.</t>
        </is>
      </c>
      <c r="C17" s="26" t="inlineStr">
        <is>
          <t>Some plants disperse seeds by using the wind.</t>
        </is>
      </c>
      <c r="D17" s="24" t="n">
        <v>16</v>
      </c>
      <c r="E17" s="27" t="inlineStr">
        <is>
          <t>disperse</t>
        </is>
      </c>
      <c r="F17" s="38" t="inlineStr">
        <is>
          <t>[dispə́ːrs]</t>
        </is>
      </c>
      <c r="G17" s="27" t="n"/>
      <c r="H17" s="28" t="inlineStr">
        <is>
          <t>흩어지게 하다, 분산시키다; 뿌리다</t>
        </is>
      </c>
      <c r="I17" s="30">
        <f>H17&amp;" "&amp;LEFT(E17,1)</f>
        <v/>
      </c>
      <c r="J17" s="9" t="inlineStr">
        <is>
          <t>Some plants disperse seeds / by using the wind.</t>
        </is>
      </c>
      <c r="K17" s="5" t="inlineStr">
        <is>
          <t>어떤 식물들은 씨앗을 퍼뜨린다 / 바람을 이용해.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I went to the beauty shop / just to have my hair trimmed.
나는 미용실에 갔다 / 그냥 머리를 좀 다듬으려고.</t>
        </is>
      </c>
      <c r="C18" s="26" t="inlineStr">
        <is>
          <t>I went to the beauty shop just to have my hair trimmed.</t>
        </is>
      </c>
      <c r="D18" s="24" t="n">
        <v>17</v>
      </c>
      <c r="E18" s="27" t="inlineStr">
        <is>
          <t>trim</t>
        </is>
      </c>
      <c r="F18" s="38" t="inlineStr">
        <is>
          <t>[trim]</t>
        </is>
      </c>
      <c r="G18" s="27" t="n"/>
      <c r="H18" s="28" t="inlineStr">
        <is>
          <t>다듬다; 잘 정돈된; 정돈(된 상태)</t>
        </is>
      </c>
      <c r="I18" s="30">
        <f>H18&amp;" "&amp;LEFT(E18,1)</f>
        <v/>
      </c>
      <c r="J18" s="9" t="inlineStr">
        <is>
          <t>I went to the beauty shop / just to have my hair trimmed.</t>
        </is>
      </c>
      <c r="K18" s="5" t="inlineStr">
        <is>
          <t>나는 미용실에 갔다 / 그냥 머리를 좀 다듬으려고.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road runs parallel to the river.
그 도로는 강과 평행으로 뻗어 있다.</t>
        </is>
      </c>
      <c r="C19" s="26" t="inlineStr">
        <is>
          <t>The road runs parallel to the river.</t>
        </is>
      </c>
      <c r="D19" s="24" t="n">
        <v>18</v>
      </c>
      <c r="E19" s="27" t="inlineStr">
        <is>
          <t>parallel</t>
        </is>
      </c>
      <c r="F19" s="38" t="inlineStr">
        <is>
          <t>[pǽrəlèl]</t>
        </is>
      </c>
      <c r="G19" s="27" t="n"/>
      <c r="H19" s="28" t="inlineStr">
        <is>
          <t>평행의; 유사; ~와 유사하다</t>
        </is>
      </c>
      <c r="I19" s="30">
        <f>H19&amp;" "&amp;LEFT(E19,1)</f>
        <v/>
      </c>
      <c r="J19" s="9" t="inlineStr">
        <is>
          <t>The road runs parallel to the river.</t>
        </is>
      </c>
      <c r="K19" s="5" t="inlineStr">
        <is>
          <t>그 도로는 강과 평행으로 뻗어 있다.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Everyone has heard that the old castle is haunted.
모두가 그 옛 성에서 유령이 출몰한다는 이야기를 들었다.</t>
        </is>
      </c>
      <c r="C20" s="26" t="inlineStr">
        <is>
          <t>Everyone has heard that the old castle is haunted.</t>
        </is>
      </c>
      <c r="D20" s="24" t="n">
        <v>19</v>
      </c>
      <c r="E20" s="27" t="inlineStr">
        <is>
          <t>haunt</t>
        </is>
      </c>
      <c r="F20" s="38" t="inlineStr">
        <is>
          <t>[hɔːnt]</t>
        </is>
      </c>
      <c r="G20" s="27" t="n"/>
      <c r="H20" s="28" t="inlineStr">
        <is>
          <t>출몰하다; 끊임없이 떠오르다; 자주 가는 곳</t>
        </is>
      </c>
      <c r="I20" s="30">
        <f>H20&amp;" "&amp;LEFT(E20,1)</f>
        <v/>
      </c>
      <c r="J20" s="9" t="inlineStr">
        <is>
          <t>Everyone has heard that the old castle is haunted.</t>
        </is>
      </c>
      <c r="K20" s="5" t="inlineStr">
        <is>
          <t>모두가 그 옛 성에서 유령이 출몰한다는 이야기를 들었다.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Happiness can be found / in doing work that one enjoys for its own sake.
행복은 찾을 수 있다 / 일 자체를 즐기면서 할 때.</t>
        </is>
      </c>
      <c r="C21" s="26" t="inlineStr">
        <is>
          <t>Happiness can be found in doing work that one enjoys for its own sake.</t>
        </is>
      </c>
      <c r="D21" s="24" t="n">
        <v>20</v>
      </c>
      <c r="E21" s="27" t="inlineStr">
        <is>
          <t>sake</t>
        </is>
      </c>
      <c r="F21" s="38" t="inlineStr">
        <is>
          <t>[seik]</t>
        </is>
      </c>
      <c r="G21" s="27" t="n"/>
      <c r="H21" s="28" t="inlineStr">
        <is>
          <t>동기, 이익, 목적</t>
        </is>
      </c>
      <c r="I21" s="30">
        <f>H21&amp;" "&amp;LEFT(E21,1)</f>
        <v/>
      </c>
      <c r="J21" s="9" t="inlineStr">
        <is>
          <t>Happiness can be found / in doing work that one enjoys for its own sake.</t>
        </is>
      </c>
      <c r="K21" s="5" t="inlineStr">
        <is>
          <t>행복은 찾을 수 있다 / 일 자체를 즐기면서 할 때.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An inborn talent is a virtue / that can neither be erased nor stopped.
선천적인 재능은 가치이다 / 없어지거나 멈춰질 수 없는.</t>
        </is>
      </c>
      <c r="C22" s="26" t="inlineStr">
        <is>
          <t>An inborn talent is a virtue that can neither be erased nor stopped.</t>
        </is>
      </c>
      <c r="D22" s="24" t="n">
        <v>21</v>
      </c>
      <c r="E22" s="27" t="inlineStr">
        <is>
          <t>inborn</t>
        </is>
      </c>
      <c r="F22" s="38" t="inlineStr">
        <is>
          <t>[ínbɔ́ːrn]</t>
        </is>
      </c>
      <c r="G22" s="27" t="n"/>
      <c r="H22" s="28" t="inlineStr">
        <is>
          <t>타고난, 선천적인</t>
        </is>
      </c>
      <c r="I22" s="30">
        <f>H22&amp;" "&amp;LEFT(E22,1)</f>
        <v/>
      </c>
      <c r="J22" s="9" t="inlineStr">
        <is>
          <t>An inborn talent is a virtue / that can neither be erased nor stopped.</t>
        </is>
      </c>
      <c r="K22" s="5" t="inlineStr">
        <is>
          <t>선천적인 재능은 가치이다 / 없어지거나 멈춰질 수 없는.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His voice was trembling with rage.
그의 목소리는 분노로 떨렸다.</t>
        </is>
      </c>
      <c r="C23" s="26" t="inlineStr">
        <is>
          <t>His voice was trembling with rage.</t>
        </is>
      </c>
      <c r="D23" s="24" t="n">
        <v>22</v>
      </c>
      <c r="E23" s="27" t="inlineStr">
        <is>
          <t>rage</t>
        </is>
      </c>
      <c r="F23" s="38" t="inlineStr">
        <is>
          <t>[reidʒ]</t>
        </is>
      </c>
      <c r="G23" s="27" t="n"/>
      <c r="H23" s="28" t="inlineStr">
        <is>
          <t>격노, 분노; 격노하다</t>
        </is>
      </c>
      <c r="I23" s="30">
        <f>H23&amp;" "&amp;LEFT(E23,1)</f>
        <v/>
      </c>
      <c r="J23" s="9" t="inlineStr">
        <is>
          <t>His voice was trembling with rage.</t>
        </is>
      </c>
      <c r="K23" s="5" t="inlineStr">
        <is>
          <t>그의 목소리는 분노로 떨렸다.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abandoned boat is drifting at sea.
버려진 보트가 바다에서 표류하고 있다.</t>
        </is>
      </c>
      <c r="C24" s="26" t="inlineStr">
        <is>
          <t>The abandoned boat is drifting at sea.</t>
        </is>
      </c>
      <c r="D24" s="24" t="n">
        <v>23</v>
      </c>
      <c r="E24" s="27" t="inlineStr">
        <is>
          <t>drift</t>
        </is>
      </c>
      <c r="F24" s="38" t="inlineStr">
        <is>
          <t>[drift]</t>
        </is>
      </c>
      <c r="G24" s="27" t="n"/>
      <c r="H24" s="28" t="inlineStr">
        <is>
          <t>표류; 퇴적물; 떠돌다</t>
        </is>
      </c>
      <c r="I24" s="29">
        <f>H24&amp;" "&amp;LEFT(E24,1)</f>
        <v/>
      </c>
      <c r="J24" s="9" t="inlineStr">
        <is>
          <t>The abandoned boat is drifting at sea.</t>
        </is>
      </c>
      <c r="K24" s="5" t="inlineStr">
        <is>
          <t>버려진 보트가 바다에서 표류하고 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If I could tame a wild animal, I’d want a tiger.
내가 만약 야생 동물을 길들일 수 있다면, 호랑이를 길들이고 싶다.</t>
        </is>
      </c>
      <c r="C25" s="26" t="inlineStr">
        <is>
          <t>If I could tame a wild animal, I’d want a tiger.</t>
        </is>
      </c>
      <c r="D25" s="24" t="n">
        <v>24</v>
      </c>
      <c r="E25" s="27" t="inlineStr">
        <is>
          <t>tame</t>
        </is>
      </c>
      <c r="F25" s="38" t="inlineStr">
        <is>
          <t>[teim]</t>
        </is>
      </c>
      <c r="G25" s="27" t="n"/>
      <c r="H25" s="28" t="inlineStr">
        <is>
          <t>길들이다; 길들여진; 지루한</t>
        </is>
      </c>
      <c r="I25" s="29">
        <f>H25&amp;" "&amp;LEFT(E25,1)</f>
        <v/>
      </c>
      <c r="J25" s="9" t="inlineStr">
        <is>
          <t>If I could tame a wild animal, I’d want a tiger.</t>
        </is>
      </c>
      <c r="K25" s="5" t="inlineStr">
        <is>
          <t>내가 만약 야생 동물을 길들일 수 있다면, 호랑이를 길들이고 싶다.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If people grow up experiencing all sorts of cultures, they have less bias.
사람들이 모든 종류의 문화를 경험하면서 자라면, 그들은 편견을 덜 갖게 된다.</t>
        </is>
      </c>
      <c r="C26" s="26" t="inlineStr">
        <is>
          <t>If people grow up experiencing all sorts of cultures, they have less bias.</t>
        </is>
      </c>
      <c r="D26" s="24" t="n">
        <v>25</v>
      </c>
      <c r="E26" s="27" t="inlineStr">
        <is>
          <t>bias</t>
        </is>
      </c>
      <c r="F26" s="38" t="inlineStr">
        <is>
          <t>[báiəs]</t>
        </is>
      </c>
      <c r="G26" s="27" t="n"/>
      <c r="H26" s="28" t="inlineStr">
        <is>
          <t>선입관; 편견</t>
        </is>
      </c>
      <c r="I26" s="29">
        <f>H26&amp;" "&amp;LEFT(E26,1)</f>
        <v/>
      </c>
      <c r="J26" s="9" t="inlineStr">
        <is>
          <t>If people grow up experiencing all sorts of cultures, they have less bias.</t>
        </is>
      </c>
      <c r="K26" s="5" t="inlineStr">
        <is>
          <t>사람들이 모든 종류의 문화를 경험하면서 자라면, 그들은 편견을 덜 갖게 된다.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The old man’s speech was eloquent and moving.
그 노인의 연설은 청중을 사로잡았고 감동적이었다.</t>
        </is>
      </c>
      <c r="C27" s="26" t="inlineStr">
        <is>
          <t>The old man’s speech was eloquent and moving.</t>
        </is>
      </c>
      <c r="D27" s="24" t="n">
        <v>26</v>
      </c>
      <c r="E27" s="27" t="inlineStr">
        <is>
          <t>eloquent</t>
        </is>
      </c>
      <c r="F27" s="38" t="inlineStr">
        <is>
          <t>[éləkwənt]</t>
        </is>
      </c>
      <c r="G27" s="27" t="n"/>
      <c r="H27" s="28" t="inlineStr">
        <is>
          <t>웅변의; 표현[표정]이 풍부한</t>
        </is>
      </c>
      <c r="I27" s="29">
        <f>H27&amp;" "&amp;LEFT(E27,1)</f>
        <v/>
      </c>
      <c r="J27" s="9" t="inlineStr">
        <is>
          <t>The old man’s speech was eloquent and moving.</t>
        </is>
      </c>
      <c r="K27" s="5" t="inlineStr">
        <is>
          <t>그 노인의 연설은 청중을 사로잡았고 감동적이었다.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My hair is always tangled / when I get up in the morning.
나는 항상 머리가 헝클어져 있다 / 아침에 일어날 때.</t>
        </is>
      </c>
      <c r="C28" s="26" t="inlineStr">
        <is>
          <t>My hair is always tangled when I get up in the morning.</t>
        </is>
      </c>
      <c r="D28" s="24" t="n">
        <v>27</v>
      </c>
      <c r="E28" s="27" t="inlineStr">
        <is>
          <t>tangle</t>
        </is>
      </c>
      <c r="F28" s="38" t="inlineStr">
        <is>
          <t>[tǽŋgl]</t>
        </is>
      </c>
      <c r="G28" s="27" t="n"/>
      <c r="H28" s="28" t="inlineStr">
        <is>
          <t>엉키다; 엉킴; 혼란</t>
        </is>
      </c>
      <c r="I28" s="29">
        <f>H28&amp;" "&amp;LEFT(E28,1)</f>
        <v/>
      </c>
      <c r="J28" s="9" t="inlineStr">
        <is>
          <t>My hair is always tangled / when I get up in the morning.</t>
        </is>
      </c>
      <c r="K28" s="5" t="inlineStr">
        <is>
          <t>나는 항상 머리가 헝클어져 있다 / 아침에 일어날 때.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They built a fence / to prevent people from trampling the grass.
그들은 울타리를 설치했다 / 사람들이 잔디를 짓밟지 않게 하기 위해.</t>
        </is>
      </c>
      <c r="C29" s="26" t="inlineStr">
        <is>
          <t>They built a fence to prevent people from trampling the grass.</t>
        </is>
      </c>
      <c r="D29" s="24" t="n">
        <v>28</v>
      </c>
      <c r="E29" s="27" t="inlineStr">
        <is>
          <t>trample</t>
        </is>
      </c>
      <c r="F29" s="38" t="inlineStr">
        <is>
          <t>[trǽmpl]</t>
        </is>
      </c>
      <c r="G29" s="27" t="n"/>
      <c r="H29" s="28" t="inlineStr">
        <is>
          <t>짓밟다, 밟아 뭉개다</t>
        </is>
      </c>
      <c r="I29" s="29">
        <f>H29&amp;" "&amp;LEFT(E29,1)</f>
        <v/>
      </c>
      <c r="J29" s="9" t="inlineStr">
        <is>
          <t>They built a fence / to prevent people from trampling the grass.</t>
        </is>
      </c>
      <c r="K29" s="5" t="inlineStr">
        <is>
          <t>그들은 울타리를 설치했다 / 사람들이 잔디를 짓밟지 않게 하기 위해.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People have striven / to conserve the wild plants growing in Korea.
사람들은 노력해왔다 / 한국에서 자라는 야생 식물들을 보호하기 위해서.</t>
        </is>
      </c>
      <c r="C30" s="26" t="inlineStr">
        <is>
          <t>People have striven to conserve the wild plants growing in Korea.</t>
        </is>
      </c>
      <c r="D30" s="24" t="n">
        <v>29</v>
      </c>
      <c r="E30" s="27" t="inlineStr">
        <is>
          <t>strive</t>
        </is>
      </c>
      <c r="F30" s="38" t="inlineStr">
        <is>
          <t>[straiv]</t>
        </is>
      </c>
      <c r="G30" s="27" t="n"/>
      <c r="H30" s="28" t="inlineStr">
        <is>
          <t>노력하다, 분발하다</t>
        </is>
      </c>
      <c r="I30" s="29">
        <f>H30&amp;" "&amp;LEFT(E30,1)</f>
        <v/>
      </c>
      <c r="J30" s="15" t="inlineStr">
        <is>
          <t>People have striven / to conserve the wild plants growing in Korea.</t>
        </is>
      </c>
      <c r="K30" s="5" t="inlineStr">
        <is>
          <t>사람들은 노력해왔다 / 한국에서 자라는 야생 식물들을 보호하기 위해서.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Flower petals were all over the floor of the shop.
꽃잎이 온 가게 바닥에 흩어져 있었다.</t>
        </is>
      </c>
      <c r="C31" s="26" t="inlineStr">
        <is>
          <t>Flower petals were all over the floor of the shop.</t>
        </is>
      </c>
      <c r="D31" s="24" t="n">
        <v>30</v>
      </c>
      <c r="E31" s="27" t="inlineStr">
        <is>
          <t>petal</t>
        </is>
      </c>
      <c r="F31" s="38" t="inlineStr">
        <is>
          <t>[pétəl]</t>
        </is>
      </c>
      <c r="G31" s="27" t="n"/>
      <c r="H31" s="28" t="inlineStr">
        <is>
          <t>꽃잎</t>
        </is>
      </c>
      <c r="I31" s="29">
        <f>H31&amp;" "&amp;LEFT(E31,1)</f>
        <v/>
      </c>
      <c r="J31" s="9" t="inlineStr">
        <is>
          <t>Flower petals were all over the floor of the shop.</t>
        </is>
      </c>
      <c r="K31" s="8" t="inlineStr">
        <is>
          <t>꽃잎이 온 가게 바닥에 흩어져 있었다.</t>
        </is>
      </c>
      <c r="L31" s="1">
        <f>J31&amp;CHAR(10)&amp;K31</f>
        <v/>
      </c>
    </row>
    <row r="32">
      <c r="B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L31"/>
  <sheetViews>
    <sheetView topLeftCell="A21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06</t>
        </is>
      </c>
      <c r="F1" s="40" t="n"/>
      <c r="G1" s="18" t="inlineStr">
        <is>
          <t>DAY 06</t>
        </is>
      </c>
      <c r="H1" s="4" t="n"/>
      <c r="I1" s="23" t="n"/>
    </row>
    <row r="2" ht="51.75" customHeight="1" s="43">
      <c r="A2" s="24" t="n">
        <v>1</v>
      </c>
      <c r="B2" s="25" t="inlineStr">
        <is>
          <t>The new photocopier is easier to operate than the old one.
새 복사기는 예전 것보다 조작하기 더 쉽다.</t>
        </is>
      </c>
      <c r="C2" s="26" t="inlineStr">
        <is>
          <t>The new photocopier is easier to operate than the old one.</t>
        </is>
      </c>
      <c r="D2" s="24" t="n">
        <v>1</v>
      </c>
      <c r="E2" s="27" t="inlineStr">
        <is>
          <t>operate</t>
        </is>
      </c>
      <c r="F2" s="41" t="inlineStr">
        <is>
          <t>[άpərèit]</t>
        </is>
      </c>
      <c r="G2" s="27" t="n"/>
      <c r="H2" s="28" t="inlineStr">
        <is>
          <t>작동하다; 운영하다; 수술하다</t>
        </is>
      </c>
      <c r="I2" s="30">
        <f>H2&amp;" "&amp;LEFT(E2,1)</f>
        <v/>
      </c>
      <c r="J2" s="9" t="inlineStr">
        <is>
          <t>The new photocopier is easier to operate than the old one.</t>
        </is>
      </c>
      <c r="K2" s="5" t="inlineStr">
        <is>
          <t>새 복사기는 예전 것보다 조작하기 더 쉽다.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a first draft of a paper
논문 초안</t>
        </is>
      </c>
      <c r="C3" s="26" t="inlineStr">
        <is>
          <t>a first draft of a paper</t>
        </is>
      </c>
      <c r="D3" s="24" t="n">
        <v>2</v>
      </c>
      <c r="E3" s="27" t="inlineStr">
        <is>
          <t>draft</t>
        </is>
      </c>
      <c r="F3" s="41" t="inlineStr">
        <is>
          <t>[dræft]</t>
        </is>
      </c>
      <c r="G3" s="27" t="n"/>
      <c r="H3" s="28" t="inlineStr">
        <is>
          <t>초고, 초안</t>
        </is>
      </c>
      <c r="I3" s="30">
        <f>H3&amp;" "&amp;LEFT(E3,1)</f>
        <v/>
      </c>
      <c r="J3" s="9" t="inlineStr">
        <is>
          <t>a first draft of a paper</t>
        </is>
      </c>
      <c r="K3" s="5" t="inlineStr">
        <is>
          <t>논문 초안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If you don’t try it now, you’ll regret not doing it.
지금 그것을 시도하지 않으면, 너는 하지 않은 것을 후회할 것이다.</t>
        </is>
      </c>
      <c r="C4" s="26" t="inlineStr">
        <is>
          <t>If you don’t try it now, you’ll regret not doing it.</t>
        </is>
      </c>
      <c r="D4" s="24" t="n">
        <v>3</v>
      </c>
      <c r="E4" s="27" t="inlineStr">
        <is>
          <t>regret</t>
        </is>
      </c>
      <c r="F4" s="41" t="inlineStr">
        <is>
          <t>[rigrét]</t>
        </is>
      </c>
      <c r="G4" s="27" t="n"/>
      <c r="H4" s="28" t="inlineStr">
        <is>
          <t>후회(하다); 유감(스럽게 생각하다)</t>
        </is>
      </c>
      <c r="I4" s="30">
        <f>H4&amp;" "&amp;LEFT(E4,1)</f>
        <v/>
      </c>
      <c r="J4" s="9" t="inlineStr">
        <is>
          <t>If you don’t try it now, you’ll regret not doing it.</t>
        </is>
      </c>
      <c r="K4" s="5" t="inlineStr">
        <is>
          <t>지금 그것을 시도하지 않으면, 너는 하지 않은 것을 후회할 것이다.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She always blames others / even when she has done something wrong.
그녀는 항상 남 탓을 한다 / 자신이 잘못했을 때조차도.</t>
        </is>
      </c>
      <c r="C5" s="26" t="inlineStr">
        <is>
          <t>She always blames others even when she has done something wrong.</t>
        </is>
      </c>
      <c r="D5" s="24" t="n">
        <v>4</v>
      </c>
      <c r="E5" s="27" t="inlineStr">
        <is>
          <t>blame</t>
        </is>
      </c>
      <c r="F5" s="41" t="inlineStr">
        <is>
          <t>[bleim]</t>
        </is>
      </c>
      <c r="G5" s="27" t="n"/>
      <c r="H5" s="28" t="inlineStr">
        <is>
          <t>비난(하다), ~을 탓하다; 책망</t>
        </is>
      </c>
      <c r="I5" s="30">
        <f>H5&amp;" "&amp;LEFT(E5,1)</f>
        <v/>
      </c>
      <c r="J5" s="9" t="inlineStr">
        <is>
          <t>She always blames others / even when she has done something wrong.</t>
        </is>
      </c>
      <c r="K5" s="5" t="inlineStr">
        <is>
          <t>그녀는 항상 남 탓을 한다 / 자신이 잘못했을 때조차도.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His math skills are above average.
그의 수학 실력은 평균 이상이다.</t>
        </is>
      </c>
      <c r="C6" s="26" t="inlineStr">
        <is>
          <t>His math skills are above average.</t>
        </is>
      </c>
      <c r="D6" s="24" t="n">
        <v>5</v>
      </c>
      <c r="E6" s="27" t="inlineStr">
        <is>
          <t>average</t>
        </is>
      </c>
      <c r="F6" s="41" t="inlineStr">
        <is>
          <t>[ǽvəridʒ]</t>
        </is>
      </c>
      <c r="G6" s="27" t="n"/>
      <c r="H6" s="28" t="inlineStr">
        <is>
          <t>평균(의); 표준, 보통 수준</t>
        </is>
      </c>
      <c r="I6" s="30">
        <f>H6&amp;" "&amp;LEFT(E6,1)</f>
        <v/>
      </c>
      <c r="J6" s="9" t="inlineStr">
        <is>
          <t>His math skills are above average.</t>
        </is>
      </c>
      <c r="K6" s="5" t="inlineStr">
        <is>
          <t>그의 수학 실력은 평균 이상이다.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Harvard University was founded in 1636.
하버드 대학은 1636년에 설립되었다.</t>
        </is>
      </c>
      <c r="C7" s="26" t="inlineStr">
        <is>
          <t>Harvard University was founded in 1636.</t>
        </is>
      </c>
      <c r="D7" s="24" t="n">
        <v>6</v>
      </c>
      <c r="E7" s="27" t="inlineStr">
        <is>
          <t>found</t>
        </is>
      </c>
      <c r="F7" s="41" t="inlineStr">
        <is>
          <t>[faund]</t>
        </is>
      </c>
      <c r="G7" s="27" t="n"/>
      <c r="H7" s="28" t="inlineStr">
        <is>
          <t>설립하다; ~에 기초를 두다</t>
        </is>
      </c>
      <c r="I7" s="30">
        <f>H7&amp;" "&amp;LEFT(E7,1)</f>
        <v/>
      </c>
      <c r="J7" s="9" t="inlineStr">
        <is>
          <t>Harvard University was founded in 1636.</t>
        </is>
      </c>
      <c r="K7" s="5" t="inlineStr">
        <is>
          <t>하버드 대학은 1636년에 설립되었다.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She refused to accept their offer.
그녀는 그들의 제안을 받아들이기를 거부했다.</t>
        </is>
      </c>
      <c r="C8" s="26" t="inlineStr">
        <is>
          <t>She refused to accept their offer.</t>
        </is>
      </c>
      <c r="D8" s="24" t="n">
        <v>7</v>
      </c>
      <c r="E8" s="27" t="inlineStr">
        <is>
          <t>refuse</t>
        </is>
      </c>
      <c r="F8" s="41" t="inlineStr">
        <is>
          <t>[rifjúːz]</t>
        </is>
      </c>
      <c r="G8" s="27" t="n"/>
      <c r="H8" s="28" t="inlineStr">
        <is>
          <t>거절하다, 사절하다</t>
        </is>
      </c>
      <c r="I8" s="30">
        <f>H8&amp;" "&amp;LEFT(E8,1)</f>
        <v/>
      </c>
      <c r="J8" s="9" t="inlineStr">
        <is>
          <t>She refused to accept their offer.</t>
        </is>
      </c>
      <c r="K8" s="5" t="inlineStr">
        <is>
          <t>그녀는 그들의 제안을 받아들이기를 거부했다.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Everybody feels pleased / after getting a compliment.
모든 사람은 기분이 좋아진다 / 칭찬을 받으면.</t>
        </is>
      </c>
      <c r="C9" s="26" t="inlineStr">
        <is>
          <t>Everybody feels pleased after getting a compliment.</t>
        </is>
      </c>
      <c r="D9" s="24" t="n">
        <v>8</v>
      </c>
      <c r="E9" s="27" t="inlineStr">
        <is>
          <t>compliment</t>
        </is>
      </c>
      <c r="F9" s="41" t="inlineStr">
        <is>
          <t>[kάmpləmənt｜kɔ́m-]</t>
        </is>
      </c>
      <c r="G9" s="27" t="n"/>
      <c r="H9" s="28" t="inlineStr">
        <is>
          <t>칭찬(하다)</t>
        </is>
      </c>
      <c r="I9" s="30">
        <f>H9&amp;" "&amp;LEFT(E9,1)</f>
        <v/>
      </c>
      <c r="J9" s="9" t="inlineStr">
        <is>
          <t>Everybody feels pleased / after getting a compliment.</t>
        </is>
      </c>
      <c r="K9" s="5" t="inlineStr">
        <is>
          <t>모든 사람은 기분이 좋아진다 / 칭찬을 받으면.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soccer team members perfectly complement each other’s skills.
그 축구팀 구성원들은 서로의 기술을 완벽하게 보완한다.</t>
        </is>
      </c>
      <c r="C10" s="26" t="inlineStr">
        <is>
          <t>The soccer team members perfectly complement each other’s skills.</t>
        </is>
      </c>
      <c r="D10" s="24" t="n">
        <v>9</v>
      </c>
      <c r="E10" s="27" t="inlineStr">
        <is>
          <t>complement</t>
        </is>
      </c>
      <c r="F10" s="41" t="inlineStr">
        <is>
          <t>[kάmpləmənt｜kɔ́m-]</t>
        </is>
      </c>
      <c r="G10" s="27" t="n"/>
      <c r="H10" s="28" t="inlineStr">
        <is>
          <t>보충물, 보완하는 것; 보완[보충]하다</t>
        </is>
      </c>
      <c r="I10" s="30">
        <f>H10&amp;" "&amp;LEFT(E10,1)</f>
        <v/>
      </c>
      <c r="J10" s="9" t="inlineStr">
        <is>
          <t>The soccer team members perfectly complement each other’s skills.</t>
        </is>
      </c>
      <c r="K10" s="5" t="inlineStr">
        <is>
          <t>그 축구팀 구성원들은 서로의 기술을 완벽하게 보완한다.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village was isolated / by the heavy snow.
그 마을은 고립되었다 / 폭설로.</t>
        </is>
      </c>
      <c r="C11" s="26" t="inlineStr">
        <is>
          <t>The village was isolated by the heavy snow.</t>
        </is>
      </c>
      <c r="D11" s="24" t="n">
        <v>10</v>
      </c>
      <c r="E11" s="27" t="inlineStr">
        <is>
          <t>isolate</t>
        </is>
      </c>
      <c r="F11" s="41" t="inlineStr">
        <is>
          <t>[áisəlèit]</t>
        </is>
      </c>
      <c r="G11" s="27" t="n"/>
      <c r="H11" s="28" t="inlineStr">
        <is>
          <t>격리시키다, 고립시키다</t>
        </is>
      </c>
      <c r="I11" s="30">
        <f>H11&amp;" "&amp;LEFT(E11,1)</f>
        <v/>
      </c>
      <c r="J11" s="9" t="inlineStr">
        <is>
          <t>The village was isolated / by the heavy snow.</t>
        </is>
      </c>
      <c r="K11" s="5" t="inlineStr">
        <is>
          <t>그 마을은 고립되었다 / 폭설로.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His parents scolded him for his bad behavior.
그의 부모님은 그의 나쁜 행동을 꾸짖었다.</t>
        </is>
      </c>
      <c r="C12" s="26" t="inlineStr">
        <is>
          <t>His parents scolded him for his bad behavior.</t>
        </is>
      </c>
      <c r="D12" s="24" t="n">
        <v>11</v>
      </c>
      <c r="E12" s="27" t="inlineStr">
        <is>
          <t>behavior</t>
        </is>
      </c>
      <c r="F12" s="41" t="inlineStr">
        <is>
          <t>[bihéivjər]</t>
        </is>
      </c>
      <c r="G12" s="27" t="n"/>
      <c r="H12" s="28" t="inlineStr">
        <is>
          <t>행동, 행위, 태도</t>
        </is>
      </c>
      <c r="I12" s="30">
        <f>H12&amp;" "&amp;LEFT(E12,1)</f>
        <v/>
      </c>
      <c r="J12" s="9" t="inlineStr">
        <is>
          <t>His parents scolded him for his bad behavior.</t>
        </is>
      </c>
      <c r="K12" s="5" t="inlineStr">
        <is>
          <t>그의 부모님은 그의 나쁜 행동을 꾸짖었다.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Too much information confuses me.
너무 많은 정보가 나를 혼란스럽게 한다.</t>
        </is>
      </c>
      <c r="C13" s="26" t="inlineStr">
        <is>
          <t>Too much information confuses me.</t>
        </is>
      </c>
      <c r="D13" s="24" t="n">
        <v>12</v>
      </c>
      <c r="E13" s="27" t="inlineStr">
        <is>
          <t>confuse</t>
        </is>
      </c>
      <c r="F13" s="41" t="inlineStr">
        <is>
          <t>[kənfjúːz]</t>
        </is>
      </c>
      <c r="G13" s="27" t="n"/>
      <c r="H13" s="28" t="inlineStr">
        <is>
          <t>혼란시키다; 혼동하다</t>
        </is>
      </c>
      <c r="I13" s="30">
        <f>H13&amp;" "&amp;LEFT(E13,1)</f>
        <v/>
      </c>
      <c r="J13" s="9" t="inlineStr">
        <is>
          <t>Too much information confuses me.</t>
        </is>
      </c>
      <c r="K13" s="5" t="inlineStr">
        <is>
          <t>너무 많은 정보가 나를 혼란스럽게 한다.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He has the current world record / in the 100-meter race.
그는 현재 세계 기록을 보유하고 있다 / 100미터 경주에서.</t>
        </is>
      </c>
      <c r="C14" s="26" t="inlineStr">
        <is>
          <t>He has the current world record in the 100-meter race.</t>
        </is>
      </c>
      <c r="D14" s="24" t="n">
        <v>13</v>
      </c>
      <c r="E14" s="27" t="inlineStr">
        <is>
          <t>current</t>
        </is>
      </c>
      <c r="F14" s="41" t="inlineStr">
        <is>
          <t>[kə́ːrənt]</t>
        </is>
      </c>
      <c r="G14" s="27" t="n"/>
      <c r="H14" s="28" t="inlineStr">
        <is>
          <t>현재의; 흐름; 경향, 풍조</t>
        </is>
      </c>
      <c r="I14" s="30">
        <f>H14&amp;" "&amp;LEFT(E14,1)</f>
        <v/>
      </c>
      <c r="J14" s="9" t="inlineStr">
        <is>
          <t>He has the current world record / in the 100-meter race.</t>
        </is>
      </c>
      <c r="K14" s="5" t="inlineStr">
        <is>
          <t>그는 현재 세계 기록을 보유하고 있다 / 100미터 경주에서.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a general opinion
일반적인 견해</t>
        </is>
      </c>
      <c r="C15" s="26" t="inlineStr">
        <is>
          <t>a general opinion</t>
        </is>
      </c>
      <c r="D15" s="24" t="n">
        <v>14</v>
      </c>
      <c r="E15" s="27" t="inlineStr">
        <is>
          <t>general</t>
        </is>
      </c>
      <c r="F15" s="41" t="inlineStr">
        <is>
          <t>[dʒénərəl]</t>
        </is>
      </c>
      <c r="G15" s="27" t="n"/>
      <c r="H15" s="28" t="inlineStr">
        <is>
          <t>일반적인; 대체적인; 장군</t>
        </is>
      </c>
      <c r="I15" s="30">
        <f>H15&amp;" "&amp;LEFT(E15,1)</f>
        <v/>
      </c>
      <c r="J15" s="9" t="inlineStr">
        <is>
          <t>a general opinion</t>
        </is>
      </c>
      <c r="K15" s="5" t="inlineStr">
        <is>
          <t>일반적인 견해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As I approached, the dog began to bark / in an aggressive manner.
내가 다가가자, 그 개는 짖기 시작했다 / 공격적인 태도로.</t>
        </is>
      </c>
      <c r="C16" s="26" t="inlineStr">
        <is>
          <t>As I approached, the dog began to bark in an aggressive manner.</t>
        </is>
      </c>
      <c r="D16" s="24" t="n">
        <v>15</v>
      </c>
      <c r="E16" s="27" t="inlineStr">
        <is>
          <t>aggressive</t>
        </is>
      </c>
      <c r="F16" s="41" t="inlineStr">
        <is>
          <t>[əgrésiv]</t>
        </is>
      </c>
      <c r="G16" s="27" t="n"/>
      <c r="H16" s="28" t="inlineStr">
        <is>
          <t>공격적인; 적극적인</t>
        </is>
      </c>
      <c r="I16" s="30">
        <f>H16&amp;" "&amp;LEFT(E16,1)</f>
        <v/>
      </c>
      <c r="J16" s="9" t="inlineStr">
        <is>
          <t>As I approached, the dog began to bark / in an aggressive manner.</t>
        </is>
      </c>
      <c r="K16" s="5" t="inlineStr">
        <is>
          <t>내가 다가가자, 그 개는 짖기 시작했다 / 공격적인 태도로.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discovery of fire had an immense effect / on the history of mankind.
불의 발견은 엄청난 영향을 끼쳤다 / 인류의 역사에.</t>
        </is>
      </c>
      <c r="C17" s="26" t="inlineStr">
        <is>
          <t>The discovery of fire had an immense effect on the history of mankind.</t>
        </is>
      </c>
      <c r="D17" s="24" t="n">
        <v>16</v>
      </c>
      <c r="E17" s="27" t="inlineStr">
        <is>
          <t>immense</t>
        </is>
      </c>
      <c r="F17" s="41" t="inlineStr">
        <is>
          <t>[iméns]</t>
        </is>
      </c>
      <c r="G17" s="27" t="n"/>
      <c r="H17" s="28" t="inlineStr">
        <is>
          <t>엄청난, 어마어마한</t>
        </is>
      </c>
      <c r="I17" s="30">
        <f>H17&amp;" "&amp;LEFT(E17,1)</f>
        <v/>
      </c>
      <c r="J17" s="9" t="inlineStr">
        <is>
          <t>The discovery of fire had an immense effect / on the history of mankind.</t>
        </is>
      </c>
      <c r="K17" s="5" t="inlineStr">
        <is>
          <t>불의 발견은 엄청난 영향을 끼쳤다 / 인류의 역사에.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Although the task was difficult, we began to make gradual progress.
그 일은 어려웠지만, 우리는 차츰 진전해 나가기 시작했다.</t>
        </is>
      </c>
      <c r="C18" s="26" t="inlineStr">
        <is>
          <t>Although the task was difficult, we began to make gradual progress.</t>
        </is>
      </c>
      <c r="D18" s="24" t="n">
        <v>17</v>
      </c>
      <c r="E18" s="27" t="inlineStr">
        <is>
          <t>gradual</t>
        </is>
      </c>
      <c r="F18" s="41" t="inlineStr">
        <is>
          <t>[grǽdʒuəl]</t>
        </is>
      </c>
      <c r="G18" s="27" t="n"/>
      <c r="H18" s="28" t="inlineStr">
        <is>
          <t>점진적인, 차츰~하는</t>
        </is>
      </c>
      <c r="I18" s="30">
        <f>H18&amp;" "&amp;LEFT(E18,1)</f>
        <v/>
      </c>
      <c r="J18" s="9" t="inlineStr">
        <is>
          <t>Although the task was difficult, we began to make gradual progress.</t>
        </is>
      </c>
      <c r="K18" s="5" t="inlineStr">
        <is>
          <t>그 일은 어려웠지만, 우리는 차츰 진전해 나가기 시작했다.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Currently the gallery is exhibiting the works of Picasso.
현재 그 미술관에서는 피카소의 작품들을 전시하고 있다.</t>
        </is>
      </c>
      <c r="C19" s="26" t="inlineStr">
        <is>
          <t>Currently the gallery is exhibiting the works of Picasso.</t>
        </is>
      </c>
      <c r="D19" s="24" t="n">
        <v>18</v>
      </c>
      <c r="E19" s="27" t="inlineStr">
        <is>
          <t>exhibit</t>
        </is>
      </c>
      <c r="F19" s="41" t="inlineStr">
        <is>
          <t>[igzíbit]</t>
        </is>
      </c>
      <c r="G19" s="27" t="n"/>
      <c r="H19" s="28" t="inlineStr">
        <is>
          <t>전시하다; 전시(품)</t>
        </is>
      </c>
      <c r="I19" s="30">
        <f>H19&amp;" "&amp;LEFT(E19,1)</f>
        <v/>
      </c>
      <c r="J19" s="9" t="inlineStr">
        <is>
          <t>Currently the gallery is exhibiting the works of Picasso.</t>
        </is>
      </c>
      <c r="K19" s="5" t="inlineStr">
        <is>
          <t>현재 그 미술관에서는 피카소의 작품들을 전시하고 있다.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My sister and I are identical twins.
언니와 나는 일란성 쌍둥이이다.</t>
        </is>
      </c>
      <c r="C20" s="26" t="inlineStr">
        <is>
          <t>My sister and I are identical twins.</t>
        </is>
      </c>
      <c r="D20" s="24" t="n">
        <v>19</v>
      </c>
      <c r="E20" s="27" t="inlineStr">
        <is>
          <t>identical</t>
        </is>
      </c>
      <c r="F20" s="41" t="inlineStr">
        <is>
          <t>[aidéntikəl]</t>
        </is>
      </c>
      <c r="G20" s="27" t="n"/>
      <c r="H20" s="28" t="inlineStr">
        <is>
          <t>동일한, 일치하는</t>
        </is>
      </c>
      <c r="I20" s="30">
        <f>H20&amp;" "&amp;LEFT(E20,1)</f>
        <v/>
      </c>
      <c r="J20" s="9" t="inlineStr">
        <is>
          <t>My sister and I are identical twins.</t>
        </is>
      </c>
      <c r="K20" s="5" t="inlineStr">
        <is>
          <t>언니와 나는 일란성 쌍둥이이다.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Hong Kong became independent from Britain / on July 1st, 1997.
홍콩은 영국으로부터 독립했다 / 1997년 7월 1일에.</t>
        </is>
      </c>
      <c r="C21" s="26" t="inlineStr">
        <is>
          <t>Hong Kong became independent from Britain on July 1st, 1997.</t>
        </is>
      </c>
      <c r="D21" s="24" t="n">
        <v>20</v>
      </c>
      <c r="E21" s="27" t="inlineStr">
        <is>
          <t>independent</t>
        </is>
      </c>
      <c r="F21" s="41" t="inlineStr">
        <is>
          <t>[ìndipéndənt]</t>
        </is>
      </c>
      <c r="G21" s="27" t="n"/>
      <c r="H21" s="28" t="inlineStr">
        <is>
          <t>독립한; 자립심이 강한</t>
        </is>
      </c>
      <c r="I21" s="30">
        <f>H21&amp;" "&amp;LEFT(E21,1)</f>
        <v/>
      </c>
      <c r="J21" s="9" t="inlineStr">
        <is>
          <t>Hong Kong became independent from Britain / on July 1st, 1997.</t>
        </is>
      </c>
      <c r="K21" s="5" t="inlineStr">
        <is>
          <t>홍콩은 영국으로부터 독립했다 / 1997년 7월 1일에.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She is modest / and never boasts of her success.
그녀는 겸손해서 / 자신의 성공을 결코 자랑하지 않는다.</t>
        </is>
      </c>
      <c r="C22" s="26" t="inlineStr">
        <is>
          <t>She is modest and never boasts of her success.</t>
        </is>
      </c>
      <c r="D22" s="24" t="n">
        <v>21</v>
      </c>
      <c r="E22" s="27" t="inlineStr">
        <is>
          <t>boast</t>
        </is>
      </c>
      <c r="F22" s="41" t="inlineStr">
        <is>
          <t>[boust]</t>
        </is>
      </c>
      <c r="G22" s="27" t="n"/>
      <c r="H22" s="28" t="inlineStr">
        <is>
          <t>자랑하다, 뽐내다</t>
        </is>
      </c>
      <c r="I22" s="30">
        <f>H22&amp;" "&amp;LEFT(E22,1)</f>
        <v/>
      </c>
      <c r="J22" s="9" t="inlineStr">
        <is>
          <t>She is modest / and never boasts of her success.</t>
        </is>
      </c>
      <c r="K22" s="5" t="inlineStr">
        <is>
          <t>그녀는 겸손해서 / 자신의 성공을 결코 자랑하지 않는다.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He invested a large sum of money in stocks.
그는 주식에 거금을 투자했다.</t>
        </is>
      </c>
      <c r="C23" s="26" t="inlineStr">
        <is>
          <t>He invested a large sum of money in stocks.</t>
        </is>
      </c>
      <c r="D23" s="24" t="n">
        <v>22</v>
      </c>
      <c r="E23" s="27" t="inlineStr">
        <is>
          <t>invest</t>
        </is>
      </c>
      <c r="F23" s="41" t="inlineStr">
        <is>
          <t>[invést]</t>
        </is>
      </c>
      <c r="G23" s="27" t="n"/>
      <c r="H23" s="28" t="inlineStr">
        <is>
          <t>투자하다</t>
        </is>
      </c>
      <c r="I23" s="30">
        <f>H23&amp;" "&amp;LEFT(E23,1)</f>
        <v/>
      </c>
      <c r="J23" s="9" t="inlineStr">
        <is>
          <t>He invested a large sum of money in stocks.</t>
        </is>
      </c>
      <c r="K23" s="5" t="inlineStr">
        <is>
          <t>그는 주식에 거금을 투자했다.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You’d better read a lot of books / to expand your knowledge.
많은 책을 읽는 것이 좋을 거야 / 지식을 넓히기 위해서.</t>
        </is>
      </c>
      <c r="C24" s="26" t="inlineStr">
        <is>
          <t>You’d better read a lot of books to expand your knowledge.</t>
        </is>
      </c>
      <c r="D24" s="24" t="n">
        <v>23</v>
      </c>
      <c r="E24" s="27" t="inlineStr">
        <is>
          <t>expand</t>
        </is>
      </c>
      <c r="F24" s="41" t="inlineStr">
        <is>
          <t>[ikspǽnd]</t>
        </is>
      </c>
      <c r="G24" s="27" t="n"/>
      <c r="H24" s="28" t="inlineStr">
        <is>
          <t>넓히다, 확장[확대]하다</t>
        </is>
      </c>
      <c r="I24" s="30">
        <f>H24&amp;" "&amp;LEFT(E24,1)</f>
        <v/>
      </c>
      <c r="J24" s="9" t="inlineStr">
        <is>
          <t>You’d better read a lot of books / to expand your knowledge.</t>
        </is>
      </c>
      <c r="K24" s="5" t="inlineStr">
        <is>
          <t>많은 책을 읽는 것이 좋을 거야 / 지식을 넓히기 위해서.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If we eat more calories than we expend in activity, we will gain weight.
우리가 활동에 소비하는 것보다 더 많은 칼로리를 섭취하면, 몸무게는 늘 것이다.</t>
        </is>
      </c>
      <c r="C25" s="26" t="inlineStr">
        <is>
          <t>If we eat more calories than we expend in activity, we will gain weight.</t>
        </is>
      </c>
      <c r="D25" s="24" t="n">
        <v>24</v>
      </c>
      <c r="E25" s="27" t="inlineStr">
        <is>
          <t>expend</t>
        </is>
      </c>
      <c r="F25" s="41" t="inlineStr">
        <is>
          <t>[ikspénd]</t>
        </is>
      </c>
      <c r="G25" s="27" t="n"/>
      <c r="H25" s="28" t="inlineStr">
        <is>
          <t>(시간·노력·돈 등을) 들이다, 소비하다</t>
        </is>
      </c>
      <c r="I25" s="30">
        <f>H25&amp;" "&amp;LEFT(E25,1)</f>
        <v/>
      </c>
      <c r="J25" s="9" t="inlineStr">
        <is>
          <t>If we eat more calories than we expend in activity, we will gain weight.</t>
        </is>
      </c>
      <c r="K25" s="5" t="inlineStr">
        <is>
          <t>우리가 활동에 소비하는 것보다 더 많은 칼로리를 섭취하면, 몸무게는 늘 것이다.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He suggested some brilliant ideas / in the meeting.
그는 몇 가지 훌륭한 아이디어를 냈다 / 회의에서.</t>
        </is>
      </c>
      <c r="C26" s="26" t="inlineStr">
        <is>
          <t>He suggested some brilliant ideas in the meeting.</t>
        </is>
      </c>
      <c r="D26" s="24" t="n">
        <v>25</v>
      </c>
      <c r="E26" s="27" t="inlineStr">
        <is>
          <t>brilliant</t>
        </is>
      </c>
      <c r="F26" s="41" t="inlineStr">
        <is>
          <t>[ˈbrɪl.jənt]</t>
        </is>
      </c>
      <c r="G26" s="27" t="n"/>
      <c r="H26" s="28" t="inlineStr">
        <is>
          <t>훌륭한; 명석한; 빛나는</t>
        </is>
      </c>
      <c r="I26" s="30">
        <f>H26&amp;" "&amp;LEFT(E26,1)</f>
        <v/>
      </c>
      <c r="J26" s="9" t="inlineStr">
        <is>
          <t>He suggested some brilliant ideas / in the meeting.</t>
        </is>
      </c>
      <c r="K26" s="5" t="inlineStr">
        <is>
          <t>그는 몇 가지 훌륭한 아이디어를 냈다 / 회의에서.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I don’t know / why she rejected the job offer.
나는 모른다 / 그녀가 왜 고용 제의를 거절했는지.</t>
        </is>
      </c>
      <c r="C27" s="26" t="inlineStr">
        <is>
          <t>I don’t know why she rejected the job offer.</t>
        </is>
      </c>
      <c r="D27" s="24" t="n">
        <v>26</v>
      </c>
      <c r="E27" s="27" t="inlineStr">
        <is>
          <t>reject</t>
        </is>
      </c>
      <c r="F27" s="41" t="inlineStr">
        <is>
          <t>[ridʒékt]</t>
        </is>
      </c>
      <c r="G27" s="27" t="n"/>
      <c r="H27" s="28" t="inlineStr">
        <is>
          <t>거절하다, 거부하다</t>
        </is>
      </c>
      <c r="I27" s="30">
        <f>H27&amp;" "&amp;LEFT(E27,1)</f>
        <v/>
      </c>
      <c r="J27" s="9" t="inlineStr">
        <is>
          <t>I don’t know / why she rejected the job offer.</t>
        </is>
      </c>
      <c r="K27" s="5" t="inlineStr">
        <is>
          <t>나는 모른다 / 그녀가 왜 고용 제의를 거절했는지.</t>
        </is>
      </c>
      <c r="L27" s="1">
        <f>J27&amp;CHAR(10)&amp;K27</f>
        <v/>
      </c>
    </row>
    <row r="28" ht="51.75" customHeight="1" s="43">
      <c r="A28" s="24" t="n">
        <v>27</v>
      </c>
      <c r="B28" s="31" t="inlineStr">
        <is>
          <t>Despite the cold weather, many people came to the event.
추운 날씨에도 불구하고, 많은 사람들이 행사에 왔다.</t>
        </is>
      </c>
      <c r="C28" s="32" t="inlineStr">
        <is>
          <t>Despite the cold weather, many people came to the event.</t>
        </is>
      </c>
      <c r="D28" s="24" t="n">
        <v>27</v>
      </c>
      <c r="E28" s="27" t="inlineStr">
        <is>
          <t>despite</t>
        </is>
      </c>
      <c r="F28" s="41" t="inlineStr">
        <is>
          <t>[dispáit]</t>
        </is>
      </c>
      <c r="G28" s="27" t="n"/>
      <c r="H28" s="28" t="inlineStr">
        <is>
          <t>~에도 불구하고</t>
        </is>
      </c>
      <c r="I28" s="30">
        <f>H28&amp;" "&amp;LEFT(E28,1)</f>
        <v/>
      </c>
      <c r="J28" s="10" t="inlineStr">
        <is>
          <t>Despite the cold weather, many people came to the event.</t>
        </is>
      </c>
      <c r="K28" s="5" t="inlineStr">
        <is>
          <t>추운 날씨에도 불구하고, 많은 사람들이 행사에 왔다.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Under the Constitution, the president’s term of office is five years.
헌법에 따르면, 대통령의 임기는 5년이다.</t>
        </is>
      </c>
      <c r="C29" s="26" t="inlineStr">
        <is>
          <t>Under the Constitution, the president’s term of office is five years.</t>
        </is>
      </c>
      <c r="D29" s="24" t="n">
        <v>28</v>
      </c>
      <c r="E29" s="27" t="inlineStr">
        <is>
          <t>term</t>
        </is>
      </c>
      <c r="F29" s="41" t="inlineStr">
        <is>
          <t>[təːrm]</t>
        </is>
      </c>
      <c r="G29" s="27" t="n"/>
      <c r="H29" s="28" t="inlineStr">
        <is>
          <t>기간, 임기; 용어; 학기</t>
        </is>
      </c>
      <c r="I29" s="30">
        <f>H29&amp;" "&amp;LEFT(E29,1)</f>
        <v/>
      </c>
      <c r="J29" s="9" t="inlineStr">
        <is>
          <t>Under the Constitution, the president’s term of office is five years.</t>
        </is>
      </c>
      <c r="K29" s="5" t="inlineStr">
        <is>
          <t>헌법에 따르면, 대통령의 임기는 5년이다.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Seven people were injured in the bus accident.
그 버스 사고로 7명이 다쳤다.</t>
        </is>
      </c>
      <c r="C30" s="26" t="inlineStr">
        <is>
          <t>Seven people were injured in the bus accident.</t>
        </is>
      </c>
      <c r="D30" s="24" t="n">
        <v>29</v>
      </c>
      <c r="E30" s="27" t="inlineStr">
        <is>
          <t>injured</t>
        </is>
      </c>
      <c r="F30" s="41" t="inlineStr">
        <is>
          <t>[índʒərd]</t>
        </is>
      </c>
      <c r="G30" s="27" t="n"/>
      <c r="H30" s="28" t="inlineStr">
        <is>
          <t>다친; (감정이) 상처를 받은</t>
        </is>
      </c>
      <c r="I30" s="30">
        <f>H30&amp;" "&amp;LEFT(E30,1)</f>
        <v/>
      </c>
      <c r="J30" s="15" t="inlineStr">
        <is>
          <t>Seven people were injured in the bus accident.</t>
        </is>
      </c>
      <c r="K30" s="5" t="inlineStr">
        <is>
          <t>그 버스 사고로 7명이 다쳤다.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He attempted to convince his boss of his opinion.
그는 그의 상사에게 자신의 의견을 납득시키려고 했다.</t>
        </is>
      </c>
      <c r="C31" s="26" t="inlineStr">
        <is>
          <t>He attempted to convince his boss of his opinion.</t>
        </is>
      </c>
      <c r="D31" s="24" t="n">
        <v>30</v>
      </c>
      <c r="E31" s="27" t="inlineStr">
        <is>
          <t>convince</t>
        </is>
      </c>
      <c r="F31" s="41" t="inlineStr">
        <is>
          <t>[kənvíns]</t>
        </is>
      </c>
      <c r="G31" s="27" t="n"/>
      <c r="H31" s="28" t="inlineStr">
        <is>
          <t>확신시키다, 납득시키다; 설득하다</t>
        </is>
      </c>
      <c r="I31" s="30">
        <f>H31&amp;" "&amp;LEFT(E31,1)</f>
        <v/>
      </c>
      <c r="J31" s="9" t="inlineStr">
        <is>
          <t>He attempted to convince his boss of his opinion.</t>
        </is>
      </c>
      <c r="K31" s="8" t="inlineStr">
        <is>
          <t>그는 그의 상사에게 자신의 의견을 납득시키려고 했다.</t>
        </is>
      </c>
      <c r="L31" s="1">
        <f>J31&amp;CHAR(10)&amp;K31</f>
        <v/>
      </c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L86"/>
  <sheetViews>
    <sheetView topLeftCell="A19" zoomScale="70" zoomScaleNormal="70" zoomScalePageLayoutView="66" workbookViewId="0">
      <selection activeCell="E28" sqref="E28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07</t>
        </is>
      </c>
      <c r="F1" s="40" t="n"/>
      <c r="G1" s="18" t="inlineStr">
        <is>
          <t>DAY 07</t>
        </is>
      </c>
      <c r="H1" s="4" t="n"/>
      <c r="I1" s="21" t="n"/>
    </row>
    <row r="2" ht="51.75" customHeight="1" s="43">
      <c r="A2" s="24" t="n">
        <v>1</v>
      </c>
      <c r="B2" s="25" t="inlineStr">
        <is>
          <t>I read an article / on economic issues.
나는 기사를 읽었다 / 경제 문제에 관한.</t>
        </is>
      </c>
      <c r="C2" s="26" t="inlineStr">
        <is>
          <t>I read an article on economic issues.</t>
        </is>
      </c>
      <c r="D2" s="24" t="n">
        <v>1</v>
      </c>
      <c r="E2" s="27" t="inlineStr">
        <is>
          <t>article</t>
        </is>
      </c>
      <c r="F2" s="41" t="inlineStr">
        <is>
          <t>[άːrtikl]</t>
        </is>
      </c>
      <c r="G2" s="27" t="n"/>
      <c r="H2" s="28" t="inlineStr">
        <is>
          <t>기사; 물품; 조항</t>
        </is>
      </c>
      <c r="I2" s="29">
        <f>H2&amp;" "&amp;LEFT(E2,1)</f>
        <v/>
      </c>
      <c r="J2" s="9" t="inlineStr">
        <is>
          <t>I read an article / on economic issues.</t>
        </is>
      </c>
      <c r="K2" s="5" t="inlineStr">
        <is>
          <t>나는 기사를 읽었다 / 경제 문제에 관한.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 rumor amplified his anger.
그 소문은 그의 분노를 증폭시켰다.</t>
        </is>
      </c>
      <c r="C3" s="26" t="inlineStr">
        <is>
          <t>The rumor amplified his anger.</t>
        </is>
      </c>
      <c r="D3" s="24" t="n">
        <v>2</v>
      </c>
      <c r="E3" s="27" t="inlineStr">
        <is>
          <t>amplify</t>
        </is>
      </c>
      <c r="F3" s="41" t="inlineStr">
        <is>
          <t>[ǽmpləfài]</t>
        </is>
      </c>
      <c r="G3" s="27" t="n"/>
      <c r="H3" s="28" t="inlineStr">
        <is>
          <t>증폭시키다</t>
        </is>
      </c>
      <c r="I3" s="29">
        <f>H3&amp;" "&amp;LEFT(E3,1)</f>
        <v/>
      </c>
      <c r="J3" s="9" t="inlineStr">
        <is>
          <t>The rumor amplified his anger.</t>
        </is>
      </c>
      <c r="K3" s="5" t="inlineStr">
        <is>
          <t>그 소문은 그의 분노를 증폭시켰다.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Don’t judge a book / by its cover.
사람을 판단하지 마라 / 외모로.</t>
        </is>
      </c>
      <c r="C4" s="26" t="inlineStr">
        <is>
          <t>Don’t judge a book by its cover.</t>
        </is>
      </c>
      <c r="D4" s="24" t="n">
        <v>3</v>
      </c>
      <c r="E4" s="27" t="inlineStr">
        <is>
          <t>judge</t>
        </is>
      </c>
      <c r="F4" s="41" t="inlineStr">
        <is>
          <t>[dʒʌdʒ]</t>
        </is>
      </c>
      <c r="G4" s="27" t="n"/>
      <c r="H4" s="28" t="inlineStr">
        <is>
          <t>판단하다; 판정하다; 심판</t>
        </is>
      </c>
      <c r="I4" s="29">
        <f>H4&amp;" "&amp;LEFT(E4,1)</f>
        <v/>
      </c>
      <c r="J4" s="9" t="inlineStr">
        <is>
          <t>Don’t judge a book / by its cover.</t>
        </is>
      </c>
      <c r="K4" s="5" t="inlineStr">
        <is>
          <t>사람을 판단하지 마라 / 외모로.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This food is delicious; furthermore, it’s easy to cook.
이 음식은 맛있다; 게다가, 요리하기도 쉽다.</t>
        </is>
      </c>
      <c r="C5" s="26" t="inlineStr">
        <is>
          <t>This food is delicious; furthermore, it’s easy to cook.</t>
        </is>
      </c>
      <c r="D5" s="24" t="n">
        <v>4</v>
      </c>
      <c r="E5" s="27" t="inlineStr">
        <is>
          <t>furthermore</t>
        </is>
      </c>
      <c r="F5" s="41" t="inlineStr">
        <is>
          <t>[fə́ːrðərmɔ̀ːr]</t>
        </is>
      </c>
      <c r="G5" s="27" t="n"/>
      <c r="H5" s="28" t="inlineStr">
        <is>
          <t>더욱이, 게다가</t>
        </is>
      </c>
      <c r="I5" s="29">
        <f>H5&amp;" "&amp;LEFT(E5,1)</f>
        <v/>
      </c>
      <c r="J5" s="9" t="inlineStr">
        <is>
          <t>This food is delicious; furthermore, it’s easy to cook.</t>
        </is>
      </c>
      <c r="K5" s="5" t="inlineStr">
        <is>
          <t>이 음식은 맛있다; 게다가, 요리하기도 쉽다.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A lot of dogs are abandoned every year.
매년 많은 개들이 유기된다.</t>
        </is>
      </c>
      <c r="C6" s="26" t="inlineStr">
        <is>
          <t>A lot of dogs are abandoned every year.</t>
        </is>
      </c>
      <c r="D6" s="24" t="n">
        <v>5</v>
      </c>
      <c r="E6" s="27" t="inlineStr">
        <is>
          <t>abandon</t>
        </is>
      </c>
      <c r="F6" s="41" t="inlineStr">
        <is>
          <t>[əbǽndən]</t>
        </is>
      </c>
      <c r="G6" s="27" t="n"/>
      <c r="H6" s="28" t="inlineStr">
        <is>
          <t>버리다, 떠나다; 포기하다, 단념하다</t>
        </is>
      </c>
      <c r="I6" s="29">
        <f>H6&amp;" "&amp;LEFT(E6,1)</f>
        <v/>
      </c>
      <c r="J6" s="9" t="inlineStr">
        <is>
          <t>A lot of dogs are abandoned every year.</t>
        </is>
      </c>
      <c r="K6" s="5" t="inlineStr">
        <is>
          <t>매년 많은 개들이 유기된다.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A yacht passed beneath the bridge.
요트가 다리 아래로 지나갔다.</t>
        </is>
      </c>
      <c r="C7" s="26" t="inlineStr">
        <is>
          <t>A yacht passed beneath the bridge.</t>
        </is>
      </c>
      <c r="D7" s="24" t="n">
        <v>6</v>
      </c>
      <c r="E7" s="27" t="inlineStr">
        <is>
          <t>beneath</t>
        </is>
      </c>
      <c r="F7" s="41" t="inlineStr">
        <is>
          <t>[biníːθ]</t>
        </is>
      </c>
      <c r="G7" s="27" t="n"/>
      <c r="H7" s="28" t="inlineStr">
        <is>
          <t>바로 밑에, 아래에</t>
        </is>
      </c>
      <c r="I7" s="29">
        <f>H7&amp;" "&amp;LEFT(E7,1)</f>
        <v/>
      </c>
      <c r="J7" s="9" t="inlineStr">
        <is>
          <t>A yacht passed beneath the bridge.</t>
        </is>
      </c>
      <c r="K7" s="5" t="inlineStr">
        <is>
          <t>요트가 다리 아래로 지나갔다.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Practicing yoga regularly will help you to relax.
규칙적으로 요가를 하는 것은 긴장을 푸는 데 도움이 될 것이다.</t>
        </is>
      </c>
      <c r="C8" s="26" t="inlineStr">
        <is>
          <t>Practicing yoga regularly will help you to relax.</t>
        </is>
      </c>
      <c r="D8" s="24" t="n">
        <v>7</v>
      </c>
      <c r="E8" s="27" t="inlineStr">
        <is>
          <t>relax</t>
        </is>
      </c>
      <c r="F8" s="41" t="inlineStr">
        <is>
          <t>[rilǽks]</t>
        </is>
      </c>
      <c r="G8" s="27" t="n"/>
      <c r="H8" s="28" t="inlineStr">
        <is>
          <t>쉬다, 긴장을 풀다; (법·규제를) 완화하다</t>
        </is>
      </c>
      <c r="I8" s="29">
        <f>H8&amp;" "&amp;LEFT(E8,1)</f>
        <v/>
      </c>
      <c r="J8" s="9" t="inlineStr">
        <is>
          <t>Practicing yoga regularly will help you to relax.</t>
        </is>
      </c>
      <c r="K8" s="5" t="inlineStr">
        <is>
          <t>규칙적으로 요가를 하는 것은 긴장을 푸는 데 도움이 될 것이다.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A new problem emerged abruptly.
새로운 문제가 갑작스럽게 나타났다.</t>
        </is>
      </c>
      <c r="C9" s="26" t="inlineStr">
        <is>
          <t>A new problem emerged abruptly.</t>
        </is>
      </c>
      <c r="D9" s="24" t="n">
        <v>8</v>
      </c>
      <c r="E9" s="27" t="inlineStr">
        <is>
          <t>emerge</t>
        </is>
      </c>
      <c r="F9" s="41" t="inlineStr">
        <is>
          <t>[imə́ːrdʒ]</t>
        </is>
      </c>
      <c r="G9" s="27" t="n"/>
      <c r="H9" s="28" t="inlineStr">
        <is>
          <t>나오다, 나타나다</t>
        </is>
      </c>
      <c r="I9" s="29">
        <f>H9&amp;" "&amp;LEFT(E9,1)</f>
        <v/>
      </c>
      <c r="J9" s="9" t="inlineStr">
        <is>
          <t>A new problem emerged abruptly.</t>
        </is>
      </c>
      <c r="K9" s="5" t="inlineStr">
        <is>
          <t>새로운 문제가 갑작스럽게 나타났다.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The two companies are said to merge soon.
그 두 회사는 곧 합병한다고들 한다.</t>
        </is>
      </c>
      <c r="C10" s="26" t="inlineStr">
        <is>
          <t>The two companies are said to merge soon.</t>
        </is>
      </c>
      <c r="D10" s="24" t="n">
        <v>9</v>
      </c>
      <c r="E10" s="27" t="inlineStr">
        <is>
          <t>merge</t>
        </is>
      </c>
      <c r="F10" s="41" t="inlineStr">
        <is>
          <t>[məːrdʒ]</t>
        </is>
      </c>
      <c r="G10" s="27" t="n"/>
      <c r="H10" s="28" t="inlineStr">
        <is>
          <t>합병[병합]하다, 합치다</t>
        </is>
      </c>
      <c r="I10" s="29">
        <f>H10&amp;" "&amp;LEFT(E10,1)</f>
        <v/>
      </c>
      <c r="J10" s="9" t="inlineStr">
        <is>
          <t>The two companies are said to merge soon.</t>
        </is>
      </c>
      <c r="K10" s="5" t="inlineStr">
        <is>
          <t>그 두 회사는 곧 합병한다고들 한다.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This city was designated / as a UNESCO World Heritage Site.
이 도시는 지정되었다 / 유네스코의 세계문화유산으로.</t>
        </is>
      </c>
      <c r="C11" s="26" t="inlineStr">
        <is>
          <t>This city was designated as a UNESCO World Heritage Site.</t>
        </is>
      </c>
      <c r="D11" s="24" t="n">
        <v>10</v>
      </c>
      <c r="E11" s="27" t="inlineStr">
        <is>
          <t>designate</t>
        </is>
      </c>
      <c r="F11" s="41" t="inlineStr">
        <is>
          <t>[dézignèit]</t>
        </is>
      </c>
      <c r="G11" s="27" t="n"/>
      <c r="H11" s="28" t="inlineStr">
        <is>
          <t>지정하다, 지명하다; (기호를 써서) 표시하다</t>
        </is>
      </c>
      <c r="I11" s="29">
        <f>H11&amp;" "&amp;LEFT(E11,1)</f>
        <v/>
      </c>
      <c r="J11" s="9" t="inlineStr">
        <is>
          <t>This city was designated / as a UNESCO World Heritage Site.</t>
        </is>
      </c>
      <c r="K11" s="5" t="inlineStr">
        <is>
          <t>이 도시는 지정되었다 / 유네스코의 세계문화유산으로.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doctor analyzed the blood sample / taken from the patient.
그 의사는 혈액 샘플을 분석했다 / 환자에게서 채취한.</t>
        </is>
      </c>
      <c r="C12" s="26" t="inlineStr">
        <is>
          <t>The doctor analyzed the blood sample taken from the patient.</t>
        </is>
      </c>
      <c r="D12" s="24" t="n">
        <v>11</v>
      </c>
      <c r="E12" s="27" t="inlineStr">
        <is>
          <t>analyze</t>
        </is>
      </c>
      <c r="F12" s="41" t="inlineStr">
        <is>
          <t>[ǽnəlàiz]</t>
        </is>
      </c>
      <c r="G12" s="27" t="n"/>
      <c r="H12" s="28" t="inlineStr">
        <is>
          <t>분석하다, 검토하다</t>
        </is>
      </c>
      <c r="I12" s="29">
        <f>H12&amp;" "&amp;LEFT(E12,1)</f>
        <v/>
      </c>
      <c r="J12" s="9" t="inlineStr">
        <is>
          <t>The doctor analyzed the blood sample / taken from the patient.</t>
        </is>
      </c>
      <c r="K12" s="5" t="inlineStr">
        <is>
          <t>그 의사는 혈액 샘플을 분석했다 / 환자에게서 채취한.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basic principle of democracy is equal rights / for every citizen.
민주주의의 기본 원리는 동등한 권리를 갖는 것이다 / 모든 시민이.</t>
        </is>
      </c>
      <c r="C13" s="26" t="inlineStr">
        <is>
          <t>The basic principle of democracy is equal rights for every citizen.</t>
        </is>
      </c>
      <c r="D13" s="24" t="n">
        <v>12</v>
      </c>
      <c r="E13" s="27" t="inlineStr">
        <is>
          <t>principle</t>
        </is>
      </c>
      <c r="F13" s="41" t="inlineStr">
        <is>
          <t>[prínsəpl]</t>
        </is>
      </c>
      <c r="G13" s="27" t="n"/>
      <c r="H13" s="28" t="inlineStr">
        <is>
          <t>원리, 원칙; 주의, 신념</t>
        </is>
      </c>
      <c r="I13" s="29">
        <f>H13&amp;" "&amp;LEFT(E13,1)</f>
        <v/>
      </c>
      <c r="J13" s="9" t="inlineStr">
        <is>
          <t>The basic principle of democracy is equal rights / for every citizen.</t>
        </is>
      </c>
      <c r="K13" s="5" t="inlineStr">
        <is>
          <t>민주주의의 기본 원리는 동등한 권리를 갖는 것이다 / 모든 시민이.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Stress is one of the principal causes of insomnia.
스트레스가 불면증의 주요 원인 중 하나이다.</t>
        </is>
      </c>
      <c r="C14" s="26" t="inlineStr">
        <is>
          <t>Stress is one of the principal causes of insomnia.</t>
        </is>
      </c>
      <c r="D14" s="24" t="n">
        <v>13</v>
      </c>
      <c r="E14" s="27" t="inlineStr">
        <is>
          <t>principal</t>
        </is>
      </c>
      <c r="F14" s="41" t="inlineStr">
        <is>
          <t>[prínsəpəl]</t>
        </is>
      </c>
      <c r="G14" s="27" t="n"/>
      <c r="H14" s="28" t="inlineStr">
        <is>
          <t>주요한; 교장, 학장</t>
        </is>
      </c>
      <c r="I14" s="29">
        <f>H14&amp;" "&amp;LEFT(E14,1)</f>
        <v/>
      </c>
      <c r="J14" s="9" t="inlineStr">
        <is>
          <t>Stress is one of the principal causes of insomnia.</t>
        </is>
      </c>
      <c r="K14" s="5" t="inlineStr">
        <is>
          <t>스트레스가 불면증의 주요 원인 중 하나이다.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He was elected / as a member of the City Council.
그가 선출되었다 / 시의회의 일원으로.</t>
        </is>
      </c>
      <c r="C15" s="26" t="inlineStr">
        <is>
          <t>He was elected as a member of the City Council.</t>
        </is>
      </c>
      <c r="D15" s="24" t="n">
        <v>14</v>
      </c>
      <c r="E15" s="27" t="inlineStr">
        <is>
          <t>elect</t>
        </is>
      </c>
      <c r="F15" s="41" t="inlineStr">
        <is>
          <t>[ilékt]</t>
        </is>
      </c>
      <c r="G15" s="27" t="n"/>
      <c r="H15" s="28" t="inlineStr">
        <is>
          <t>선출하다, 선임하다</t>
        </is>
      </c>
      <c r="I15" s="29">
        <f>H15&amp;" "&amp;LEFT(E15,1)</f>
        <v/>
      </c>
      <c r="J15" s="9" t="inlineStr">
        <is>
          <t>He was elected / as a member of the City Council.</t>
        </is>
      </c>
      <c r="K15" s="5" t="inlineStr">
        <is>
          <t>그가 선출되었다 / 시의회의 일원으로.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I hope / you do not neglect your duties.
바란다 / 네가 맡은 일을 소홀히 하지 않길.</t>
        </is>
      </c>
      <c r="C16" s="26" t="inlineStr">
        <is>
          <t>I hope you do not neglect your duties.</t>
        </is>
      </c>
      <c r="D16" s="24" t="n">
        <v>15</v>
      </c>
      <c r="E16" s="27" t="inlineStr">
        <is>
          <t>neglect</t>
        </is>
      </c>
      <c r="F16" s="41" t="inlineStr">
        <is>
          <t>[niglékt]</t>
        </is>
      </c>
      <c r="G16" s="27" t="n"/>
      <c r="H16" s="28" t="inlineStr">
        <is>
          <t>방치하다; 무시하다; 태만</t>
        </is>
      </c>
      <c r="I16" s="29">
        <f>H16&amp;" "&amp;LEFT(E16,1)</f>
        <v/>
      </c>
      <c r="J16" s="9" t="inlineStr">
        <is>
          <t>I hope / you do not neglect your duties.</t>
        </is>
      </c>
      <c r="K16" s="5" t="inlineStr">
        <is>
          <t>바란다 / 네가 맡은 일을 소홀히 하지 않길.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His performance was flawless.
그의 공연은 흠이 없었다.</t>
        </is>
      </c>
      <c r="C17" s="26" t="inlineStr">
        <is>
          <t>His performance was flawless.</t>
        </is>
      </c>
      <c r="D17" s="24" t="n">
        <v>16</v>
      </c>
      <c r="E17" s="27" t="inlineStr">
        <is>
          <t>flawless</t>
        </is>
      </c>
      <c r="F17" s="41" t="inlineStr">
        <is>
          <t>[flɔ́ːlis]</t>
        </is>
      </c>
      <c r="G17" s="27" t="n"/>
      <c r="H17" s="28" t="inlineStr">
        <is>
          <t>흠이 없는</t>
        </is>
      </c>
      <c r="I17" s="29">
        <f>H17&amp;" "&amp;LEFT(E17,1)</f>
        <v/>
      </c>
      <c r="J17" s="9" t="inlineStr">
        <is>
          <t>His performance was flawless.</t>
        </is>
      </c>
      <c r="K17" s="5" t="inlineStr">
        <is>
          <t>그의 공연은 흠이 없었다.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Dogs are great companions / to us.
개는 훌륭한 친구이다 / 우리에게.</t>
        </is>
      </c>
      <c r="C18" s="26" t="inlineStr">
        <is>
          <t>Dogs are great companions to us.</t>
        </is>
      </c>
      <c r="D18" s="24" t="n">
        <v>17</v>
      </c>
      <c r="E18" s="27" t="inlineStr">
        <is>
          <t>companion</t>
        </is>
      </c>
      <c r="F18" s="41" t="inlineStr">
        <is>
          <t>[kəmpǽnjən]</t>
        </is>
      </c>
      <c r="G18" s="27" t="n"/>
      <c r="H18" s="28" t="inlineStr">
        <is>
          <t>동료; 안내서, 지침서</t>
        </is>
      </c>
      <c r="I18" s="29">
        <f>H18&amp;" "&amp;LEFT(E18,1)</f>
        <v/>
      </c>
      <c r="J18" s="9" t="inlineStr">
        <is>
          <t>Dogs are great companions / to us.</t>
        </is>
      </c>
      <c r="K18" s="5" t="inlineStr">
        <is>
          <t>개는 훌륭한 친구이다 / 우리에게.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On a Car-Free Day, cars are banned / from many parts of the city.
차 없는 날에는, 자동차 통행이 금지된다 / 시내의 많은 지역에서.</t>
        </is>
      </c>
      <c r="C19" s="26" t="inlineStr">
        <is>
          <t>On a Car-Free Day, cars are banned from many parts of the city.</t>
        </is>
      </c>
      <c r="D19" s="24" t="n">
        <v>18</v>
      </c>
      <c r="E19" s="27" t="inlineStr">
        <is>
          <t>ban</t>
        </is>
      </c>
      <c r="F19" s="41" t="inlineStr">
        <is>
          <t>[bæn]</t>
        </is>
      </c>
      <c r="G19" s="27" t="n"/>
      <c r="H19" s="28" t="inlineStr">
        <is>
          <t>금지(하다)</t>
        </is>
      </c>
      <c r="I19" s="29">
        <f>H19&amp;" "&amp;LEFT(E19,1)</f>
        <v/>
      </c>
      <c r="J19" s="9" t="inlineStr">
        <is>
          <t>On a Car-Free Day, cars are banned / from many parts of the city.</t>
        </is>
      </c>
      <c r="K19" s="5" t="inlineStr">
        <is>
          <t>차 없는 날에는, 자동차 통행이 금지된다 / 시내의 많은 지역에서.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All rights imply obligations.
모든 권리는 의무를 수반한다.</t>
        </is>
      </c>
      <c r="C20" s="26" t="inlineStr">
        <is>
          <t>All rights imply obligations.</t>
        </is>
      </c>
      <c r="D20" s="24" t="n">
        <v>19</v>
      </c>
      <c r="E20" s="27" t="inlineStr">
        <is>
          <t>obligation</t>
        </is>
      </c>
      <c r="F20" s="41" t="inlineStr">
        <is>
          <t>[ὰbləgéiʃən]</t>
        </is>
      </c>
      <c r="G20" s="27" t="n"/>
      <c r="H20" s="28" t="inlineStr">
        <is>
          <t>의무, 책임</t>
        </is>
      </c>
      <c r="I20" s="29">
        <f>H20&amp;" "&amp;LEFT(E20,1)</f>
        <v/>
      </c>
      <c r="J20" s="9" t="inlineStr">
        <is>
          <t>All rights imply obligations.</t>
        </is>
      </c>
      <c r="K20" s="5" t="inlineStr">
        <is>
          <t>모든 권리는 의무를 수반한다.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Eating the local food is an essential part of travel.
현지 음식을 먹는 것은 여행에서 필수적인 부분이다.</t>
        </is>
      </c>
      <c r="C21" s="26" t="inlineStr">
        <is>
          <t>Eating the local food is an essential part of travel.</t>
        </is>
      </c>
      <c r="D21" s="24" t="n">
        <v>20</v>
      </c>
      <c r="E21" s="27" t="inlineStr">
        <is>
          <t>local</t>
        </is>
      </c>
      <c r="F21" s="41" t="inlineStr">
        <is>
          <t>[lóukəl]</t>
        </is>
      </c>
      <c r="G21" s="27" t="n"/>
      <c r="H21" s="28" t="inlineStr">
        <is>
          <t>지역의, 현지의; 주민, 현지인</t>
        </is>
      </c>
      <c r="I21" s="29">
        <f>H21&amp;" "&amp;LEFT(E21,1)</f>
        <v/>
      </c>
      <c r="J21" s="9" t="inlineStr">
        <is>
          <t>Eating the local food is an essential part of travel.</t>
        </is>
      </c>
      <c r="K21" s="5" t="inlineStr">
        <is>
          <t>현지 음식을 먹는 것은 여행에서 필수적인 부분이다.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He offered me an apology / for being so rude.
그는 나에게 사과를 했다 / 매우 무례하게 굴었던 것에 대한.</t>
        </is>
      </c>
      <c r="C22" s="26" t="inlineStr">
        <is>
          <t>He offered me an apology for being so rude.</t>
        </is>
      </c>
      <c r="D22" s="24" t="n">
        <v>21</v>
      </c>
      <c r="E22" s="27" t="inlineStr">
        <is>
          <t>apology</t>
        </is>
      </c>
      <c r="F22" s="41" t="inlineStr">
        <is>
          <t>[əpάlədʒi]</t>
        </is>
      </c>
      <c r="G22" s="27" t="n"/>
      <c r="H22" s="28" t="inlineStr">
        <is>
          <t>사과, 사죄</t>
        </is>
      </c>
      <c r="I22" s="29">
        <f>H22&amp;" "&amp;LEFT(E22,1)</f>
        <v/>
      </c>
      <c r="J22" s="9" t="inlineStr">
        <is>
          <t>He offered me an apology / for being so rude.</t>
        </is>
      </c>
      <c r="K22" s="5" t="inlineStr">
        <is>
          <t>그는 나에게 사과를 했다 / 매우 무례하게 굴었던 것에 대한.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I’m preparing a document / about the accident.
나는 서류를 준비하고 있다 / 그 사고에 대한.</t>
        </is>
      </c>
      <c r="C23" s="26" t="inlineStr">
        <is>
          <t>I’m preparing a document about the accident.</t>
        </is>
      </c>
      <c r="D23" s="24" t="n">
        <v>22</v>
      </c>
      <c r="E23" s="27" t="inlineStr">
        <is>
          <t>document</t>
        </is>
      </c>
      <c r="F23" s="41" t="inlineStr">
        <is>
          <t>[dάkjumənt｜dɔ́k-]</t>
        </is>
      </c>
      <c r="G23" s="27" t="n"/>
      <c r="H23" s="28" t="inlineStr">
        <is>
          <t>문서, 서류, 기록</t>
        </is>
      </c>
      <c r="I23" s="29">
        <f>H23&amp;" "&amp;LEFT(E23,1)</f>
        <v/>
      </c>
      <c r="J23" s="9" t="inlineStr">
        <is>
          <t>I’m preparing a document / about the accident.</t>
        </is>
      </c>
      <c r="K23" s="5" t="inlineStr">
        <is>
          <t>나는 서류를 준비하고 있다 / 그 사고에 대한.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first phase of construction should be finished / by the end of the year.
공사의 첫 번째 단계는 마쳐야 한다 / 올해 말까지.</t>
        </is>
      </c>
      <c r="C24" s="26" t="inlineStr">
        <is>
          <t>The first phase of construction should be finished by the end of the year.</t>
        </is>
      </c>
      <c r="D24" s="24" t="n">
        <v>23</v>
      </c>
      <c r="E24" s="27" t="inlineStr">
        <is>
          <t>phase</t>
        </is>
      </c>
      <c r="F24" s="41" t="inlineStr">
        <is>
          <t>[feiz]</t>
        </is>
      </c>
      <c r="G24" s="27" t="n"/>
      <c r="H24" s="28" t="inlineStr">
        <is>
          <t>국면, 단계(적으로 실행하다)</t>
        </is>
      </c>
      <c r="I24" s="29">
        <f>H24&amp;" "&amp;LEFT(E24,1)</f>
        <v/>
      </c>
      <c r="J24" s="9" t="inlineStr">
        <is>
          <t>The first phase of construction should be finished / by the end of the year.</t>
        </is>
      </c>
      <c r="K24" s="5" t="inlineStr">
        <is>
          <t>공사의 첫 번째 단계는 마쳐야 한다 / 올해 말까지.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director gave a cue / to the actors to begin.
감독은 신호를 보냈다 /  배우들에게 시작하라는.</t>
        </is>
      </c>
      <c r="C25" s="26" t="inlineStr">
        <is>
          <t>The director gave a cue to the actors to begin.</t>
        </is>
      </c>
      <c r="D25" s="24" t="n">
        <v>24</v>
      </c>
      <c r="E25" s="27" t="inlineStr">
        <is>
          <t>cue</t>
        </is>
      </c>
      <c r="F25" s="41" t="inlineStr">
        <is>
          <t>[kjuː]</t>
        </is>
      </c>
      <c r="G25" s="27" t="n"/>
      <c r="H25" s="28" t="inlineStr">
        <is>
          <t>신호; 신호를 주다, 지시를 보내다</t>
        </is>
      </c>
      <c r="I25" s="29">
        <f>H25&amp;" "&amp;LEFT(E25,1)</f>
        <v/>
      </c>
      <c r="J25" s="9" t="inlineStr">
        <is>
          <t>The director gave a cue / to the actors to begin.</t>
        </is>
      </c>
      <c r="K25" s="5" t="inlineStr">
        <is>
          <t>감독은 신호를 보냈다 /  배우들에게 시작하라는.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This microscope magnifies objects 500 times.
이 현미경은 물체를 500배 확대하여 보여준다.</t>
        </is>
      </c>
      <c r="C26" s="26" t="inlineStr">
        <is>
          <t>This microscope magnifies objects 500 times.</t>
        </is>
      </c>
      <c r="D26" s="24" t="n">
        <v>25</v>
      </c>
      <c r="E26" s="27" t="inlineStr">
        <is>
          <t>magnify</t>
        </is>
      </c>
      <c r="F26" s="41" t="inlineStr">
        <is>
          <t>[mǽgnəfài]</t>
        </is>
      </c>
      <c r="G26" s="27" t="n"/>
      <c r="H26" s="28" t="inlineStr">
        <is>
          <t>확대하다; 과장하다</t>
        </is>
      </c>
      <c r="I26" s="29">
        <f>H26&amp;" "&amp;LEFT(E26,1)</f>
        <v/>
      </c>
      <c r="J26" s="9" t="inlineStr">
        <is>
          <t>This microscope magnifies objects 500 times.</t>
        </is>
      </c>
      <c r="K26" s="5" t="inlineStr">
        <is>
          <t>이 현미경은 물체를 500배 확대하여 보여준다.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Her cognitive development is slower / than that of her peers.
그녀의 인지발달은 더디다 / 또래보다.</t>
        </is>
      </c>
      <c r="C27" s="26" t="inlineStr">
        <is>
          <t>Her cognitive development is slower than that of her peers.</t>
        </is>
      </c>
      <c r="D27" s="24" t="n">
        <v>26</v>
      </c>
      <c r="E27" s="27" t="inlineStr">
        <is>
          <t>cognitive</t>
        </is>
      </c>
      <c r="F27" s="41" t="inlineStr">
        <is>
          <t>[kάgnitiv]</t>
        </is>
      </c>
      <c r="G27" s="27" t="n"/>
      <c r="H27" s="28" t="inlineStr">
        <is>
          <t>인식의, 인지의</t>
        </is>
      </c>
      <c r="I27" s="29">
        <f>H27&amp;" "&amp;LEFT(E27,1)</f>
        <v/>
      </c>
      <c r="J27" s="9" t="inlineStr">
        <is>
          <t>Her cognitive development is slower / than that of her peers.</t>
        </is>
      </c>
      <c r="K27" s="5" t="inlineStr">
        <is>
          <t>그녀의 인지발달은 더디다 / 또래보다.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The baby lost its balance / and fell down.
그 아기는 균형을 잃고 / 넘어졌다.</t>
        </is>
      </c>
      <c r="C28" s="26" t="inlineStr">
        <is>
          <t>The baby lost its balance and fell down.</t>
        </is>
      </c>
      <c r="D28" s="24" t="n">
        <v>27</v>
      </c>
      <c r="E28" s="27" t="inlineStr">
        <is>
          <t>balance</t>
        </is>
      </c>
      <c r="F28" s="41" t="inlineStr">
        <is>
          <t>[bǽləns]</t>
        </is>
      </c>
      <c r="G28" s="27" t="n"/>
      <c r="H28" s="28" t="inlineStr">
        <is>
          <t>균형(을 잡다); 잔액; 저울</t>
        </is>
      </c>
      <c r="I28" s="29">
        <f>H28&amp;" "&amp;LEFT(E28,1)</f>
        <v/>
      </c>
      <c r="J28" s="9" t="inlineStr">
        <is>
          <t>The baby lost its balance / and fell down.</t>
        </is>
      </c>
      <c r="K28" s="5" t="inlineStr">
        <is>
          <t>그 아기는 균형을 잃고 / 넘어졌다.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In a saucepan, blend flour with cold water / and slowly stir it.
소스 냄비에, 밀가루를 차가운 물과 섞어서 / 천천히 저어라.</t>
        </is>
      </c>
      <c r="C29" s="26" t="inlineStr">
        <is>
          <t>In a saucepan, blend flour with cold water and slowly stir it.</t>
        </is>
      </c>
      <c r="D29" s="24" t="n">
        <v>28</v>
      </c>
      <c r="E29" s="27" t="inlineStr">
        <is>
          <t>blend</t>
        </is>
      </c>
      <c r="F29" s="41" t="inlineStr">
        <is>
          <t>[blend]</t>
        </is>
      </c>
      <c r="G29" s="27" t="n"/>
      <c r="H29" s="28" t="inlineStr">
        <is>
          <t>혼합하다; 조화되다; 혼합물</t>
        </is>
      </c>
      <c r="I29" s="29">
        <f>H29&amp;" "&amp;LEFT(E29,1)</f>
        <v/>
      </c>
      <c r="J29" s="9" t="inlineStr">
        <is>
          <t>In a saucepan, blend flour with cold water / and slowly stir it.</t>
        </is>
      </c>
      <c r="K29" s="5" t="inlineStr">
        <is>
          <t>소스 냄비에, 밀가루를 차가운 물과 섞어서 / 천천히 저어라.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Opinions in favor of the bill were dominant.
그 법안에 찬성하는 의견이 지배적이었다.</t>
        </is>
      </c>
      <c r="C30" s="26" t="inlineStr">
        <is>
          <t>Opinions in favor of the bill were dominant.</t>
        </is>
      </c>
      <c r="D30" s="24" t="n">
        <v>29</v>
      </c>
      <c r="E30" s="27" t="inlineStr">
        <is>
          <t>dominant</t>
        </is>
      </c>
      <c r="F30" s="41" t="inlineStr">
        <is>
          <t>[dάmənənt]</t>
        </is>
      </c>
      <c r="G30" s="27" t="n"/>
      <c r="H30" s="28" t="inlineStr">
        <is>
          <t>지배적인, 우위를 차지하는</t>
        </is>
      </c>
      <c r="I30" s="29">
        <f>H30&amp;" "&amp;LEFT(E30,1)</f>
        <v/>
      </c>
      <c r="J30" s="15" t="inlineStr">
        <is>
          <t>Opinions in favor of the bill were dominant.</t>
        </is>
      </c>
      <c r="K30" s="5" t="inlineStr">
        <is>
          <t>그 법안에 찬성하는 의견이 지배적이었다.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I reserved a package tour to Hawaii / through a travel agency.
나는 하와이 패키지 여행을 예약했다 / 여행사를 통해.</t>
        </is>
      </c>
      <c r="C31" s="26" t="inlineStr">
        <is>
          <t>I reserved a package tour to Hawaii through a travel agency.</t>
        </is>
      </c>
      <c r="D31" s="24" t="n">
        <v>30</v>
      </c>
      <c r="E31" s="27" t="inlineStr">
        <is>
          <t>agency</t>
        </is>
      </c>
      <c r="F31" s="41" t="inlineStr">
        <is>
          <t>[éidʒənsi]</t>
        </is>
      </c>
      <c r="G31" s="27" t="n"/>
      <c r="H31" s="28" t="inlineStr">
        <is>
          <t>대리점, 대행사; 기관</t>
        </is>
      </c>
      <c r="I31" s="29">
        <f>H31&amp;" "&amp;LEFT(E31,1)</f>
        <v/>
      </c>
      <c r="J31" s="9" t="inlineStr">
        <is>
          <t>I reserved a package tour to Hawaii / through a travel agency.</t>
        </is>
      </c>
      <c r="K31" s="8" t="inlineStr">
        <is>
          <t>나는 하와이 패키지 여행을 예약했다 / 여행사를 통해.</t>
        </is>
      </c>
      <c r="L31" s="1">
        <f>J31&amp;CHAR(10)&amp;K31</f>
        <v/>
      </c>
    </row>
    <row r="32">
      <c r="A32" s="3" t="n"/>
      <c r="B32" s="23" t="n"/>
      <c r="D32" s="3" t="n"/>
      <c r="E32" s="7" t="n"/>
      <c r="F32" s="40" t="n"/>
      <c r="G32" s="7" t="n"/>
      <c r="H32" s="4" t="n"/>
      <c r="I32" s="21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L98"/>
  <sheetViews>
    <sheetView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08</t>
        </is>
      </c>
      <c r="F1" s="40" t="n"/>
      <c r="G1" s="18" t="inlineStr">
        <is>
          <t>DAY 08</t>
        </is>
      </c>
      <c r="H1" s="4" t="n"/>
      <c r="I1" s="23" t="n"/>
    </row>
    <row r="2" ht="51.75" customHeight="1" s="43">
      <c r="A2" s="24" t="n">
        <v>1</v>
      </c>
      <c r="B2" s="25" t="inlineStr">
        <is>
          <t>The government will do whatever is needed / to maintain law and order.
정부는 필요한 일은 무엇이든지 할 것이다 / 법과 질서를 유지하기 위해.</t>
        </is>
      </c>
      <c r="C2" s="26" t="inlineStr">
        <is>
          <t>The government will do whatever is needed to maintain law and order.</t>
        </is>
      </c>
      <c r="D2" s="24" t="n">
        <v>1</v>
      </c>
      <c r="E2" s="27" t="inlineStr">
        <is>
          <t>maintain</t>
        </is>
      </c>
      <c r="F2" s="41" t="inlineStr">
        <is>
          <t>[meintéin]</t>
        </is>
      </c>
      <c r="G2" s="27" t="n"/>
      <c r="H2" s="28" t="inlineStr">
        <is>
          <t>유지하다, 지속하다; 주장하다</t>
        </is>
      </c>
      <c r="I2" s="30">
        <f>H2&amp;" "&amp;LEFT(E2,1)</f>
        <v/>
      </c>
      <c r="J2" s="9" t="inlineStr">
        <is>
          <t>The government will do whatever is needed / to maintain law and order.</t>
        </is>
      </c>
      <c r="K2" s="5" t="inlineStr">
        <is>
          <t>정부는 필요한 일은 무엇이든지 할 것이다 / 법과 질서를 유지하기 위해.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He is very prudent / whenever he spends money.
그는 매우 신중하다 / 돈을 쓸 때마다.</t>
        </is>
      </c>
      <c r="C3" s="26" t="inlineStr">
        <is>
          <t>He is very prudent whenever he spends money.</t>
        </is>
      </c>
      <c r="D3" s="24" t="n">
        <v>2</v>
      </c>
      <c r="E3" s="27" t="inlineStr">
        <is>
          <t>prudent</t>
        </is>
      </c>
      <c r="F3" s="41" t="inlineStr">
        <is>
          <t>[prúːdnt]</t>
        </is>
      </c>
      <c r="G3" s="27" t="n"/>
      <c r="H3" s="28" t="inlineStr">
        <is>
          <t>신중한, 조심성 있는</t>
        </is>
      </c>
      <c r="I3" s="30">
        <f>H3&amp;" "&amp;LEFT(E3,1)</f>
        <v/>
      </c>
      <c r="J3" s="9" t="inlineStr">
        <is>
          <t>He is very prudent / whenever he spends money.</t>
        </is>
      </c>
      <c r="K3" s="5" t="inlineStr">
        <is>
          <t>그는 매우 신중하다 / 돈을 쓸 때마다.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The book is now completely revised / and updated.
그 책은 현재 완전히 개정되고 / 업데이트되었다.</t>
        </is>
      </c>
      <c r="C4" s="26" t="inlineStr">
        <is>
          <t>The book is now completely revised and updated.</t>
        </is>
      </c>
      <c r="D4" s="24" t="n">
        <v>3</v>
      </c>
      <c r="E4" s="27" t="inlineStr">
        <is>
          <t>revise</t>
        </is>
      </c>
      <c r="F4" s="41" t="inlineStr">
        <is>
          <t>[riváiz]</t>
        </is>
      </c>
      <c r="G4" s="27" t="n"/>
      <c r="H4" s="28" t="inlineStr">
        <is>
          <t>수정하다, 개정하다</t>
        </is>
      </c>
      <c r="I4" s="30">
        <f>H4&amp;" "&amp;LEFT(E4,1)</f>
        <v/>
      </c>
      <c r="J4" s="9" t="inlineStr">
        <is>
          <t>The book is now completely revised / and updated.</t>
        </is>
      </c>
      <c r="K4" s="5" t="inlineStr">
        <is>
          <t>그 책은 현재 완전히 개정되고 / 업데이트되었다.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He is a man of strong character.
그는 강한 성격의 사람이다.</t>
        </is>
      </c>
      <c r="C5" s="26" t="inlineStr">
        <is>
          <t>He is a man of strong character.</t>
        </is>
      </c>
      <c r="D5" s="24" t="n">
        <v>4</v>
      </c>
      <c r="E5" s="27" t="inlineStr">
        <is>
          <t>character</t>
        </is>
      </c>
      <c r="F5" s="41" t="inlineStr">
        <is>
          <t>[kǽriktər]</t>
        </is>
      </c>
      <c r="G5" s="27" t="n"/>
      <c r="H5" s="28" t="inlineStr">
        <is>
          <t>성격; 특성; (등장)인물</t>
        </is>
      </c>
      <c r="I5" s="30">
        <f>H5&amp;" "&amp;LEFT(E5,1)</f>
        <v/>
      </c>
      <c r="J5" s="9" t="inlineStr">
        <is>
          <t>He is a man of strong character.</t>
        </is>
      </c>
      <c r="K5" s="5" t="inlineStr">
        <is>
          <t>그는 강한 성격의 사람이다.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He made some comments / about the news article.
그는 몇 가지 의견을 남겼다 / 그 뉴스 기사와 관련해.</t>
        </is>
      </c>
      <c r="C6" s="26" t="inlineStr">
        <is>
          <t>He made some comments about the news article.</t>
        </is>
      </c>
      <c r="D6" s="24" t="n">
        <v>5</v>
      </c>
      <c r="E6" s="27" t="inlineStr">
        <is>
          <t>comment</t>
        </is>
      </c>
      <c r="F6" s="41" t="inlineStr">
        <is>
          <t>[kάment]</t>
        </is>
      </c>
      <c r="G6" s="27" t="n"/>
      <c r="H6" s="28" t="inlineStr">
        <is>
          <t>논평(하다), 의견; 비평하다</t>
        </is>
      </c>
      <c r="I6" s="30">
        <f>H6&amp;" "&amp;LEFT(E6,1)</f>
        <v/>
      </c>
      <c r="J6" s="9" t="inlineStr">
        <is>
          <t>He made some comments / about the news article.</t>
        </is>
      </c>
      <c r="K6" s="5" t="inlineStr">
        <is>
          <t>그는 몇 가지 의견을 남겼다 / 그 뉴스 기사와 관련해.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>The global economic situation is improving.
세계 경제 상황이 개선되고 있다.</t>
        </is>
      </c>
      <c r="C7" s="26" t="inlineStr">
        <is>
          <t>The global economic situation is improving.</t>
        </is>
      </c>
      <c r="D7" s="24" t="n">
        <v>6</v>
      </c>
      <c r="E7" s="27" t="inlineStr">
        <is>
          <t>economic</t>
        </is>
      </c>
      <c r="F7" s="41" t="inlineStr">
        <is>
          <t>[èkənάmik, ìːkənάmik]</t>
        </is>
      </c>
      <c r="G7" s="27" t="n"/>
      <c r="H7" s="28" t="inlineStr">
        <is>
          <t>경제(상)의, 경제학의</t>
        </is>
      </c>
      <c r="I7" s="30">
        <f>H7&amp;" "&amp;LEFT(E7,1)</f>
        <v/>
      </c>
      <c r="J7" s="9" t="inlineStr">
        <is>
          <t>The global economic situation is improving.</t>
        </is>
      </c>
      <c r="K7" s="5" t="inlineStr">
        <is>
          <t>세계 경제 상황이 개선되고 있다.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This car is both attractive and economical.
이 차는 매력적이고 경제적이다.</t>
        </is>
      </c>
      <c r="C8" s="26" t="inlineStr">
        <is>
          <t>This car is both attractive and economical.</t>
        </is>
      </c>
      <c r="D8" s="24" t="n">
        <v>7</v>
      </c>
      <c r="E8" s="27" t="inlineStr">
        <is>
          <t>economical</t>
        </is>
      </c>
      <c r="F8" s="41" t="inlineStr">
        <is>
          <t>[èkənάmikəl, ìːkənάmikəl]</t>
        </is>
      </c>
      <c r="G8" s="27" t="n"/>
      <c r="H8" s="28" t="inlineStr">
        <is>
          <t>경제적인, 절약되는</t>
        </is>
      </c>
      <c r="I8" s="30">
        <f>H8&amp;" "&amp;LEFT(E8,1)</f>
        <v/>
      </c>
      <c r="J8" s="9" t="inlineStr">
        <is>
          <t>This car is both attractive and economical.</t>
        </is>
      </c>
      <c r="K8" s="5" t="inlineStr">
        <is>
          <t>이 차는 매력적이고 경제적이다.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She is interested in modern economics.
그녀는 현대 경제학에 관심이 있다.</t>
        </is>
      </c>
      <c r="C9" s="26" t="inlineStr">
        <is>
          <t>She is interested in modern economics.</t>
        </is>
      </c>
      <c r="D9" s="24" t="n">
        <v>8</v>
      </c>
      <c r="E9" s="27" t="inlineStr">
        <is>
          <t>economics</t>
        </is>
      </c>
      <c r="F9" s="41" t="inlineStr">
        <is>
          <t>[èkənάmiks, ìːkənάmiks]</t>
        </is>
      </c>
      <c r="G9" s="27" t="n"/>
      <c r="H9" s="28" t="inlineStr">
        <is>
          <t>경제학</t>
        </is>
      </c>
      <c r="I9" s="30">
        <f>H9&amp;" "&amp;LEFT(E9,1)</f>
        <v/>
      </c>
      <c r="J9" s="9" t="inlineStr">
        <is>
          <t>She is interested in modern economics.</t>
        </is>
      </c>
      <c r="K9" s="5" t="inlineStr">
        <is>
          <t>그녀는 현대 경제학에 관심이 있다.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Don’t mention his mistakes anymore.
그의 실수를 더는 언급하지 마라.</t>
        </is>
      </c>
      <c r="C10" s="26" t="inlineStr">
        <is>
          <t>Don’t mention his mistakes anymore.</t>
        </is>
      </c>
      <c r="D10" s="24" t="n">
        <v>9</v>
      </c>
      <c r="E10" s="27" t="inlineStr">
        <is>
          <t>mention</t>
        </is>
      </c>
      <c r="F10" s="41" t="inlineStr">
        <is>
          <t>[ménʃən]</t>
        </is>
      </c>
      <c r="G10" s="27" t="n"/>
      <c r="H10" s="28" t="inlineStr">
        <is>
          <t>말하다, 언급(하다)</t>
        </is>
      </c>
      <c r="I10" s="30">
        <f>H10&amp;" "&amp;LEFT(E10,1)</f>
        <v/>
      </c>
      <c r="J10" s="9" t="inlineStr">
        <is>
          <t>Don’t mention his mistakes anymore.</t>
        </is>
      </c>
      <c r="K10" s="5" t="inlineStr">
        <is>
          <t>그의 실수를 더는 언급하지 마라.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This is an urgent matter / that requires an immediate reply.
이것은 긴급한 문제이다 / 즉각적인 대답을 요하는.</t>
        </is>
      </c>
      <c r="C11" s="26" t="inlineStr">
        <is>
          <t>This is an urgent matter that requires an immediate reply.</t>
        </is>
      </c>
      <c r="D11" s="24" t="n">
        <v>10</v>
      </c>
      <c r="E11" s="27" t="inlineStr">
        <is>
          <t>immediate</t>
        </is>
      </c>
      <c r="F11" s="41" t="inlineStr">
        <is>
          <t>[imíːdiət]</t>
        </is>
      </c>
      <c r="G11" s="27" t="n"/>
      <c r="H11" s="28" t="inlineStr">
        <is>
          <t>즉각적인; 시급한; 직접적인</t>
        </is>
      </c>
      <c r="I11" s="30">
        <f>H11&amp;" "&amp;LEFT(E11,1)</f>
        <v/>
      </c>
      <c r="J11" s="9" t="inlineStr">
        <is>
          <t>This is an urgent matter / that requires an immediate reply.</t>
        </is>
      </c>
      <c r="K11" s="5" t="inlineStr">
        <is>
          <t>이것은 긴급한 문제이다 / 즉각적인 대답을 요하는.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Please remind me of her name. I’ve forgotten again.
그녀의 이름을 다시 알려줘. 또 잊어버렸어.</t>
        </is>
      </c>
      <c r="C12" s="26" t="inlineStr">
        <is>
          <t>Please remind me of her name?I’ve forgotten again.</t>
        </is>
      </c>
      <c r="D12" s="24" t="n">
        <v>11</v>
      </c>
      <c r="E12" s="27" t="inlineStr">
        <is>
          <t>remind</t>
        </is>
      </c>
      <c r="F12" s="41" t="inlineStr">
        <is>
          <t>[rimáind]</t>
        </is>
      </c>
      <c r="G12" s="27" t="n"/>
      <c r="H12" s="28" t="inlineStr">
        <is>
          <t>상기시키다, 일깨우다</t>
        </is>
      </c>
      <c r="I12" s="30">
        <f>H12&amp;" "&amp;LEFT(E12,1)</f>
        <v/>
      </c>
      <c r="J12" s="9" t="inlineStr">
        <is>
          <t>Please remind me of her name. I’ve forgotten again.</t>
        </is>
      </c>
      <c r="K12" s="5" t="inlineStr">
        <is>
          <t>그녀의 이름을 다시 알려줘. 또 잊어버렸어.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I read the notice on the bulletin board.
나는 게시판의 그 공지를 읽었다.</t>
        </is>
      </c>
      <c r="C13" s="26" t="inlineStr">
        <is>
          <t>I read the notice on the bulletin board.</t>
        </is>
      </c>
      <c r="D13" s="24" t="n">
        <v>12</v>
      </c>
      <c r="E13" s="27" t="inlineStr">
        <is>
          <t>board</t>
        </is>
      </c>
      <c r="F13" s="41" t="inlineStr">
        <is>
          <t>[bɔːrd]</t>
        </is>
      </c>
      <c r="G13" s="27" t="n"/>
      <c r="H13" s="28" t="inlineStr">
        <is>
          <t>판자; (게시)판; 탑승하다</t>
        </is>
      </c>
      <c r="I13" s="30">
        <f>H13&amp;" "&amp;LEFT(E13,1)</f>
        <v/>
      </c>
      <c r="J13" s="9" t="inlineStr">
        <is>
          <t>I read the notice on the bulletin board.</t>
        </is>
      </c>
      <c r="K13" s="5" t="inlineStr">
        <is>
          <t>나는 게시판의 그 공지를 읽었다.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The students measured distances between cities / on a map.
그 학생들은 도시 사이의 거리를 쟀다 / 지도에서.</t>
        </is>
      </c>
      <c r="C14" s="26" t="inlineStr">
        <is>
          <t>The students measured distances between cities on a map.</t>
        </is>
      </c>
      <c r="D14" s="24" t="n">
        <v>13</v>
      </c>
      <c r="E14" s="27" t="inlineStr">
        <is>
          <t>measure</t>
        </is>
      </c>
      <c r="F14" s="41" t="inlineStr">
        <is>
          <t>[méʒər]</t>
        </is>
      </c>
      <c r="G14" s="27" t="n"/>
      <c r="H14" s="28" t="inlineStr">
        <is>
          <t>측정하다; 평가하다; 척도</t>
        </is>
      </c>
      <c r="I14" s="30">
        <f>H14&amp;" "&amp;LEFT(E14,1)</f>
        <v/>
      </c>
      <c r="J14" s="9" t="inlineStr">
        <is>
          <t>The students measured distances between cities / on a map.</t>
        </is>
      </c>
      <c r="K14" s="5" t="inlineStr">
        <is>
          <t>그 학생들은 도시 사이의 거리를 쟀다 / 지도에서.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I realized / that I had made a big mistake.
나는 깨달았다 / 내가 큰 실수를 했다는 것을.</t>
        </is>
      </c>
      <c r="C15" s="26" t="inlineStr">
        <is>
          <t>I realized that I had made a big mistake.</t>
        </is>
      </c>
      <c r="D15" s="24" t="n">
        <v>14</v>
      </c>
      <c r="E15" s="27" t="inlineStr">
        <is>
          <t>realize</t>
        </is>
      </c>
      <c r="F15" s="41" t="inlineStr">
        <is>
          <t>[ríːəlàiz]</t>
        </is>
      </c>
      <c r="G15" s="27" t="n"/>
      <c r="H15" s="28" t="inlineStr">
        <is>
          <t>깨닫다; 실현하다</t>
        </is>
      </c>
      <c r="I15" s="30">
        <f>H15&amp;" "&amp;LEFT(E15,1)</f>
        <v/>
      </c>
      <c r="J15" s="9" t="inlineStr">
        <is>
          <t>I realized / that I had made a big mistake.</t>
        </is>
      </c>
      <c r="K15" s="5" t="inlineStr">
        <is>
          <t>나는 깨달았다 / 내가 큰 실수를 했다는 것을.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She manages an online shopping mall.
그녀는 온라인 쇼핑몰을 운영한다.</t>
        </is>
      </c>
      <c r="C16" s="26" t="inlineStr">
        <is>
          <t>She manages an online shopping mall.</t>
        </is>
      </c>
      <c r="D16" s="24" t="n">
        <v>15</v>
      </c>
      <c r="E16" s="27" t="inlineStr">
        <is>
          <t>manage</t>
        </is>
      </c>
      <c r="F16" s="41" t="inlineStr">
        <is>
          <t>[mǽnidʒ]</t>
        </is>
      </c>
      <c r="G16" s="27" t="n"/>
      <c r="H16" s="28" t="inlineStr">
        <is>
          <t>경영하다, 관리하다; 간신히 ~하다</t>
        </is>
      </c>
      <c r="I16" s="30">
        <f>H16&amp;" "&amp;LEFT(E16,1)</f>
        <v/>
      </c>
      <c r="J16" s="9" t="inlineStr">
        <is>
          <t>She manages an online shopping mall.</t>
        </is>
      </c>
      <c r="K16" s="5" t="inlineStr">
        <is>
          <t>그녀는 온라인 쇼핑몰을 운영한다.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fund was administered / by commercial banks.
그 자금은 관리되었다 / 시중 은행에 의해.</t>
        </is>
      </c>
      <c r="C17" s="26" t="inlineStr">
        <is>
          <t>The fund was administered by commercial banks.</t>
        </is>
      </c>
      <c r="D17" s="24" t="n">
        <v>16</v>
      </c>
      <c r="E17" s="27" t="inlineStr">
        <is>
          <t>administer</t>
        </is>
      </c>
      <c r="F17" s="41" t="inlineStr">
        <is>
          <t>[ədmínistər]</t>
        </is>
      </c>
      <c r="G17" s="27" t="n"/>
      <c r="H17" s="28" t="inlineStr">
        <is>
          <t>관리하다, 운영하다; 집행하다</t>
        </is>
      </c>
      <c r="I17" s="30">
        <f>H17&amp;" "&amp;LEFT(E17,1)</f>
        <v/>
      </c>
      <c r="J17" s="9" t="inlineStr">
        <is>
          <t>The fund was administered / by commercial banks.</t>
        </is>
      </c>
      <c r="K17" s="5" t="inlineStr">
        <is>
          <t>그 자금은 관리되었다 / 시중 은행에 의해.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Our website provides various optional services / for free.
저희 웹사이트에서는 다양한 부가서비스를 제공합니다 / 무료로.</t>
        </is>
      </c>
      <c r="C18" s="26" t="inlineStr">
        <is>
          <t>Our website provides various optional services for free.</t>
        </is>
      </c>
      <c r="D18" s="24" t="n">
        <v>17</v>
      </c>
      <c r="E18" s="27" t="inlineStr">
        <is>
          <t>provide</t>
        </is>
      </c>
      <c r="F18" s="41" t="inlineStr">
        <is>
          <t>[prəváid]</t>
        </is>
      </c>
      <c r="G18" s="27" t="n"/>
      <c r="H18" s="28" t="inlineStr">
        <is>
          <t>제공하다, 주다; 규정하다</t>
        </is>
      </c>
      <c r="I18" s="30">
        <f>H18&amp;" "&amp;LEFT(E18,1)</f>
        <v/>
      </c>
      <c r="J18" s="9" t="inlineStr">
        <is>
          <t>Our website provides various optional services / for free.</t>
        </is>
      </c>
      <c r="K18" s="5" t="inlineStr">
        <is>
          <t>저희 웹사이트에서는 다양한 부가서비스를 제공합니다 / 무료로.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I rushed to get to the meeting / on time.
나는 그 회의에 도착하려고 서둘러 갔다 / 제시간에.</t>
        </is>
      </c>
      <c r="C19" s="26" t="inlineStr">
        <is>
          <t>I rushed to get to the meeting on time.</t>
        </is>
      </c>
      <c r="D19" s="24" t="n">
        <v>18</v>
      </c>
      <c r="E19" s="27" t="inlineStr">
        <is>
          <t>rush</t>
        </is>
      </c>
      <c r="F19" s="41" t="inlineStr">
        <is>
          <t>[rʌʃ]</t>
        </is>
      </c>
      <c r="G19" s="27" t="n"/>
      <c r="H19" s="28" t="inlineStr">
        <is>
          <t>급하게 가다, 서두르다; 돌진; 분주함</t>
        </is>
      </c>
      <c r="I19" s="30">
        <f>H19&amp;" "&amp;LEFT(E19,1)</f>
        <v/>
      </c>
      <c r="J19" s="9" t="inlineStr">
        <is>
          <t>I rushed to get to the meeting / on time.</t>
        </is>
      </c>
      <c r="K19" s="5" t="inlineStr">
        <is>
          <t>나는 그 회의에 도착하려고 서둘러 갔다 / 제시간에.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supply of fossil fuels is diminishing.
화석 연료의 공급이 줄어들고 있다.</t>
        </is>
      </c>
      <c r="C20" s="26" t="inlineStr">
        <is>
          <t>The supply of fossil fuels is diminishing.</t>
        </is>
      </c>
      <c r="D20" s="24" t="n">
        <v>19</v>
      </c>
      <c r="E20" s="27" t="inlineStr">
        <is>
          <t>diminish</t>
        </is>
      </c>
      <c r="F20" s="41" t="inlineStr">
        <is>
          <t>[dimíniʃ]</t>
        </is>
      </c>
      <c r="G20" s="27" t="n"/>
      <c r="H20" s="28" t="inlineStr">
        <is>
          <t>줄어들다, 축소하다</t>
        </is>
      </c>
      <c r="I20" s="30">
        <f>H20&amp;" "&amp;LEFT(E20,1)</f>
        <v/>
      </c>
      <c r="J20" s="9" t="inlineStr">
        <is>
          <t>The supply of fossil fuels is diminishing.</t>
        </is>
      </c>
      <c r="K20" s="5" t="inlineStr">
        <is>
          <t>화석 연료의 공급이 줄어들고 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Visitors are not permitted to take photos / in this museum.
관광객들은 사진을 찍을 수 없다 / 이 박물관에서.</t>
        </is>
      </c>
      <c r="C21" s="26" t="inlineStr">
        <is>
          <t>Visitors are not permitted to take photos in this museum.</t>
        </is>
      </c>
      <c r="D21" s="24" t="n">
        <v>20</v>
      </c>
      <c r="E21" s="27" t="inlineStr">
        <is>
          <t>permit</t>
        </is>
      </c>
      <c r="F21" s="41" t="inlineStr">
        <is>
          <t>[pərmít]</t>
        </is>
      </c>
      <c r="G21" s="27" t="n"/>
      <c r="H21" s="28" t="inlineStr">
        <is>
          <t>허락하다; 허가(증)</t>
        </is>
      </c>
      <c r="I21" s="30">
        <f>H21&amp;" "&amp;LEFT(E21,1)</f>
        <v/>
      </c>
      <c r="J21" s="9" t="inlineStr">
        <is>
          <t>Visitors are not permitted to take photos / in this museum.</t>
        </is>
      </c>
      <c r="K21" s="5" t="inlineStr">
        <is>
          <t>관광객들은 사진을 찍을 수 없다 / 이 박물관에서.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The government faced harsh criticism / over its slow reaction to the disaster.
정부는 가혹한 비판에 직면했다 / 재해에 대한 늦장 대처로.</t>
        </is>
      </c>
      <c r="C22" s="26" t="inlineStr">
        <is>
          <t>The government faced harsh criticism over its slow reaction to the disaster.</t>
        </is>
      </c>
      <c r="D22" s="24" t="n">
        <v>21</v>
      </c>
      <c r="E22" s="27" t="inlineStr">
        <is>
          <t>harsh</t>
        </is>
      </c>
      <c r="F22" s="41" t="inlineStr">
        <is>
          <t>[haːrʃ]</t>
        </is>
      </c>
      <c r="G22" s="27" t="n"/>
      <c r="H22" s="28" t="inlineStr">
        <is>
          <t>가혹한, 무자비한</t>
        </is>
      </c>
      <c r="I22" s="30">
        <f>H22&amp;" "&amp;LEFT(E22,1)</f>
        <v/>
      </c>
      <c r="J22" s="9" t="inlineStr">
        <is>
          <t>The government faced harsh criticism / over its slow reaction to the disaster.</t>
        </is>
      </c>
      <c r="K22" s="5" t="inlineStr">
        <is>
          <t>정부는 가혹한 비판에 직면했다 / 재해에 대한 늦장 대처로.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Don’t count your chickens before they hatch.
떡 줄 사람은 생각도 않는데 김칫국부터 마신다.</t>
        </is>
      </c>
      <c r="C23" s="26" t="inlineStr">
        <is>
          <t>Don’t count your chickens before they hatch.</t>
        </is>
      </c>
      <c r="D23" s="24" t="n">
        <v>22</v>
      </c>
      <c r="E23" s="27" t="inlineStr">
        <is>
          <t>count</t>
        </is>
      </c>
      <c r="F23" s="41" t="inlineStr">
        <is>
          <t>[kaunt]</t>
        </is>
      </c>
      <c r="G23" s="27" t="n"/>
      <c r="H23" s="28" t="inlineStr">
        <is>
          <t>세다; 간주하다; 중요하다</t>
        </is>
      </c>
      <c r="I23" s="30">
        <f>H23&amp;" "&amp;LEFT(E23,1)</f>
        <v/>
      </c>
      <c r="J23" s="9" t="inlineStr">
        <is>
          <t>Don’t count your chickens before they hatch.</t>
        </is>
      </c>
      <c r="K23" s="5" t="inlineStr">
        <is>
          <t>떡 줄 사람은 생각도 않는데 김칫국부터 마신다.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Being ill, it was difficult to fulfill my duties.
아파서, 내 임무를 완수하기 힘들었다.</t>
        </is>
      </c>
      <c r="C24" s="26" t="inlineStr">
        <is>
          <t>Being ill, it was difficult to fulfill my duties.</t>
        </is>
      </c>
      <c r="D24" s="24" t="n">
        <v>23</v>
      </c>
      <c r="E24" s="27" t="inlineStr">
        <is>
          <t>fulfil(l)</t>
        </is>
      </c>
      <c r="F24" s="41" t="inlineStr">
        <is>
          <t>dic.daum.net/search.do?q=fulfil(l)&amp;dic=eng</t>
        </is>
      </c>
      <c r="G24" s="27" t="n"/>
      <c r="H24" s="28" t="inlineStr">
        <is>
          <t>(의무 등을) 다하다, 이행하다; 실현[성취]하다</t>
        </is>
      </c>
      <c r="I24" s="30">
        <f>H24&amp;" "&amp;LEFT(E24,1)</f>
        <v/>
      </c>
      <c r="J24" s="9" t="inlineStr">
        <is>
          <t>Being ill, it was difficult to fulfill my duties.</t>
        </is>
      </c>
      <c r="K24" s="5" t="inlineStr">
        <is>
          <t>아파서, 내 임무를 완수하기 힘들었다.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I scrubbed the floor / to get rid of the dirt.
나는 바닥을 닦았다 / 먼지를 없애기 위해.</t>
        </is>
      </c>
      <c r="C25" s="26" t="inlineStr">
        <is>
          <t>I scrubbed the floor to get rid of the dirt.</t>
        </is>
      </c>
      <c r="D25" s="24" t="n">
        <v>24</v>
      </c>
      <c r="E25" s="27" t="inlineStr">
        <is>
          <t>scrub</t>
        </is>
      </c>
      <c r="F25" s="41" t="inlineStr">
        <is>
          <t>[skrʌb]</t>
        </is>
      </c>
      <c r="G25" s="27" t="n"/>
      <c r="H25" s="28" t="inlineStr">
        <is>
          <t>문지르다, 닦아내다</t>
        </is>
      </c>
      <c r="I25" s="30">
        <f>H25&amp;" "&amp;LEFT(E25,1)</f>
        <v/>
      </c>
      <c r="J25" s="9" t="inlineStr">
        <is>
          <t>I scrubbed the floor / to get rid of the dirt.</t>
        </is>
      </c>
      <c r="K25" s="5" t="inlineStr">
        <is>
          <t>나는 바닥을 닦았다 / 먼지를 없애기 위해.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This sentence is hard to understand.
이 문장은 이해하기 어렵다.</t>
        </is>
      </c>
      <c r="C26" s="26" t="inlineStr">
        <is>
          <t>This sentence is hard to understand.</t>
        </is>
      </c>
      <c r="D26" s="24" t="n">
        <v>25</v>
      </c>
      <c r="E26" s="27" t="inlineStr">
        <is>
          <t>sentence</t>
        </is>
      </c>
      <c r="F26" s="41" t="inlineStr">
        <is>
          <t>[séntəns]</t>
        </is>
      </c>
      <c r="G26" s="27" t="n"/>
      <c r="H26" s="28" t="inlineStr">
        <is>
          <t>문장; 판결(을 내리다), 선고(하다)</t>
        </is>
      </c>
      <c r="I26" s="30">
        <f>H26&amp;" "&amp;LEFT(E26,1)</f>
        <v/>
      </c>
      <c r="J26" s="9" t="inlineStr">
        <is>
          <t>This sentence is hard to understand.</t>
        </is>
      </c>
      <c r="K26" s="5" t="inlineStr">
        <is>
          <t>이 문장은 이해하기 어렵다.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He showed an aptitude for soccer early.
그는 일찍이 축구에 소질을 보였다.</t>
        </is>
      </c>
      <c r="C27" s="26" t="inlineStr">
        <is>
          <t>He showed an aptitude for soccer early.</t>
        </is>
      </c>
      <c r="D27" s="24" t="n">
        <v>26</v>
      </c>
      <c r="E27" s="27" t="inlineStr">
        <is>
          <t>aptitude</t>
        </is>
      </c>
      <c r="F27" s="41" t="inlineStr">
        <is>
          <t>[ǽptətjùːd]</t>
        </is>
      </c>
      <c r="G27" s="27" t="n"/>
      <c r="H27" s="28" t="inlineStr">
        <is>
          <t>소질, 적성</t>
        </is>
      </c>
      <c r="I27" s="30">
        <f>H27&amp;" "&amp;LEFT(E27,1)</f>
        <v/>
      </c>
      <c r="J27" s="9" t="inlineStr">
        <is>
          <t>He showed an aptitude for soccer early.</t>
        </is>
      </c>
      <c r="K27" s="5" t="inlineStr">
        <is>
          <t>그는 일찍이 축구에 소질을 보였다.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Bill suddenly changed his attitude / towards me.
Bill은 갑자기 태도를 바꿨다 / 나에 대한.</t>
        </is>
      </c>
      <c r="C28" s="26" t="inlineStr">
        <is>
          <t>Bill suddenly changed his attitude towards me.</t>
        </is>
      </c>
      <c r="D28" s="24" t="n">
        <v>27</v>
      </c>
      <c r="E28" s="27" t="inlineStr">
        <is>
          <t>attitude</t>
        </is>
      </c>
      <c r="F28" s="41" t="inlineStr">
        <is>
          <t>[ǽtitjùːd]</t>
        </is>
      </c>
      <c r="G28" s="27" t="n"/>
      <c r="H28" s="28" t="inlineStr">
        <is>
          <t>태도, 자세</t>
        </is>
      </c>
      <c r="I28" s="30">
        <f>H28&amp;" "&amp;LEFT(E28,1)</f>
        <v/>
      </c>
      <c r="J28" s="9" t="inlineStr">
        <is>
          <t>Bill suddenly changed his attitude / towards me.</t>
        </is>
      </c>
      <c r="K28" s="5" t="inlineStr">
        <is>
          <t>Bill은 갑자기 태도를 바꿨다 / 나에 대한.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Mexico City is located / at an altitude of 2,240 meters above sea level.
멕시코시티는 위치한다 / 해발고도 2,240미터에.</t>
        </is>
      </c>
      <c r="C29" s="26" t="inlineStr">
        <is>
          <t>Mexico City is located at an altitude of 2,240 meters above sea level.</t>
        </is>
      </c>
      <c r="D29" s="24" t="n">
        <v>28</v>
      </c>
      <c r="E29" s="27" t="inlineStr">
        <is>
          <t>altitude</t>
        </is>
      </c>
      <c r="F29" s="41" t="inlineStr">
        <is>
          <t>[ǽltətjùːd]</t>
        </is>
      </c>
      <c r="G29" s="27" t="n"/>
      <c r="H29" s="28" t="inlineStr">
        <is>
          <t>높이, 고도</t>
        </is>
      </c>
      <c r="I29" s="30">
        <f>H29&amp;" "&amp;LEFT(E29,1)</f>
        <v/>
      </c>
      <c r="J29" s="9" t="inlineStr">
        <is>
          <t>Mexico City is located / at an altitude of 2,240 meters above sea level.</t>
        </is>
      </c>
      <c r="K29" s="5" t="inlineStr">
        <is>
          <t>멕시코시티는 위치한다 / 해발고도 2,240미터에.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A thorn was embedded / in my hand.
가시가 깊숙이 박혔다 / 내 손에.</t>
        </is>
      </c>
      <c r="C30" s="26" t="inlineStr">
        <is>
          <t>A thorn was embedded in my hand.</t>
        </is>
      </c>
      <c r="D30" s="24" t="n">
        <v>29</v>
      </c>
      <c r="E30" s="27" t="inlineStr">
        <is>
          <t>embed</t>
        </is>
      </c>
      <c r="F30" s="41" t="inlineStr">
        <is>
          <t>[imbéd]</t>
        </is>
      </c>
      <c r="G30" s="27" t="n"/>
      <c r="H30" s="28" t="inlineStr">
        <is>
          <t>깊숙이 박다; 깊이 새겨두다</t>
        </is>
      </c>
      <c r="I30" s="30">
        <f>H30&amp;" "&amp;LEFT(E30,1)</f>
        <v/>
      </c>
      <c r="J30" s="15" t="inlineStr">
        <is>
          <t>A thorn was embedded / in my hand.</t>
        </is>
      </c>
      <c r="K30" s="5" t="inlineStr">
        <is>
          <t>가시가 깊숙이 박혔다 / 내 손에.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Many experts predict this industry will generate new jobs.
많은 전문가들이 이 산업은 새로운 일자리를 창출할 것이라고 예측한다.</t>
        </is>
      </c>
      <c r="C31" s="26" t="inlineStr">
        <is>
          <t>Many experts predict this industry will generate new jobs.</t>
        </is>
      </c>
      <c r="D31" s="24" t="n">
        <v>30</v>
      </c>
      <c r="E31" s="27" t="inlineStr">
        <is>
          <t>generate</t>
        </is>
      </c>
      <c r="F31" s="41" t="inlineStr">
        <is>
          <t>[dʒénərèit]</t>
        </is>
      </c>
      <c r="G31" s="27" t="n"/>
      <c r="H31" s="28" t="inlineStr">
        <is>
          <t>생산[창출]하다; 발생시키다</t>
        </is>
      </c>
      <c r="I31" s="30">
        <f>H31&amp;" "&amp;LEFT(E31,1)</f>
        <v/>
      </c>
      <c r="J31" s="9" t="inlineStr">
        <is>
          <t>Many experts predict this industry will generate new jobs.</t>
        </is>
      </c>
      <c r="K31" s="8" t="inlineStr">
        <is>
          <t>많은 전문가들이 이 산업은 새로운 일자리를 창출할 것이라고 예측한다.</t>
        </is>
      </c>
      <c r="L31" s="1">
        <f>J31&amp;CHAR(10)&amp;K31</f>
        <v/>
      </c>
    </row>
    <row r="32">
      <c r="A32" s="19" t="n"/>
      <c r="B32" s="23" t="n"/>
      <c r="D32" s="19" t="n"/>
      <c r="E32" s="7" t="n"/>
      <c r="F32" s="40" t="n"/>
      <c r="G32" s="7" t="n"/>
      <c r="H32" s="20" t="n"/>
      <c r="I32" s="23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  <row r="58">
      <c r="B58" s="23" t="n"/>
    </row>
    <row r="59">
      <c r="B59" s="23" t="n"/>
    </row>
    <row r="60">
      <c r="B60" s="23" t="n"/>
    </row>
    <row r="61">
      <c r="B61" s="23" t="n"/>
    </row>
    <row r="62">
      <c r="B62" s="23" t="n"/>
    </row>
    <row r="63">
      <c r="B63" s="23" t="n"/>
    </row>
    <row r="64">
      <c r="B64" s="23" t="n"/>
    </row>
    <row r="65">
      <c r="B65" s="23" t="n"/>
    </row>
    <row r="66">
      <c r="B66" s="23" t="n"/>
    </row>
    <row r="67">
      <c r="B67" s="23" t="n"/>
    </row>
    <row r="68">
      <c r="B68" s="23" t="n"/>
    </row>
    <row r="69">
      <c r="B69" s="23" t="n"/>
    </row>
    <row r="70">
      <c r="B70" s="23" t="n"/>
    </row>
    <row r="71">
      <c r="B71" s="23" t="n"/>
    </row>
    <row r="72">
      <c r="B72" s="23" t="n"/>
    </row>
    <row r="73">
      <c r="B73" s="23" t="n"/>
    </row>
    <row r="74">
      <c r="B74" s="23" t="n"/>
    </row>
    <row r="75">
      <c r="B75" s="23" t="n"/>
    </row>
    <row r="76">
      <c r="B76" s="23" t="n"/>
    </row>
    <row r="77">
      <c r="B77" s="23" t="n"/>
    </row>
    <row r="78">
      <c r="B78" s="23" t="n"/>
    </row>
    <row r="79">
      <c r="B79" s="23" t="n"/>
    </row>
    <row r="80">
      <c r="B80" s="23" t="n"/>
    </row>
    <row r="81">
      <c r="B81" s="23" t="n"/>
    </row>
    <row r="82">
      <c r="B82" s="23" t="n"/>
    </row>
    <row r="83">
      <c r="B83" s="23" t="n"/>
    </row>
    <row r="84">
      <c r="B84" s="23" t="n"/>
    </row>
    <row r="85">
      <c r="B85" s="23" t="n"/>
    </row>
    <row r="86">
      <c r="B86" s="23" t="n"/>
    </row>
    <row r="87">
      <c r="B87" s="23" t="n"/>
    </row>
    <row r="88">
      <c r="B88" s="23" t="n"/>
    </row>
    <row r="89">
      <c r="B89" s="23" t="n"/>
    </row>
    <row r="90">
      <c r="B90" s="23" t="n"/>
    </row>
    <row r="91">
      <c r="B91" s="23" t="n"/>
    </row>
    <row r="92">
      <c r="B92" s="23" t="n"/>
    </row>
    <row r="93">
      <c r="B93" s="23" t="n"/>
    </row>
    <row r="94">
      <c r="B94" s="23" t="n"/>
    </row>
    <row r="95">
      <c r="B95" s="23" t="n"/>
    </row>
    <row r="96">
      <c r="B96" s="23" t="n"/>
    </row>
    <row r="97">
      <c r="B97" s="23" t="n"/>
    </row>
    <row r="98">
      <c r="B98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L57"/>
  <sheetViews>
    <sheetView topLeftCell="A24" zoomScale="70" zoomScaleNormal="70" zoomScalePageLayoutView="66" workbookViewId="0">
      <selection activeCell="F1" sqref="F1:F1048576"/>
    </sheetView>
  </sheetViews>
  <sheetFormatPr baseColWidth="8" defaultRowHeight="17.25" outlineLevelCol="0"/>
  <cols>
    <col width="2.25" customWidth="1" style="2" min="1" max="1"/>
    <col width="51.875" customWidth="1" style="1" min="2" max="2"/>
    <col hidden="1" width="51.25" customWidth="1" style="1" min="3" max="3"/>
    <col width="2.25" customWidth="1" style="2" min="4" max="4"/>
    <col width="15.25" customWidth="1" style="6" min="5" max="5"/>
    <col width="15.25" customWidth="1" style="42" min="6" max="6"/>
    <col width="15.25" customWidth="1" style="6" min="7" max="7"/>
    <col width="16.25" customWidth="1" style="2" min="8" max="8"/>
    <col width="18" customWidth="1" style="22" min="9" max="9"/>
    <col hidden="1" width="25.875" customWidth="1" style="43" min="10" max="10"/>
    <col hidden="1" width="32.625" customWidth="1" style="11" min="11" max="11"/>
    <col hidden="1" width="41.5" customWidth="1" style="11" min="12" max="12"/>
  </cols>
  <sheetData>
    <row r="1" ht="22.5" customHeight="1" s="43">
      <c r="A1" s="3" t="n"/>
      <c r="B1" s="17" t="inlineStr">
        <is>
          <t>보카 - 고교 필수</t>
        </is>
      </c>
      <c r="C1" s="17" t="inlineStr">
        <is>
          <t>보카 - 고교 필수</t>
        </is>
      </c>
      <c r="D1" s="3" t="n"/>
      <c r="E1" s="18" t="inlineStr">
        <is>
          <t>DAY 09</t>
        </is>
      </c>
      <c r="F1" s="40" t="n"/>
      <c r="G1" s="18" t="inlineStr">
        <is>
          <t>DAY 09</t>
        </is>
      </c>
      <c r="H1" s="4" t="n"/>
      <c r="I1" s="21" t="n"/>
    </row>
    <row r="2" ht="51.75" customHeight="1" s="43">
      <c r="A2" s="24" t="n">
        <v>1</v>
      </c>
      <c r="B2" s="25" t="inlineStr">
        <is>
          <t>Unicorns and dragons are imaginary animals.
유니콘과 용은 상상의 동물이다.</t>
        </is>
      </c>
      <c r="C2" s="26" t="inlineStr">
        <is>
          <t>Unicorns and dragons are imaginary animals.</t>
        </is>
      </c>
      <c r="D2" s="24" t="n">
        <v>1</v>
      </c>
      <c r="E2" s="27" t="inlineStr">
        <is>
          <t>imaginary</t>
        </is>
      </c>
      <c r="F2" s="41" t="inlineStr">
        <is>
          <t>[imǽdʒənèri]</t>
        </is>
      </c>
      <c r="G2" s="27" t="n"/>
      <c r="H2" s="28" t="inlineStr">
        <is>
          <t>상상의, 가상의</t>
        </is>
      </c>
      <c r="I2" s="29">
        <f>H2&amp;" "&amp;LEFT(E2,1)</f>
        <v/>
      </c>
      <c r="J2" s="9" t="inlineStr">
        <is>
          <t>Unicorns and dragons are imaginary animals.</t>
        </is>
      </c>
      <c r="K2" s="5" t="inlineStr">
        <is>
          <t>유니콘과 용은 상상의 동물이다.</t>
        </is>
      </c>
      <c r="L2" s="1">
        <f>J2&amp;CHAR(10)&amp;K2</f>
        <v/>
      </c>
    </row>
    <row r="3" ht="51.75" customHeight="1" s="43">
      <c r="A3" s="24" t="n">
        <v>2</v>
      </c>
      <c r="B3" s="25" t="inlineStr">
        <is>
          <t>They have tried every imaginable method / to find the missing people.
그들은 생각할 수 있는 모든 방법을 시도했다 / 실종자를 찾기 위해.</t>
        </is>
      </c>
      <c r="C3" s="26" t="inlineStr">
        <is>
          <t>They have tried every imaginable method to find the missing people.</t>
        </is>
      </c>
      <c r="D3" s="24" t="n">
        <v>2</v>
      </c>
      <c r="E3" s="27" t="inlineStr">
        <is>
          <t>imaginable</t>
        </is>
      </c>
      <c r="F3" s="41" t="inlineStr">
        <is>
          <t>[imǽdʒənəbl]</t>
        </is>
      </c>
      <c r="G3" s="27" t="n"/>
      <c r="H3" s="28" t="inlineStr">
        <is>
          <t>상상[생각]할 수 있는</t>
        </is>
      </c>
      <c r="I3" s="29">
        <f>H3&amp;" "&amp;LEFT(E3,1)</f>
        <v/>
      </c>
      <c r="J3" s="9" t="inlineStr">
        <is>
          <t>They have tried every imaginable method / to find the missing people.</t>
        </is>
      </c>
      <c r="K3" s="5" t="inlineStr">
        <is>
          <t>그들은 생각할 수 있는 모든 방법을 시도했다 / 실종자를 찾기 위해.</t>
        </is>
      </c>
      <c r="L3" s="1">
        <f>J3&amp;CHAR(10)&amp;K3</f>
        <v/>
      </c>
    </row>
    <row r="4" ht="51.75" customHeight="1" s="43">
      <c r="A4" s="24" t="n">
        <v>3</v>
      </c>
      <c r="B4" s="25" t="inlineStr">
        <is>
          <t>He is an imaginative and creative writer.
그는 상상력이 풍부하고 창의적인 작가이다.</t>
        </is>
      </c>
      <c r="C4" s="26" t="inlineStr">
        <is>
          <t>He is an imaginative and creative writer.</t>
        </is>
      </c>
      <c r="D4" s="24" t="n">
        <v>3</v>
      </c>
      <c r="E4" s="27" t="inlineStr">
        <is>
          <t>imaginative</t>
        </is>
      </c>
      <c r="F4" s="41" t="inlineStr">
        <is>
          <t>[imǽdʒənətiv]</t>
        </is>
      </c>
      <c r="G4" s="27" t="n"/>
      <c r="H4" s="28" t="inlineStr">
        <is>
          <t>상상력이 풍부한</t>
        </is>
      </c>
      <c r="I4" s="29">
        <f>H4&amp;" "&amp;LEFT(E4,1)</f>
        <v/>
      </c>
      <c r="J4" s="9" t="inlineStr">
        <is>
          <t>He is an imaginative and creative writer.</t>
        </is>
      </c>
      <c r="K4" s="5" t="inlineStr">
        <is>
          <t>그는 상상력이 풍부하고 창의적인 작가이다.</t>
        </is>
      </c>
      <c r="L4" s="1">
        <f>J4&amp;CHAR(10)&amp;K4</f>
        <v/>
      </c>
    </row>
    <row r="5" ht="51.75" customHeight="1" s="43">
      <c r="A5" s="24" t="n">
        <v>4</v>
      </c>
      <c r="B5" s="25" t="inlineStr">
        <is>
          <t>A tear ran down her cheek.
눈물이 그녀의 뺨에 흘러내렸다.</t>
        </is>
      </c>
      <c r="C5" s="26" t="inlineStr">
        <is>
          <t>A tear ran down her cheek.</t>
        </is>
      </c>
      <c r="D5" s="24" t="n">
        <v>4</v>
      </c>
      <c r="E5" s="27" t="inlineStr">
        <is>
          <t>tear</t>
        </is>
      </c>
      <c r="F5" s="41" t="inlineStr">
        <is>
          <t>[tiər]</t>
        </is>
      </c>
      <c r="G5" s="27" t="n"/>
      <c r="H5" s="28" t="inlineStr">
        <is>
          <t>눈물; 구멍, 찢어진 틈; 찢다</t>
        </is>
      </c>
      <c r="I5" s="29">
        <f>H5&amp;" "&amp;LEFT(E5,1)</f>
        <v/>
      </c>
      <c r="J5" s="9" t="inlineStr">
        <is>
          <t>A tear ran down her cheek.</t>
        </is>
      </c>
      <c r="K5" s="5" t="inlineStr">
        <is>
          <t>눈물이 그녀의 뺨에 흘러내렸다.</t>
        </is>
      </c>
      <c r="L5" s="1">
        <f>J5&amp;CHAR(10)&amp;K5</f>
        <v/>
      </c>
    </row>
    <row r="6" ht="51.75" customHeight="1" s="43">
      <c r="A6" s="24" t="n">
        <v>5</v>
      </c>
      <c r="B6" s="25" t="inlineStr">
        <is>
          <t>It’s worthwhile / to help others in need.
가치 있는 일이다 / 도움이 필요한 사람들을 돕는 것은.</t>
        </is>
      </c>
      <c r="C6" s="26" t="inlineStr">
        <is>
          <t>It’s worthwhile to help others in need.</t>
        </is>
      </c>
      <c r="D6" s="24" t="n">
        <v>5</v>
      </c>
      <c r="E6" s="27" t="inlineStr">
        <is>
          <t>worthwhile</t>
        </is>
      </c>
      <c r="F6" s="41" t="inlineStr">
        <is>
          <t>[wərˈθwaiˈl]</t>
        </is>
      </c>
      <c r="G6" s="27" t="n"/>
      <c r="H6" s="28" t="inlineStr">
        <is>
          <t>가치 있는, ~할 가치가 있는</t>
        </is>
      </c>
      <c r="I6" s="29">
        <f>H6&amp;" "&amp;LEFT(E6,1)</f>
        <v/>
      </c>
      <c r="J6" s="9" t="inlineStr">
        <is>
          <t>It’s worthwhile / to help others in need.</t>
        </is>
      </c>
      <c r="K6" s="5" t="inlineStr">
        <is>
          <t>가치 있는 일이다 / 도움이 필요한 사람들을 돕는 것은.</t>
        </is>
      </c>
      <c r="L6" s="1">
        <f>J6&amp;CHAR(10)&amp;K6</f>
        <v/>
      </c>
    </row>
    <row r="7" ht="51.75" customHeight="1" s="43">
      <c r="A7" s="24" t="n">
        <v>6</v>
      </c>
      <c r="B7" s="25" t="inlineStr">
        <is>
          <t xml:space="preserve">Don’t forget those who sacrificed themselves / for their country.
자신을 희생한 분들을 잊지 말아라 / 조국을 위해 </t>
        </is>
      </c>
      <c r="C7" s="26" t="inlineStr">
        <is>
          <t>Don’t forget those who sacrificed themselves for their country.</t>
        </is>
      </c>
      <c r="D7" s="24" t="n">
        <v>6</v>
      </c>
      <c r="E7" s="27" t="inlineStr">
        <is>
          <t>sacrifice</t>
        </is>
      </c>
      <c r="F7" s="41" t="inlineStr">
        <is>
          <t>[sǽkrəfàis]</t>
        </is>
      </c>
      <c r="G7" s="27" t="n"/>
      <c r="H7" s="28" t="inlineStr">
        <is>
          <t>희생(하다); 제물로 바치다</t>
        </is>
      </c>
      <c r="I7" s="29">
        <f>H7&amp;" "&amp;LEFT(E7,1)</f>
        <v/>
      </c>
      <c r="J7" s="9" t="inlineStr">
        <is>
          <t>Don’t forget those who sacrificed themselves / for their country.</t>
        </is>
      </c>
      <c r="K7" s="5" t="inlineStr">
        <is>
          <t xml:space="preserve">자신을 희생한 분들을 잊지 말아라 / 조국을 위해 </t>
        </is>
      </c>
      <c r="L7" s="1">
        <f>J7&amp;CHAR(10)&amp;K7</f>
        <v/>
      </c>
    </row>
    <row r="8" ht="51.75" customHeight="1" s="43">
      <c r="A8" s="24" t="n">
        <v>7</v>
      </c>
      <c r="B8" s="25" t="inlineStr">
        <is>
          <t>The team leader tried to coordinate the project schedules.
그 팀장은 프로젝트 일정을 조직화하려고 애썼다.</t>
        </is>
      </c>
      <c r="C8" s="26" t="inlineStr">
        <is>
          <t>The team leader tried to coordinate the project schedules.</t>
        </is>
      </c>
      <c r="D8" s="24" t="n">
        <v>7</v>
      </c>
      <c r="E8" s="27" t="inlineStr">
        <is>
          <t>coordinate</t>
        </is>
      </c>
      <c r="F8" s="41" t="inlineStr">
        <is>
          <t>[kouɔ́ːrdənət]</t>
        </is>
      </c>
      <c r="G8" s="27" t="n"/>
      <c r="H8" s="28" t="inlineStr">
        <is>
          <t>조직화하다; 조정하다; 동등한</t>
        </is>
      </c>
      <c r="I8" s="29">
        <f>H8&amp;" "&amp;LEFT(E8,1)</f>
        <v/>
      </c>
      <c r="J8" s="9" t="inlineStr">
        <is>
          <t>The team leader tried to coordinate the project schedules.</t>
        </is>
      </c>
      <c r="K8" s="5" t="inlineStr">
        <is>
          <t>그 팀장은 프로젝트 일정을 조직화하려고 애썼다.</t>
        </is>
      </c>
      <c r="L8" s="1">
        <f>J8&amp;CHAR(10)&amp;K8</f>
        <v/>
      </c>
    </row>
    <row r="9" ht="51.75" customHeight="1" s="43">
      <c r="A9" s="24" t="n">
        <v>8</v>
      </c>
      <c r="B9" s="25" t="inlineStr">
        <is>
          <t>Only 15% of students in our school engage in regular exercise.
우리 학교의 학생들 중 15%만이 규칙적인 운동에 참여한다.</t>
        </is>
      </c>
      <c r="C9" s="26" t="inlineStr">
        <is>
          <t>Only 15% of students in our school engage in regular exercise.</t>
        </is>
      </c>
      <c r="D9" s="24" t="n">
        <v>8</v>
      </c>
      <c r="E9" s="27" t="inlineStr">
        <is>
          <t>engage</t>
        </is>
      </c>
      <c r="F9" s="41" t="inlineStr">
        <is>
          <t>[ingéidʒ]</t>
        </is>
      </c>
      <c r="G9" s="27" t="n"/>
      <c r="H9" s="28" t="inlineStr">
        <is>
          <t>참여하다; 고용하다; 관계를 맺다</t>
        </is>
      </c>
      <c r="I9" s="29">
        <f>H9&amp;" "&amp;LEFT(E9,1)</f>
        <v/>
      </c>
      <c r="J9" s="9" t="inlineStr">
        <is>
          <t>Only 15% of students in our school engage in regular exercise.</t>
        </is>
      </c>
      <c r="K9" s="5" t="inlineStr">
        <is>
          <t>우리 학교의 학생들 중 15%만이 규칙적인 운동에 참여한다.</t>
        </is>
      </c>
      <c r="L9" s="1">
        <f>J9&amp;CHAR(10)&amp;K9</f>
        <v/>
      </c>
    </row>
    <row r="10" ht="51.75" customHeight="1" s="43">
      <c r="A10" s="24" t="n">
        <v>9</v>
      </c>
      <c r="B10" s="25" t="inlineStr">
        <is>
          <t>You should utilize all of the tools / given to you.
너는 모든 도구를 이용해야 한다 / 너에게 주어진.</t>
        </is>
      </c>
      <c r="C10" s="26" t="inlineStr">
        <is>
          <t>You should utilize all of the tools given to you.</t>
        </is>
      </c>
      <c r="D10" s="24" t="n">
        <v>9</v>
      </c>
      <c r="E10" s="27" t="inlineStr">
        <is>
          <t>utilize</t>
        </is>
      </c>
      <c r="F10" s="41" t="inlineStr">
        <is>
          <t>[júːtəlàiz]</t>
        </is>
      </c>
      <c r="G10" s="27" t="n"/>
      <c r="H10" s="28" t="inlineStr">
        <is>
          <t>이용하다, 활용하다</t>
        </is>
      </c>
      <c r="I10" s="29">
        <f>H10&amp;" "&amp;LEFT(E10,1)</f>
        <v/>
      </c>
      <c r="J10" s="9" t="inlineStr">
        <is>
          <t>You should utilize all of the tools / given to you.</t>
        </is>
      </c>
      <c r="K10" s="5" t="inlineStr">
        <is>
          <t>너는 모든 도구를 이용해야 한다 / 너에게 주어진.</t>
        </is>
      </c>
      <c r="L10" s="1">
        <f>J10&amp;CHAR(10)&amp;K10</f>
        <v/>
      </c>
    </row>
    <row r="11" ht="51.75" customHeight="1" s="43">
      <c r="A11" s="24" t="n">
        <v>10</v>
      </c>
      <c r="B11" s="25" t="inlineStr">
        <is>
          <t>The next term is scheduled / to commence in January.
다음 학기는 일정이 잡혀있다 / 1월에 시작되는 것으로.</t>
        </is>
      </c>
      <c r="C11" s="26" t="inlineStr">
        <is>
          <t>The next term is scheduled to commence in January.</t>
        </is>
      </c>
      <c r="D11" s="24" t="n">
        <v>10</v>
      </c>
      <c r="E11" s="27" t="inlineStr">
        <is>
          <t>commence</t>
        </is>
      </c>
      <c r="F11" s="41" t="inlineStr">
        <is>
          <t>[kəméns]</t>
        </is>
      </c>
      <c r="G11" s="27" t="n"/>
      <c r="H11" s="28" t="inlineStr">
        <is>
          <t>시작되다, 시작하다</t>
        </is>
      </c>
      <c r="I11" s="29">
        <f>H11&amp;" "&amp;LEFT(E11,1)</f>
        <v/>
      </c>
      <c r="J11" s="9" t="inlineStr">
        <is>
          <t>The next term is scheduled / to commence in January.</t>
        </is>
      </c>
      <c r="K11" s="5" t="inlineStr">
        <is>
          <t>다음 학기는 일정이 잡혀있다 / 1월에 시작되는 것으로.</t>
        </is>
      </c>
      <c r="L11" s="1">
        <f>J11&amp;CHAR(10)&amp;K11</f>
        <v/>
      </c>
    </row>
    <row r="12" ht="51.75" customHeight="1" s="43">
      <c r="A12" s="24" t="n">
        <v>11</v>
      </c>
      <c r="B12" s="25" t="inlineStr">
        <is>
          <t>The reasons why he didn’t attend the meeting became apparent.
그가 회의에 참석하지 않은 이유가 분명해졌다.</t>
        </is>
      </c>
      <c r="C12" s="26" t="inlineStr">
        <is>
          <t>The reasons why he didn’t attend the meeting became apparent.</t>
        </is>
      </c>
      <c r="D12" s="24" t="n">
        <v>11</v>
      </c>
      <c r="E12" s="27" t="inlineStr">
        <is>
          <t>apparent</t>
        </is>
      </c>
      <c r="F12" s="41" t="inlineStr">
        <is>
          <t>[əpǽrənt, əpέər-]</t>
        </is>
      </c>
      <c r="G12" s="27" t="n"/>
      <c r="H12" s="28" t="inlineStr">
        <is>
          <t>명백한, 분명한; 겉보기의</t>
        </is>
      </c>
      <c r="I12" s="29">
        <f>H12&amp;" "&amp;LEFT(E12,1)</f>
        <v/>
      </c>
      <c r="J12" s="9" t="inlineStr">
        <is>
          <t>The reasons why he didn’t attend the meeting became apparent.</t>
        </is>
      </c>
      <c r="K12" s="5" t="inlineStr">
        <is>
          <t>그가 회의에 참석하지 않은 이유가 분명해졌다.</t>
        </is>
      </c>
      <c r="L12" s="1">
        <f>J12&amp;CHAR(10)&amp;K12</f>
        <v/>
      </c>
    </row>
    <row r="13" ht="51.75" customHeight="1" s="43">
      <c r="A13" s="24" t="n">
        <v>12</v>
      </c>
      <c r="B13" s="25" t="inlineStr">
        <is>
          <t>The actors in the musical were busy rehearsing for a performance.
뮤지컬 배우들은 공연의 예행연습을 하느라 바빴다.</t>
        </is>
      </c>
      <c r="C13" s="26" t="inlineStr">
        <is>
          <t>The actors in the musical were busy rehearsing for a performance.</t>
        </is>
      </c>
      <c r="D13" s="24" t="n">
        <v>12</v>
      </c>
      <c r="E13" s="27" t="inlineStr">
        <is>
          <t>rehearse</t>
        </is>
      </c>
      <c r="F13" s="41" t="inlineStr">
        <is>
          <t>[rihə́ːrs]</t>
        </is>
      </c>
      <c r="G13" s="27" t="n"/>
      <c r="H13" s="28" t="inlineStr">
        <is>
          <t>예행연습[리허설]을 하다</t>
        </is>
      </c>
      <c r="I13" s="29">
        <f>H13&amp;" "&amp;LEFT(E13,1)</f>
        <v/>
      </c>
      <c r="J13" s="9" t="inlineStr">
        <is>
          <t>The actors in the musical were busy rehearsing for a performance.</t>
        </is>
      </c>
      <c r="K13" s="5" t="inlineStr">
        <is>
          <t>뮤지컬 배우들은 공연의 예행연습을 하느라 바빴다.</t>
        </is>
      </c>
      <c r="L13" s="1">
        <f>J13&amp;CHAR(10)&amp;K13</f>
        <v/>
      </c>
    </row>
    <row r="14" ht="51.75" customHeight="1" s="43">
      <c r="A14" s="24" t="n">
        <v>13</v>
      </c>
      <c r="B14" s="25" t="inlineStr">
        <is>
          <t>Drinking coffee as soon as she wakes up is her ordinary routine.
일어나자마자 커피를 마시는 것은 그녀의 일상이다.</t>
        </is>
      </c>
      <c r="C14" s="26" t="inlineStr">
        <is>
          <t>Drinking coffee as soon as she wakes up is her ordinary routine.</t>
        </is>
      </c>
      <c r="D14" s="24" t="n">
        <v>13</v>
      </c>
      <c r="E14" s="27" t="inlineStr">
        <is>
          <t>ordinary</t>
        </is>
      </c>
      <c r="F14" s="41" t="inlineStr">
        <is>
          <t>[ɔ́ːrdənèri]</t>
        </is>
      </c>
      <c r="G14" s="27" t="n"/>
      <c r="H14" s="28" t="inlineStr">
        <is>
          <t>보통의, 일상적인, 평범한</t>
        </is>
      </c>
      <c r="I14" s="29">
        <f>H14&amp;" "&amp;LEFT(E14,1)</f>
        <v/>
      </c>
      <c r="J14" s="9" t="inlineStr">
        <is>
          <t>Drinking coffee as soon as she wakes up is her ordinary routine.</t>
        </is>
      </c>
      <c r="K14" s="5" t="inlineStr">
        <is>
          <t>일어나자마자 커피를 마시는 것은 그녀의 일상이다.</t>
        </is>
      </c>
      <c r="L14" s="1">
        <f>J14&amp;CHAR(10)&amp;K14</f>
        <v/>
      </c>
    </row>
    <row r="15" ht="51.75" customHeight="1" s="43">
      <c r="A15" s="24" t="n">
        <v>14</v>
      </c>
      <c r="B15" s="25" t="inlineStr">
        <is>
          <t>She gazed at her father / with a painful feeling in her heart.
그녀는 아버지를 바라보았다 / 고통스러운 마음으로.</t>
        </is>
      </c>
      <c r="C15" s="26" t="inlineStr">
        <is>
          <t>She gazed at her father with a painful feeling in her heart.</t>
        </is>
      </c>
      <c r="D15" s="24" t="n">
        <v>14</v>
      </c>
      <c r="E15" s="27" t="inlineStr">
        <is>
          <t>gaze</t>
        </is>
      </c>
      <c r="F15" s="41" t="inlineStr">
        <is>
          <t>[geiz]</t>
        </is>
      </c>
      <c r="G15" s="27" t="n"/>
      <c r="H15" s="28" t="inlineStr">
        <is>
          <t>빤히 보다, 응시(하다)</t>
        </is>
      </c>
      <c r="I15" s="29">
        <f>H15&amp;" "&amp;LEFT(E15,1)</f>
        <v/>
      </c>
      <c r="J15" s="9" t="inlineStr">
        <is>
          <t>She gazed at her father / with a painful feeling in her heart.</t>
        </is>
      </c>
      <c r="K15" s="5" t="inlineStr">
        <is>
          <t>그녀는 아버지를 바라보았다 / 고통스러운 마음으로.</t>
        </is>
      </c>
      <c r="L15" s="1">
        <f>J15&amp;CHAR(10)&amp;K15</f>
        <v/>
      </c>
    </row>
    <row r="16" ht="51.75" customHeight="1" s="43">
      <c r="A16" s="24" t="n">
        <v>15</v>
      </c>
      <c r="B16" s="25" t="inlineStr">
        <is>
          <t>He offered his perspective / on the economic recovery.
그는 그의 견해를 내놓았다 / 경기 회복에 대한.</t>
        </is>
      </c>
      <c r="C16" s="26" t="inlineStr">
        <is>
          <t>He offered his perspective on the economic recovery.</t>
        </is>
      </c>
      <c r="D16" s="24" t="n">
        <v>15</v>
      </c>
      <c r="E16" s="27" t="inlineStr">
        <is>
          <t>perspective</t>
        </is>
      </c>
      <c r="F16" s="41" t="inlineStr">
        <is>
          <t>[pərspéktiv]</t>
        </is>
      </c>
      <c r="G16" s="27" t="n"/>
      <c r="H16" s="28" t="inlineStr">
        <is>
          <t>견해, 관점; 원근법</t>
        </is>
      </c>
      <c r="I16" s="29">
        <f>H16&amp;" "&amp;LEFT(E16,1)</f>
        <v/>
      </c>
      <c r="J16" s="9" t="inlineStr">
        <is>
          <t>He offered his perspective / on the economic recovery.</t>
        </is>
      </c>
      <c r="K16" s="5" t="inlineStr">
        <is>
          <t>그는 그의 견해를 내놓았다 / 경기 회복에 대한.</t>
        </is>
      </c>
      <c r="L16" s="1">
        <f>J16&amp;CHAR(10)&amp;K16</f>
        <v/>
      </c>
    </row>
    <row r="17" ht="51.75" customHeight="1" s="43">
      <c r="A17" s="24" t="n">
        <v>16</v>
      </c>
      <c r="B17" s="25" t="inlineStr">
        <is>
          <t>The soldiers were compelled / to follow his orders.
군인들은 강요받았다 / 그의 명령을 따르도록.</t>
        </is>
      </c>
      <c r="C17" s="26" t="inlineStr">
        <is>
          <t>The soldiers were compelled to follow his orders.</t>
        </is>
      </c>
      <c r="D17" s="24" t="n">
        <v>16</v>
      </c>
      <c r="E17" s="27" t="inlineStr">
        <is>
          <t>compel</t>
        </is>
      </c>
      <c r="F17" s="41" t="inlineStr">
        <is>
          <t>[kəmpél]</t>
        </is>
      </c>
      <c r="G17" s="27" t="n"/>
      <c r="H17" s="28" t="inlineStr">
        <is>
          <t>강요하다, 억지로 행동하게 하다</t>
        </is>
      </c>
      <c r="I17" s="29">
        <f>H17&amp;" "&amp;LEFT(E17,1)</f>
        <v/>
      </c>
      <c r="J17" s="9" t="inlineStr">
        <is>
          <t>The soldiers were compelled / to follow his orders.</t>
        </is>
      </c>
      <c r="K17" s="5" t="inlineStr">
        <is>
          <t>군인들은 강요받았다 / 그의 명령을 따르도록.</t>
        </is>
      </c>
      <c r="L17" s="1">
        <f>J17&amp;CHAR(10)&amp;K17</f>
        <v/>
      </c>
    </row>
    <row r="18" ht="51.75" customHeight="1" s="43">
      <c r="A18" s="24" t="n">
        <v>17</v>
      </c>
      <c r="B18" s="25" t="inlineStr">
        <is>
          <t>He released the fish that he caught.
그는 잡은 물고기를 놓아주었다.</t>
        </is>
      </c>
      <c r="C18" s="26" t="inlineStr">
        <is>
          <t>He released the fish that he caught.</t>
        </is>
      </c>
      <c r="D18" s="24" t="n">
        <v>17</v>
      </c>
      <c r="E18" s="27" t="inlineStr">
        <is>
          <t>release</t>
        </is>
      </c>
      <c r="F18" s="41" t="inlineStr">
        <is>
          <t>[rilíːs]</t>
        </is>
      </c>
      <c r="G18" s="27" t="n"/>
      <c r="H18" s="28" t="inlineStr">
        <is>
          <t>석방(하다); 발표[개봉](하다); 표출(하다)</t>
        </is>
      </c>
      <c r="I18" s="29">
        <f>H18&amp;" "&amp;LEFT(E18,1)</f>
        <v/>
      </c>
      <c r="J18" s="9" t="inlineStr">
        <is>
          <t>He released the fish that he caught.</t>
        </is>
      </c>
      <c r="K18" s="5" t="inlineStr">
        <is>
          <t>그는 잡은 물고기를 놓아주었다.</t>
        </is>
      </c>
      <c r="L18" s="1">
        <f>J18&amp;CHAR(10)&amp;K18</f>
        <v/>
      </c>
    </row>
    <row r="19" ht="51.75" customHeight="1" s="43">
      <c r="A19" s="24" t="n">
        <v>18</v>
      </c>
      <c r="B19" s="25" t="inlineStr">
        <is>
          <t>The baby spilt the milk on the bed.
아기가 침대 위에 우유를 쏟았다.</t>
        </is>
      </c>
      <c r="C19" s="26" t="inlineStr">
        <is>
          <t>The baby spilt the milk on the bed.</t>
        </is>
      </c>
      <c r="D19" s="24" t="n">
        <v>18</v>
      </c>
      <c r="E19" s="27" t="inlineStr">
        <is>
          <t>spill</t>
        </is>
      </c>
      <c r="F19" s="41" t="inlineStr">
        <is>
          <t>[spil]</t>
        </is>
      </c>
      <c r="G19" s="27" t="n"/>
      <c r="H19" s="28" t="inlineStr">
        <is>
          <t>엎지르다, 흘리다; 유출</t>
        </is>
      </c>
      <c r="I19" s="29">
        <f>H19&amp;" "&amp;LEFT(E19,1)</f>
        <v/>
      </c>
      <c r="J19" s="9" t="inlineStr">
        <is>
          <t>The baby spilt the milk on the bed.</t>
        </is>
      </c>
      <c r="K19" s="5" t="inlineStr">
        <is>
          <t>아기가 침대 위에 우유를 쏟았다.</t>
        </is>
      </c>
      <c r="L19" s="1">
        <f>J19&amp;CHAR(10)&amp;K19</f>
        <v/>
      </c>
    </row>
    <row r="20" ht="51.75" customHeight="1" s="43">
      <c r="A20" s="24" t="n">
        <v>19</v>
      </c>
      <c r="B20" s="25" t="inlineStr">
        <is>
          <t>The cows grazed in the field.
소들은 들판에서 풀을 뜯었다.</t>
        </is>
      </c>
      <c r="C20" s="26" t="inlineStr">
        <is>
          <t>The cows grazed in the field.</t>
        </is>
      </c>
      <c r="D20" s="24" t="n">
        <v>19</v>
      </c>
      <c r="E20" s="27" t="inlineStr">
        <is>
          <t>field</t>
        </is>
      </c>
      <c r="F20" s="41" t="inlineStr">
        <is>
          <t>[fiːld]</t>
        </is>
      </c>
      <c r="G20" s="27" t="n"/>
      <c r="H20" s="28" t="inlineStr">
        <is>
          <t>들판; 분야, 영역; 경기장</t>
        </is>
      </c>
      <c r="I20" s="29">
        <f>H20&amp;" "&amp;LEFT(E20,1)</f>
        <v/>
      </c>
      <c r="J20" s="9" t="inlineStr">
        <is>
          <t>The cows grazed in the field.</t>
        </is>
      </c>
      <c r="K20" s="5" t="inlineStr">
        <is>
          <t>소들은 들판에서 풀을 뜯었다.</t>
        </is>
      </c>
      <c r="L20" s="1">
        <f>J20&amp;CHAR(10)&amp;K20</f>
        <v/>
      </c>
    </row>
    <row r="21" ht="51.75" customHeight="1" s="43">
      <c r="A21" s="24" t="n">
        <v>20</v>
      </c>
      <c r="B21" s="25" t="inlineStr">
        <is>
          <t>He raised his right hand / and swore to tell the truth / in the courtroom.
그는 오른손을 들고 / 진실을 말할 것을 맹세했다 / 법정에서.</t>
        </is>
      </c>
      <c r="C21" s="26" t="inlineStr">
        <is>
          <t>He raised his right hand and swore to tell the truth in the courtroom.</t>
        </is>
      </c>
      <c r="D21" s="24" t="n">
        <v>20</v>
      </c>
      <c r="E21" s="27" t="inlineStr">
        <is>
          <t>swear</t>
        </is>
      </c>
      <c r="F21" s="41" t="inlineStr">
        <is>
          <t>[swεər]</t>
        </is>
      </c>
      <c r="G21" s="27" t="n"/>
      <c r="H21" s="28" t="inlineStr">
        <is>
          <t>맹세하다, 선언하다; 욕을 하다</t>
        </is>
      </c>
      <c r="I21" s="29">
        <f>H21&amp;" "&amp;LEFT(E21,1)</f>
        <v/>
      </c>
      <c r="J21" s="9" t="inlineStr">
        <is>
          <t>He raised his right hand / and swore to tell the truth / in the courtroom.</t>
        </is>
      </c>
      <c r="K21" s="5" t="inlineStr">
        <is>
          <t>그는 오른손을 들고 / 진실을 말할 것을 맹세했다 / 법정에서.</t>
        </is>
      </c>
      <c r="L21" s="1">
        <f>J21&amp;CHAR(10)&amp;K21</f>
        <v/>
      </c>
    </row>
    <row r="22" ht="51.75" customHeight="1" s="43">
      <c r="A22" s="24" t="n">
        <v>21</v>
      </c>
      <c r="B22" s="25" t="inlineStr">
        <is>
          <t>She always has a passion / for helping those in need.
그녀는 항상 열정적이다 / 도움이 필요한 사람들을 돕는 데.</t>
        </is>
      </c>
      <c r="C22" s="26" t="inlineStr">
        <is>
          <t>She always has a passion for helping those in need.</t>
        </is>
      </c>
      <c r="D22" s="24" t="n">
        <v>21</v>
      </c>
      <c r="E22" s="27" t="inlineStr">
        <is>
          <t>passion</t>
        </is>
      </c>
      <c r="F22" s="41" t="inlineStr">
        <is>
          <t>[pǽʃən]</t>
        </is>
      </c>
      <c r="G22" s="27" t="n"/>
      <c r="H22" s="28" t="inlineStr">
        <is>
          <t>열정, 정열</t>
        </is>
      </c>
      <c r="I22" s="29">
        <f>H22&amp;" "&amp;LEFT(E22,1)</f>
        <v/>
      </c>
      <c r="J22" s="9" t="inlineStr">
        <is>
          <t>She always has a passion / for helping those in need.</t>
        </is>
      </c>
      <c r="K22" s="5" t="inlineStr">
        <is>
          <t>그녀는 항상 열정적이다 / 도움이 필요한 사람들을 돕는 데.</t>
        </is>
      </c>
      <c r="L22" s="1">
        <f>J22&amp;CHAR(10)&amp;K22</f>
        <v/>
      </c>
    </row>
    <row r="23" ht="51.75" customHeight="1" s="43">
      <c r="A23" s="24" t="n">
        <v>22</v>
      </c>
      <c r="B23" s="25" t="inlineStr">
        <is>
          <t>The player asked the owner of his team / to negotiate his annual salary.
그 선수는 팀 구단주에게 / 연봉 협상을 요청했다.</t>
        </is>
      </c>
      <c r="C23" s="26" t="inlineStr">
        <is>
          <t>The player asked the owner of his team to negotiate his annual salary.</t>
        </is>
      </c>
      <c r="D23" s="24" t="n">
        <v>22</v>
      </c>
      <c r="E23" s="27" t="inlineStr">
        <is>
          <t>negotiate</t>
        </is>
      </c>
      <c r="F23" s="41" t="inlineStr">
        <is>
          <t>[nigóuʃièit]</t>
        </is>
      </c>
      <c r="G23" s="27" t="n"/>
      <c r="H23" s="28" t="inlineStr">
        <is>
          <t>협상하다, 교섭하다</t>
        </is>
      </c>
      <c r="I23" s="29">
        <f>H23&amp;" "&amp;LEFT(E23,1)</f>
        <v/>
      </c>
      <c r="J23" s="9" t="inlineStr">
        <is>
          <t>The player asked the owner of his team / to negotiate his annual salary.</t>
        </is>
      </c>
      <c r="K23" s="5" t="inlineStr">
        <is>
          <t>그 선수는 팀 구단주에게 / 연봉 협상을 요청했다.</t>
        </is>
      </c>
      <c r="L23" s="1">
        <f>J23&amp;CHAR(10)&amp;K23</f>
        <v/>
      </c>
    </row>
    <row r="24" ht="51.75" customHeight="1" s="43">
      <c r="A24" s="24" t="n">
        <v>23</v>
      </c>
      <c r="B24" s="25" t="inlineStr">
        <is>
          <t>The earth rotates on its axis / once each day.
지구는 축을 중심으로 자전한다 / 하루에 한 번.</t>
        </is>
      </c>
      <c r="C24" s="26" t="inlineStr">
        <is>
          <t>The earth rotates on its axis once each day.</t>
        </is>
      </c>
      <c r="D24" s="24" t="n">
        <v>23</v>
      </c>
      <c r="E24" s="27" t="inlineStr">
        <is>
          <t>rotate</t>
        </is>
      </c>
      <c r="F24" s="41" t="inlineStr">
        <is>
          <t>[róuteit]</t>
        </is>
      </c>
      <c r="G24" s="27" t="n"/>
      <c r="H24" s="28" t="inlineStr">
        <is>
          <t>회전하다[시키다]; 교대[순환] 근무를 하다</t>
        </is>
      </c>
      <c r="I24" s="29">
        <f>H24&amp;" "&amp;LEFT(E24,1)</f>
        <v/>
      </c>
      <c r="J24" s="9" t="inlineStr">
        <is>
          <t>The earth rotates on its axis / once each day.</t>
        </is>
      </c>
      <c r="K24" s="5" t="inlineStr">
        <is>
          <t>지구는 축을 중심으로 자전한다 / 하루에 한 번.</t>
        </is>
      </c>
      <c r="L24" s="1">
        <f>J24&amp;CHAR(10)&amp;K24</f>
        <v/>
      </c>
    </row>
    <row r="25" ht="51.75" customHeight="1" s="43">
      <c r="A25" s="24" t="n">
        <v>24</v>
      </c>
      <c r="B25" s="25" t="inlineStr">
        <is>
          <t>The death penalty is a controversial subject.
사형 제도는 논란이 되는 주제이다.</t>
        </is>
      </c>
      <c r="C25" s="26" t="inlineStr">
        <is>
          <t>The death penalty is a controversial subject.</t>
        </is>
      </c>
      <c r="D25" s="24" t="n">
        <v>24</v>
      </c>
      <c r="E25" s="27" t="inlineStr">
        <is>
          <t>subject</t>
        </is>
      </c>
      <c r="F25" s="41" t="inlineStr">
        <is>
          <t>[sΛbdʒikt]</t>
        </is>
      </c>
      <c r="G25" s="27" t="n"/>
      <c r="H25" s="28" t="inlineStr">
        <is>
          <t>주제; 과목; 영향을 받는</t>
        </is>
      </c>
      <c r="I25" s="29">
        <f>H25&amp;" "&amp;LEFT(E25,1)</f>
        <v/>
      </c>
      <c r="J25" s="9" t="inlineStr">
        <is>
          <t>The death penalty is a controversial subject.</t>
        </is>
      </c>
      <c r="K25" s="5" t="inlineStr">
        <is>
          <t>사형 제도는 논란이 되는 주제이다.</t>
        </is>
      </c>
      <c r="L25" s="1">
        <f>J25&amp;CHAR(10)&amp;K25</f>
        <v/>
      </c>
    </row>
    <row r="26" ht="51.75" customHeight="1" s="43">
      <c r="A26" s="24" t="n">
        <v>25</v>
      </c>
      <c r="B26" s="25" t="inlineStr">
        <is>
          <t>His lecture was not comprehensible to me.
그의 강의는 내가 이해할 수 없었다.</t>
        </is>
      </c>
      <c r="C26" s="26" t="inlineStr">
        <is>
          <t>His lecture was not comprehensible to me.</t>
        </is>
      </c>
      <c r="D26" s="24" t="n">
        <v>25</v>
      </c>
      <c r="E26" s="27" t="inlineStr">
        <is>
          <t>comprehensible</t>
        </is>
      </c>
      <c r="F26" s="41" t="inlineStr">
        <is>
          <t>[kὰmprihénsəbl]</t>
        </is>
      </c>
      <c r="G26" s="27" t="n"/>
      <c r="H26" s="28" t="inlineStr">
        <is>
          <t>이해할 수 있는</t>
        </is>
      </c>
      <c r="I26" s="29">
        <f>H26&amp;" "&amp;LEFT(E26,1)</f>
        <v/>
      </c>
      <c r="J26" s="9" t="inlineStr">
        <is>
          <t>His lecture was not comprehensible to me.</t>
        </is>
      </c>
      <c r="K26" s="5" t="inlineStr">
        <is>
          <t>그의 강의는 내가 이해할 수 없었다.</t>
        </is>
      </c>
      <c r="L26" s="1">
        <f>J26&amp;CHAR(10)&amp;K26</f>
        <v/>
      </c>
    </row>
    <row r="27" ht="51.75" customHeight="1" s="43">
      <c r="A27" s="24" t="n">
        <v>26</v>
      </c>
      <c r="B27" s="25" t="inlineStr">
        <is>
          <t>By taking this course, you will gain comprehensive knowledge.
이 과정을 공부함으로써, 너는 광범위한 지식을 얻게 될 것이다.</t>
        </is>
      </c>
      <c r="C27" s="26" t="inlineStr">
        <is>
          <t>By taking this course, you will gain comprehensive knowledge.</t>
        </is>
      </c>
      <c r="D27" s="24" t="n">
        <v>26</v>
      </c>
      <c r="E27" s="27" t="inlineStr">
        <is>
          <t>comprehensive</t>
        </is>
      </c>
      <c r="F27" s="41" t="inlineStr">
        <is>
          <t>[kὰmprihénsiv]</t>
        </is>
      </c>
      <c r="G27" s="27" t="n"/>
      <c r="H27" s="28" t="inlineStr">
        <is>
          <t>포괄적인, 종합적인</t>
        </is>
      </c>
      <c r="I27" s="29">
        <f>H27&amp;" "&amp;LEFT(E27,1)</f>
        <v/>
      </c>
      <c r="J27" s="9" t="inlineStr">
        <is>
          <t>By taking this course, you will gain comprehensive knowledge.</t>
        </is>
      </c>
      <c r="K27" s="5" t="inlineStr">
        <is>
          <t>이 과정을 공부함으로써, 너는 광범위한 지식을 얻게 될 것이다.</t>
        </is>
      </c>
      <c r="L27" s="1">
        <f>J27&amp;CHAR(10)&amp;K27</f>
        <v/>
      </c>
    </row>
    <row r="28" ht="51.75" customHeight="1" s="43">
      <c r="A28" s="24" t="n">
        <v>27</v>
      </c>
      <c r="B28" s="25" t="inlineStr">
        <is>
          <t>Cancer is one of the most common causes of death.
암은 가장 흔한 사망 원인 중 하나이다.</t>
        </is>
      </c>
      <c r="C28" s="26" t="inlineStr">
        <is>
          <t>Cancer is one of the most common causes of death.</t>
        </is>
      </c>
      <c r="D28" s="24" t="n">
        <v>27</v>
      </c>
      <c r="E28" s="27" t="inlineStr">
        <is>
          <t>common</t>
        </is>
      </c>
      <c r="F28" s="41" t="inlineStr">
        <is>
          <t>[kάmən]</t>
        </is>
      </c>
      <c r="G28" s="27" t="n"/>
      <c r="H28" s="28" t="inlineStr">
        <is>
          <t>일반의, 흔한; 공통의</t>
        </is>
      </c>
      <c r="I28" s="29">
        <f>H28&amp;" "&amp;LEFT(E28,1)</f>
        <v/>
      </c>
      <c r="J28" s="9" t="inlineStr">
        <is>
          <t>Cancer is one of the most common causes of death.</t>
        </is>
      </c>
      <c r="K28" s="5" t="inlineStr">
        <is>
          <t>암은 가장 흔한 사망 원인 중 하나이다.</t>
        </is>
      </c>
      <c r="L28" s="1">
        <f>J28&amp;CHAR(10)&amp;K28</f>
        <v/>
      </c>
    </row>
    <row r="29" ht="51.75" customHeight="1" s="43">
      <c r="A29" s="24" t="n">
        <v>28</v>
      </c>
      <c r="B29" s="25" t="inlineStr">
        <is>
          <t>This story has direct quotes / from the newspaper articles.
이 이야기는 직접 발췌한 내용을 담고 있다 / 신문기사에서.</t>
        </is>
      </c>
      <c r="C29" s="26" t="inlineStr">
        <is>
          <t>This story has direct quotes from the newspaper articles.</t>
        </is>
      </c>
      <c r="D29" s="24" t="n">
        <v>28</v>
      </c>
      <c r="E29" s="27" t="inlineStr">
        <is>
          <t>quote</t>
        </is>
      </c>
      <c r="F29" s="41" t="inlineStr">
        <is>
          <t>[kwout]</t>
        </is>
      </c>
      <c r="G29" s="27" t="n"/>
      <c r="H29" s="28" t="inlineStr">
        <is>
          <t>인용하다; 인용구[문]</t>
        </is>
      </c>
      <c r="I29" s="29">
        <f>H29&amp;" "&amp;LEFT(E29,1)</f>
        <v/>
      </c>
      <c r="J29" s="9" t="inlineStr">
        <is>
          <t>This story has direct quotes / from the newspaper articles.</t>
        </is>
      </c>
      <c r="K29" s="5" t="inlineStr">
        <is>
          <t>이 이야기는 직접 발췌한 내용을 담고 있다 / 신문기사에서.</t>
        </is>
      </c>
      <c r="L29" s="1">
        <f>J29&amp;CHAR(10)&amp;K29</f>
        <v/>
      </c>
    </row>
    <row r="30" ht="51.75" customHeight="1" s="43">
      <c r="A30" s="24" t="n">
        <v>29</v>
      </c>
      <c r="B30" s="25" t="inlineStr">
        <is>
          <t>a financial burden of private education costs
사교육 비용의 재정적인 부담</t>
        </is>
      </c>
      <c r="C30" s="26" t="inlineStr">
        <is>
          <t>a financial burden of private education costs</t>
        </is>
      </c>
      <c r="D30" s="24" t="n">
        <v>29</v>
      </c>
      <c r="E30" s="27" t="inlineStr">
        <is>
          <t>burden</t>
        </is>
      </c>
      <c r="F30" s="41" t="inlineStr">
        <is>
          <t>[bə́ːrdn]</t>
        </is>
      </c>
      <c r="G30" s="27" t="n"/>
      <c r="H30" s="28" t="inlineStr">
        <is>
          <t>부담[짐](을 지우다)</t>
        </is>
      </c>
      <c r="I30" s="29">
        <f>H30&amp;" "&amp;LEFT(E30,1)</f>
        <v/>
      </c>
      <c r="J30" s="15" t="inlineStr">
        <is>
          <t>a financial burden of private education costs</t>
        </is>
      </c>
      <c r="K30" s="5" t="inlineStr">
        <is>
          <t>사교육 비용의 재정적인 부담</t>
        </is>
      </c>
      <c r="L30" s="1">
        <f>J30&amp;CHAR(10)&amp;K30</f>
        <v/>
      </c>
    </row>
    <row r="31" ht="51.75" customHeight="1" s="43">
      <c r="A31" s="24" t="n">
        <v>30</v>
      </c>
      <c r="B31" s="25" t="inlineStr">
        <is>
          <t>Some traditional villages continue to thrive.
몇몇 전통 마을들은 계속해서 번성한다.</t>
        </is>
      </c>
      <c r="C31" s="26" t="inlineStr">
        <is>
          <t>Some traditional villages continue to thrive.</t>
        </is>
      </c>
      <c r="D31" s="24" t="n">
        <v>30</v>
      </c>
      <c r="E31" s="27" t="inlineStr">
        <is>
          <t>thrive</t>
        </is>
      </c>
      <c r="F31" s="41" t="inlineStr">
        <is>
          <t>[θraiv]</t>
        </is>
      </c>
      <c r="G31" s="27" t="n"/>
      <c r="H31" s="28" t="inlineStr">
        <is>
          <t>번성하다, 번영하다</t>
        </is>
      </c>
      <c r="I31" s="29">
        <f>H31&amp;" "&amp;LEFT(E31,1)</f>
        <v/>
      </c>
      <c r="J31" s="9" t="inlineStr">
        <is>
          <t>Some traditional villages continue to thrive.</t>
        </is>
      </c>
      <c r="K31" s="8" t="inlineStr">
        <is>
          <t>몇몇 전통 마을들은 계속해서 번성한다.</t>
        </is>
      </c>
      <c r="L31" s="1">
        <f>J31&amp;CHAR(10)&amp;K31</f>
        <v/>
      </c>
    </row>
    <row r="32">
      <c r="A32" s="3" t="n"/>
      <c r="B32" s="23" t="n"/>
      <c r="D32" s="3" t="n"/>
      <c r="E32" s="7" t="n"/>
      <c r="F32" s="40" t="n"/>
      <c r="G32" s="7" t="n"/>
      <c r="H32" s="4" t="n"/>
      <c r="I32" s="21" t="n"/>
    </row>
    <row r="33">
      <c r="B33" s="23" t="n"/>
    </row>
    <row r="34">
      <c r="B34" s="23" t="n"/>
    </row>
    <row r="35">
      <c r="B35" s="23" t="n"/>
    </row>
    <row r="36">
      <c r="B36" s="23" t="n"/>
    </row>
    <row r="37">
      <c r="B37" s="23" t="n"/>
    </row>
    <row r="38">
      <c r="B38" s="23" t="n"/>
    </row>
    <row r="39">
      <c r="B39" s="23" t="n"/>
    </row>
    <row r="40">
      <c r="B40" s="23" t="n"/>
    </row>
    <row r="41">
      <c r="B41" s="23" t="n"/>
    </row>
    <row r="42">
      <c r="B42" s="23" t="n"/>
    </row>
    <row r="43">
      <c r="B43" s="23" t="n"/>
    </row>
    <row r="44">
      <c r="B44" s="23" t="n"/>
    </row>
    <row r="45">
      <c r="B45" s="23" t="n"/>
    </row>
    <row r="46">
      <c r="B46" s="23" t="n"/>
    </row>
    <row r="47">
      <c r="B47" s="23" t="n"/>
    </row>
    <row r="48">
      <c r="B48" s="23" t="n"/>
    </row>
    <row r="49">
      <c r="B49" s="23" t="n"/>
    </row>
    <row r="50">
      <c r="B50" s="23" t="n"/>
    </row>
    <row r="51">
      <c r="B51" s="23" t="n"/>
    </row>
    <row r="52">
      <c r="B52" s="23" t="n"/>
    </row>
    <row r="53">
      <c r="B53" s="23" t="n"/>
    </row>
    <row r="54">
      <c r="B54" s="23" t="n"/>
    </row>
    <row r="55">
      <c r="B55" s="23" t="n"/>
    </row>
    <row r="56">
      <c r="B56" s="23" t="n"/>
    </row>
    <row r="57">
      <c r="B57" s="23" t="n"/>
    </row>
  </sheetData>
  <pageMargins left="0.3149606299212598" right="0.3149606299212598" top="0.1574803149606299" bottom="0.1574803149606299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2022-12-09T06:59:03Z</dcterms:created>
  <dcterms:modified xmlns:dcterms="http://purl.org/dc/terms/" xmlns:xsi="http://www.w3.org/2001/XMLSchema-instance" xsi:type="dcterms:W3CDTF">2024-04-19T06:08:26Z</dcterms:modified>
  <cp:lastModifiedBy>진민후</cp:lastModifiedBy>
  <cp:lastPrinted>2023-08-16T07:00:37Z</cp:lastPrinted>
</cp:coreProperties>
</file>