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china.bmw.corp\WINFS\EC-Data\EC-ES\EC-ES-2\13_ExchangeNEVBenchmarkingCN\04_Charging\07_Charging Validation\G70LCI\G70LCI I460\"/>
    </mc:Choice>
  </mc:AlternateContent>
  <xr:revisionPtr revIDLastSave="0" documentId="13_ncr:1_{4FF51F42-8106-4E57-B629-E361A62E61B9}" xr6:coauthVersionLast="47" xr6:coauthVersionMax="47" xr10:uidLastSave="{00000000-0000-0000-0000-000000000000}"/>
  <bookViews>
    <workbookView xWindow="-28920" yWindow="-105" windowWidth="29040" windowHeight="15720" xr2:uid="{FEC2CDEF-8CC8-BD49-AEA0-7C74F56FBEB9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<sst xmlns="http://schemas.openxmlformats.org/spreadsheetml/2006/main" count="877" uniqueCount="210">
  <si>
    <t>日期</t>
  </si>
  <si>
    <t>站點</t>
  </si>
  <si>
    <t>Use Case</t>
  </si>
  <si>
    <t>狀態</t>
  </si>
  <si>
    <t>CPO Name</t>
  </si>
  <si>
    <t>製造商</t>
  </si>
  <si>
    <t>MODEL</t>
  </si>
  <si>
    <t>電壓(V)</t>
  </si>
  <si>
    <t>電流(A)</t>
  </si>
  <si>
    <t>功率(kW)</t>
  </si>
  <si>
    <t>開啟電裝方式</t>
  </si>
  <si>
    <t>開始時間</t>
  </si>
  <si>
    <t>開始電量(%)</t>
  </si>
  <si>
    <t>結束時間</t>
  </si>
  <si>
    <t>結束電量(%)</t>
  </si>
  <si>
    <t>測試結果</t>
  </si>
  <si>
    <t>備註</t>
  </si>
  <si>
    <t>广州 W 酒店</t>
  </si>
  <si>
    <t>AC_UC1_17460722</t>
  </si>
  <si>
    <t>正常測試</t>
  </si>
  <si>
    <t>掃描 QRcode</t>
  </si>
  <si>
    <t>reached target SOC</t>
  </si>
  <si>
    <t>Pass</t>
  </si>
  <si>
    <t>DC_UC4_17460724</t>
  </si>
  <si>
    <t>無法測試</t>
  </si>
  <si>
    <t>广州城投（花城广场南区）充电站</t>
  </si>
  <si>
    <t>特斯拉</t>
  </si>
  <si>
    <t>城投充电</t>
  </si>
  <si>
    <t>国家电网</t>
  </si>
  <si>
    <t>DC</t>
  </si>
  <si>
    <t>APP</t>
  </si>
  <si>
    <t>在內部發現空位</t>
  </si>
  <si>
    <t>小鹏汽车充电站(小鹏超充广州国际金融中心IFC站)</t>
  </si>
  <si>
    <t>DC_UC5_17460720</t>
  </si>
  <si>
    <t>开麦斯</t>
  </si>
  <si>
    <t>同一区域内发现开麦斯</t>
  </si>
  <si>
    <t>小鵬</t>
  </si>
  <si>
    <t>HDC</t>
  </si>
  <si>
    <t>该 USE CASE 测试时固定三分钟</t>
  </si>
  <si>
    <t>逸安啟</t>
  </si>
  <si>
    <t>寶馬</t>
  </si>
  <si>
    <t>HPC</t>
  </si>
  <si>
    <t>同一地點發現逸安啟 設置目標充電至 50%</t>
  </si>
  <si>
    <t>小朗充电-广州市妇女儿童医疗中心充电站</t>
  </si>
  <si>
    <t>小朗</t>
  </si>
  <si>
    <t>該地區不適合測試 以後去掉 POI 醫院位置</t>
  </si>
  <si>
    <t>广汽能源汽车充电站(广汽昊铂广州珠江公园超充站)</t>
  </si>
  <si>
    <t>DC_UC6_17460721</t>
  </si>
  <si>
    <t>广汽</t>
  </si>
  <si>
    <t>新电途</t>
  </si>
  <si>
    <t>LAT</t>
  </si>
  <si>
    <t>蔚来能源目的地充电站(内部使用广州天銮广场)</t>
  </si>
  <si>
    <t>蔚來</t>
  </si>
  <si>
    <t>不對外開放</t>
  </si>
  <si>
    <t>维杰斯通充电站-慢充</t>
  </si>
  <si>
    <t>維傑斯</t>
  </si>
  <si>
    <t>新亞東方電能科技有限公司</t>
  </si>
  <si>
    <t>None</t>
  </si>
  <si>
    <t>發現額外 DC 站 修改紀錄時間</t>
  </si>
  <si>
    <t>AC</t>
  </si>
  <si>
    <t>万城万充汽车充电站(佛山比亚迪充电站)</t>
  </si>
  <si>
    <t>好充快充站</t>
  </si>
  <si>
    <t>鴻嘉利新能源有限公司</t>
  </si>
  <si>
    <t>好充快充电站的第二次测试纪录，换一个不同的充电桩以同样的 use case 测试2025-11-29</t>
  </si>
  <si>
    <t>天河平云路智慧超充站</t>
  </si>
  <si>
    <t>深圳科陆电子科技有限公司</t>
  </si>
  <si>
    <t>七号樁 B 枪</t>
  </si>
  <si>
    <t>快電</t>
  </si>
  <si>
    <t>深圳科路电子科技股份有限公司</t>
  </si>
  <si>
    <t>8号樁 A 枪</t>
  </si>
  <si>
    <t>BP</t>
  </si>
  <si>
    <t>深圳是科华恒盛科技有限公司</t>
  </si>
  <si>
    <t>BP 29 号电枪</t>
  </si>
  <si>
    <t>富阳中恒电器公司</t>
  </si>
  <si>
    <t xml:space="preserve">BP17 号充电桩 32号电枪, 充電過程中 charge stripe 無法回到 home page. </t>
  </si>
  <si>
    <t>NIO</t>
  </si>
  <si>
    <t>功率太低重新測試</t>
  </si>
  <si>
    <t>成功達到 55%</t>
  </si>
  <si>
    <t>新创能源</t>
  </si>
  <si>
    <t>WIN Engrgy</t>
  </si>
  <si>
    <t>19號樁B槍</t>
  </si>
  <si>
    <t>AINO</t>
  </si>
  <si>
    <t>万城万冲新能源科技有限公司</t>
  </si>
  <si>
    <t>11号樁</t>
  </si>
  <si>
    <t>广州长大展示中心极充站</t>
  </si>
  <si>
    <t>順義衝</t>
  </si>
  <si>
    <t>許繼電源有限公司</t>
  </si>
  <si>
    <t>极客，此次测试充电桩功率只到 100A. 同时充电车辆 5 台车 8 把枪</t>
  </si>
  <si>
    <t>ZEEKR</t>
  </si>
  <si>
    <t>浩瀚能源科技有限公司</t>
  </si>
  <si>
    <t>Failed</t>
  </si>
  <si>
    <t>极客，第二次測試</t>
  </si>
  <si>
    <t>极客，第二次测试，使用桩 NO7.  坏桩 NO3</t>
  </si>
  <si>
    <t>广汽能源广州白云泓泰广场超充站</t>
  </si>
  <si>
    <t>理想</t>
  </si>
  <si>
    <t>万邦数字能源股份有限公司</t>
  </si>
  <si>
    <t>CID</t>
  </si>
  <si>
    <t>廣汽能源科技有限公司</t>
  </si>
  <si>
    <t>1 號裝 B 槍 設備離線。</t>
  </si>
  <si>
    <t>依偎能源汽車充電站（騏利廣場）</t>
  </si>
  <si>
    <t>電裝壞筍</t>
  </si>
  <si>
    <t>周门充电站</t>
  </si>
  <si>
    <t>深圳市盛宏电器股份有限公司</t>
  </si>
  <si>
    <t>需要重新记录开始时间</t>
  </si>
  <si>
    <t>石化易電</t>
  </si>
  <si>
    <t>易事特集团股份有限公司</t>
  </si>
  <si>
    <t>與上一條同樣的充電樁，兩個槍不同的功率</t>
  </si>
  <si>
    <t>冠伟大厦充电站</t>
  </si>
  <si>
    <t>快來衝汽車充電站</t>
  </si>
  <si>
    <t>杭州奧能電源設備設備有限公司</t>
  </si>
  <si>
    <t>停車場路非常狹小</t>
  </si>
  <si>
    <t>停車場路非常狹小 兩個都沒有 24 幅選項</t>
  </si>
  <si>
    <t>东宏国际广场充电站交流区</t>
  </si>
  <si>
    <t>萬城萬衝</t>
  </si>
  <si>
    <t>萬城萬沖</t>
  </si>
  <si>
    <t>广州万城万冲新能源科技有限公司</t>
  </si>
  <si>
    <t>該場站內除了 AC 樁外都沒有 PLATE</t>
  </si>
  <si>
    <t>海珠区保利叁悦A塔充电站</t>
  </si>
  <si>
    <t>鵬輝充電</t>
  </si>
  <si>
    <t>深圳市永聯科技股份有限公司</t>
  </si>
  <si>
    <t>附近有好吃的銀記腸粉</t>
  </si>
  <si>
    <t>手動結束</t>
  </si>
  <si>
    <t>新百佳充电站</t>
  </si>
  <si>
    <t>广州市万科广场充电站</t>
  </si>
  <si>
    <t>广州发展瑞士酒店充电站</t>
  </si>
  <si>
    <t>延长壳牌广州富力天寓地下慢充站</t>
  </si>
  <si>
    <t>美林M.LIVE天地西座-慢充</t>
  </si>
  <si>
    <t>充电有道黄埔时代城快充站</t>
  </si>
  <si>
    <t>荔湾东沙站</t>
  </si>
  <si>
    <t>達到目標電量</t>
  </si>
  <si>
    <t>CPO 快電</t>
  </si>
  <si>
    <t>特瓦特</t>
  </si>
  <si>
    <t>特瓦特能源科技有限公司</t>
  </si>
  <si>
    <t>雲快充</t>
  </si>
  <si>
    <t>公牛集團股份有限公司</t>
  </si>
  <si>
    <t>车电网(广汽)</t>
  </si>
  <si>
    <t>广汽能源</t>
  </si>
  <si>
    <t>電站無法進入（如門禁、施工等）</t>
  </si>
  <si>
    <t>朗新能源</t>
  </si>
  <si>
    <t>奥特能</t>
  </si>
  <si>
    <t>特來電</t>
  </si>
  <si>
    <t>小象快充</t>
  </si>
  <si>
    <t>深圳市车电網路又现公司</t>
  </si>
  <si>
    <t>小桔充电</t>
  </si>
  <si>
    <t>珠海泰坦科技股分有限公司</t>
  </si>
  <si>
    <t>Dc</t>
  </si>
  <si>
    <t>深圳市勝宏電器股份有限公司</t>
  </si>
  <si>
    <t>万城万冲</t>
  </si>
  <si>
    <t>華為超級衝</t>
  </si>
  <si>
    <t>華為</t>
  </si>
  <si>
    <t xml:space="preserve">測試是否能到 600 KW </t>
  </si>
  <si>
    <t>深圳市鴻嘉利新能源有限公司</t>
  </si>
  <si>
    <t>广州城投（大东门）超充站</t>
  </si>
  <si>
    <t>國能安儲</t>
  </si>
  <si>
    <t>深圳</t>
  </si>
  <si>
    <t>中旅交通（安创）超级充电站</t>
  </si>
  <si>
    <t>南方電網‘</t>
  </si>
  <si>
    <t>广州花都融创茂公共充电站 白名單上第一名充電站</t>
  </si>
  <si>
    <t>小桔</t>
  </si>
  <si>
    <t>至泰广场充电站</t>
  </si>
  <si>
    <t>星星充電</t>
  </si>
  <si>
    <t>萬邦</t>
  </si>
  <si>
    <t>星星充電 奔馳專用 用小程序掃描後 可用星星充電小程序充電</t>
  </si>
  <si>
    <t>Charger</t>
  </si>
  <si>
    <t>廣汽</t>
  </si>
  <si>
    <t>前兩次啟動失敗</t>
  </si>
  <si>
    <t>西安岭充无线新能源科技有限公司</t>
  </si>
  <si>
    <t>天光地合</t>
  </si>
  <si>
    <t>盛宏</t>
  </si>
  <si>
    <t>掃碼顯示小桔充電</t>
  </si>
  <si>
    <t>億立新</t>
  </si>
  <si>
    <t>珠海泰坦科技股份有限公司</t>
  </si>
  <si>
    <t>登徒 e 站  APP 啟電為新店途</t>
  </si>
  <si>
    <t>珠海驛聯 e 充電</t>
  </si>
  <si>
    <t>泰坦</t>
  </si>
  <si>
    <t>要掃描下面的 e 充電</t>
  </si>
  <si>
    <t>昊铂-中国石油广州富洲中心超充站</t>
  </si>
  <si>
    <t>差槍後沒有及時掃碼,app display 360KW  but charger only 120 KW</t>
    <phoneticPr fontId="2" type="noConversion"/>
  </si>
  <si>
    <t>到達導航位置並未發現比亞迪充電站&lt;選擇測試旁邊的 好充快充充電站</t>
    <phoneticPr fontId="2" type="noConversion"/>
  </si>
  <si>
    <t>停車位為 004, 但是 ZEEKR 的充電線較短，默認充電位置為車子左側。因此寶馬車主需要確認的是有兩個連續空位</t>
    <phoneticPr fontId="2" type="noConversion"/>
  </si>
  <si>
    <t>具備12, 24V選項</t>
    <phoneticPr fontId="2" type="noConversion"/>
  </si>
  <si>
    <t>天數</t>
    <phoneticPr fontId="2" type="noConversion"/>
  </si>
  <si>
    <t>旁邊發現華為充電站</t>
  </si>
  <si>
    <t>中旅交通（安创）超级充电站本站已入住小橘充電</t>
  </si>
  <si>
    <t>广州花都融创茂公共充电站</t>
  </si>
  <si>
    <t>結束方法</t>
    <phoneticPr fontId="2" type="noConversion"/>
  </si>
  <si>
    <t>结束原因</t>
    <phoneticPr fontId="2" type="noConversion"/>
  </si>
  <si>
    <t>South Gird</t>
  </si>
  <si>
    <t>Teld</t>
  </si>
  <si>
    <t>SC</t>
  </si>
  <si>
    <t>EAST DCWB</t>
  </si>
  <si>
    <t>Xiaoju</t>
  </si>
  <si>
    <t>依偎能源</t>
  </si>
  <si>
    <t>Shenhong</t>
  </si>
  <si>
    <r>
      <t xml:space="preserve">EAST </t>
    </r>
    <r>
      <rPr>
        <sz val="10"/>
        <color theme="1"/>
        <rFont val="PMingLiU"/>
        <family val="1"/>
        <charset val="136"/>
      </rPr>
      <t>意思特</t>
    </r>
    <phoneticPr fontId="2" type="noConversion"/>
  </si>
  <si>
    <t>None</t>
    <phoneticPr fontId="2" type="noConversion"/>
  </si>
  <si>
    <t>終於結束了，累死了</t>
    <phoneticPr fontId="2" type="noConversion"/>
  </si>
  <si>
    <t>AC</t>
    <phoneticPr fontId="2" type="noConversion"/>
  </si>
  <si>
    <t>Failed</t>
    <phoneticPr fontId="2" type="noConversion"/>
  </si>
  <si>
    <t>Kehua</t>
  </si>
  <si>
    <t>Lvnenghuichong</t>
  </si>
  <si>
    <t>Ruisuzhineng</t>
  </si>
  <si>
    <t>zhongnengkunchng</t>
  </si>
  <si>
    <t>teld</t>
  </si>
  <si>
    <t>依偎能源</t>
    <phoneticPr fontId="2" type="noConversion"/>
  </si>
  <si>
    <t>英非</t>
    <phoneticPr fontId="2" type="noConversion"/>
  </si>
  <si>
    <t>-</t>
  </si>
  <si>
    <t>IONCHI</t>
  </si>
  <si>
    <t>英飞源</t>
  </si>
  <si>
    <t>Demand current is only 500A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</si>
</sst>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6" x14ac:knownFonts="1">
    <font>
      <sz val="12"/>
      <color theme="1"/>
      <name val="Aptos Narrow"/>
      <family val="2"/>
      <charset val="136"/>
      <scheme val="minor"/>
    </font>
    <font>
      <sz val="12"/>
      <color rgb="FFFF0000"/>
      <name val="Aptos Narrow"/>
      <family val="2"/>
      <charset val="136"/>
      <scheme val="minor"/>
    </font>
    <font>
      <sz val="9"/>
      <name val="Aptos Narrow"/>
      <family val="2"/>
      <charset val="136"/>
      <scheme val="minor"/>
    </font>
    <font>
      <sz val="10"/>
      <color theme="1"/>
      <name val="BMW Group"/>
    </font>
    <font>
      <sz val="10"/>
      <color theme="1"/>
      <name val="PMingLiU"/>
      <family val="1"/>
      <charset val="136"/>
    </font>
    <font>
      <sz val="12"/>
      <color rgb="FFFF0000"/>
      <name val="Aptos Narrow"/>
      <family val="1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95">
    <xf numFmtId="0" fontId="0" fillId="0" borderId="0" xfId="0">
      <alignment vertical="center"/>
    </xf>
    <xf numFmtId="20" fontId="3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22" fontId="0" fillId="0" borderId="1" xfId="0" applyNumberFormat="1" applyBorder="1">
      <alignment vertical="center"/>
    </xf>
    <xf numFmtId="0" fontId="0" fillId="0" borderId="2" xfId="0" applyBorder="1">
      <alignment vertical="center"/>
    </xf>
    <xf numFmtId="14" fontId="0" fillId="0" borderId="3" xfId="0" applyNumberForma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14" fontId="0" fillId="0" borderId="8" xfId="0" applyNumberFormat="1" applyBorder="1">
      <alignment vertical="center"/>
    </xf>
    <xf numFmtId="0" fontId="0" fillId="0" borderId="8" xfId="0" applyBorder="1">
      <alignment vertical="center"/>
    </xf>
    <xf numFmtId="22" fontId="0" fillId="0" borderId="8" xfId="0" applyNumberFormat="1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14" fontId="0" fillId="0" borderId="11" xfId="0" applyNumberFormat="1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1" fillId="0" borderId="1" xfId="0" applyFont="1" applyBorder="1">
      <alignment vertical="center"/>
    </xf>
    <xf numFmtId="22" fontId="0" fillId="0" borderId="3" xfId="0" applyNumberFormat="1" applyBorder="1">
      <alignment vertical="center"/>
    </xf>
    <xf numFmtId="20" fontId="3" fillId="0" borderId="8" xfId="0" applyNumberFormat="1" applyFont="1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2" borderId="1" xfId="0" applyFill="1" applyBorder="1">
      <alignment vertical="center"/>
    </xf>
    <xf numFmtId="14" fontId="0" fillId="2" borderId="1" xfId="0" applyNumberFormat="1" applyFill="1" applyBorder="1">
      <alignment vertical="center"/>
    </xf>
    <xf numFmtId="0" fontId="0" fillId="2" borderId="7" xfId="0" applyFill="1" applyBorder="1">
      <alignment vertical="center"/>
    </xf>
    <xf numFmtId="14" fontId="0" fillId="2" borderId="8" xfId="0" applyNumberFormat="1" applyFill="1" applyBorder="1">
      <alignment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20" fontId="3" fillId="0" borderId="11" xfId="0" applyNumberFormat="1" applyFont="1" applyBorder="1" applyAlignment="1">
      <alignment horizontal="center" vertical="center"/>
    </xf>
    <xf numFmtId="0" fontId="0" fillId="0" borderId="16" xfId="0" applyBorder="1">
      <alignment vertical="center"/>
    </xf>
    <xf numFmtId="14" fontId="0" fillId="0" borderId="17" xfId="0" applyNumberFormat="1" applyBorder="1">
      <alignment vertical="center"/>
    </xf>
    <xf numFmtId="0" fontId="0" fillId="0" borderId="17" xfId="0" applyBorder="1">
      <alignment vertical="center"/>
    </xf>
    <xf numFmtId="22" fontId="0" fillId="0" borderId="17" xfId="0" applyNumberFormat="1" applyBorder="1">
      <alignment vertical="center"/>
    </xf>
    <xf numFmtId="0" fontId="0" fillId="0" borderId="18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2" fontId="0" fillId="2" borderId="1" xfId="0" applyNumberFormat="1" applyFill="1" applyBorder="1">
      <alignment vertical="center"/>
    </xf>
    <xf numFmtId="0" fontId="0" fillId="2" borderId="8" xfId="0" applyFill="1" applyBorder="1" applyAlignment="1">
      <alignment horizontal="center" vertical="center"/>
    </xf>
    <xf numFmtId="0" fontId="0" fillId="2" borderId="16" xfId="0" applyFill="1" applyBorder="1">
      <alignment vertical="center"/>
    </xf>
    <xf numFmtId="14" fontId="0" fillId="2" borderId="17" xfId="0" applyNumberFormat="1" applyFill="1" applyBorder="1">
      <alignment vertical="center"/>
    </xf>
    <xf numFmtId="0" fontId="0" fillId="2" borderId="17" xfId="0" applyFill="1" applyBorder="1">
      <alignment vertical="center"/>
    </xf>
    <xf numFmtId="0" fontId="0" fillId="2" borderId="18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5" xfId="0" applyFont="1" applyBorder="1">
      <alignment vertical="center"/>
    </xf>
    <xf numFmtId="14" fontId="1" fillId="0" borderId="1" xfId="0" applyNumberFormat="1" applyFont="1" applyBorder="1">
      <alignment vertical="center"/>
    </xf>
    <xf numFmtId="22" fontId="5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1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1" fillId="0" borderId="2" xfId="0" applyFont="1" applyBorder="1">
      <alignment vertical="center"/>
    </xf>
    <xf numFmtId="14" fontId="1" fillId="0" borderId="3" xfId="0" applyNumberFormat="1" applyFont="1" applyBorder="1">
      <alignment vertical="center"/>
    </xf>
    <xf numFmtId="0" fontId="1" fillId="0" borderId="3" xfId="0" applyFont="1" applyBorder="1">
      <alignment vertical="center"/>
    </xf>
    <xf numFmtId="0" fontId="5" fillId="0" borderId="20" xfId="0" applyFont="1" applyBorder="1" applyAlignment="1">
      <alignment horizontal="center" vertical="center"/>
    </xf>
    <xf numFmtId="22" fontId="5" fillId="0" borderId="3" xfId="0" applyNumberFormat="1" applyFont="1" applyBorder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0" fillId="2" borderId="17" xfId="0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4" borderId="2" xfId="0" applyFill="1" applyBorder="1">
      <alignment vertical="center"/>
    </xf>
    <xf numFmtId="14" fontId="0" fillId="4" borderId="3" xfId="0" applyNumberFormat="1" applyFill="1" applyBorder="1">
      <alignment vertical="center"/>
    </xf>
    <xf numFmtId="0" fontId="0" fillId="4" borderId="3" xfId="0" applyFill="1" applyBorder="1">
      <alignment vertical="center"/>
    </xf>
    <xf numFmtId="0" fontId="0" fillId="4" borderId="3" xfId="0" applyFill="1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>
      <alignment vertical="center"/>
    </xf>
    <xf numFmtId="0" fontId="0" fillId="4" borderId="7" xfId="0" applyFill="1" applyBorder="1">
      <alignment vertical="center"/>
    </xf>
    <xf numFmtId="14" fontId="0" fillId="4" borderId="8" xfId="0" applyNumberFormat="1" applyFill="1" applyBorder="1">
      <alignment vertical="center"/>
    </xf>
    <xf numFmtId="0" fontId="0" fillId="4" borderId="8" xfId="0" applyFill="1" applyBorder="1">
      <alignment vertical="center"/>
    </xf>
    <xf numFmtId="0" fontId="0" fillId="4" borderId="8" xfId="0" applyFill="1" applyBorder="1" applyAlignment="1">
      <alignment horizontal="left" vertical="center"/>
    </xf>
    <xf numFmtId="0" fontId="0" fillId="4" borderId="8" xfId="0" applyFill="1" applyBorder="1" applyAlignment="1">
      <alignment horizontal="center" vertical="center"/>
    </xf>
    <xf numFmtId="22" fontId="0" fillId="4" borderId="3" xfId="0" applyNumberFormat="1" applyFill="1" applyBorder="1">
      <alignment vertical="center"/>
    </xf>
  </cellXfs>
  <cellStyles count="1">
    <cellStyle name="Normal" xfId="0" builtinId="0"/>
  </cellStyles>
  <dxfs count="8"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1DF06-8C0A-A647-8E1A-0C0C8C56D00C}">
  <dimension ref="A1:U85"/>
  <sheetViews>
    <sheetView tabSelected="1" topLeftCell="A8" zoomScale="75" zoomScaleNormal="150" workbookViewId="0">
      <selection activeCell="C45" sqref="C45"/>
    </sheetView>
  </sheetViews>
  <sheetFormatPr defaultColWidth="11.5546875" defaultRowHeight="15.75" x14ac:dyDescent="0.25"/>
  <cols>
    <col min="1" max="1" width="6" bestFit="1" customWidth="1"/>
    <col min="2" max="2" width="11" bestFit="1" customWidth="1"/>
    <col min="3" max="3" width="51.33203125" bestFit="1" customWidth="1"/>
    <col min="4" max="4" width="19" bestFit="1" customWidth="1"/>
    <col min="5" max="5" width="34.33203125" bestFit="1" customWidth="1"/>
    <col min="6" max="6" width="18.6640625" bestFit="1" customWidth="1"/>
    <col min="7" max="7" width="34.33203125" bestFit="1" customWidth="1"/>
    <col min="8" max="8" width="10" bestFit="1" customWidth="1"/>
    <col min="9" max="11" width="11" bestFit="1" customWidth="1"/>
    <col min="12" max="12" width="14.33203125" bestFit="1" customWidth="1"/>
    <col min="13" max="13" width="16.44140625" bestFit="1" customWidth="1"/>
    <col min="14" max="14" width="16.33203125" bestFit="1" customWidth="1"/>
    <col min="15" max="15" width="12.77734375" bestFit="1" customWidth="1"/>
    <col min="16" max="16" width="16.33203125" bestFit="1" customWidth="1"/>
    <col min="17" max="17" width="12.77734375" bestFit="1" customWidth="1"/>
    <col min="18" max="18" width="19.6640625" bestFit="1" customWidth="1"/>
    <col min="19" max="19" width="14.109375" bestFit="1" customWidth="1"/>
    <col min="21" max="21" width="111.77734375" bestFit="1" customWidth="1"/>
    <col min="23" max="23" width="11" bestFit="1" customWidth="1"/>
  </cols>
  <sheetData>
    <row r="1" spans="1:21" ht="16.5" thickBot="1" x14ac:dyDescent="0.3">
      <c r="A1" s="23" t="s">
        <v>181</v>
      </c>
      <c r="B1" s="24" t="s">
        <v>0</v>
      </c>
      <c r="C1" s="24" t="s">
        <v>1</v>
      </c>
      <c r="D1" s="24" t="s">
        <v>2</v>
      </c>
      <c r="E1" s="24" t="s">
        <v>3</v>
      </c>
      <c r="F1" s="24" t="s">
        <v>4</v>
      </c>
      <c r="G1" s="24" t="s">
        <v>5</v>
      </c>
      <c r="H1" s="24" t="s">
        <v>6</v>
      </c>
      <c r="I1" s="24" t="s">
        <v>7</v>
      </c>
      <c r="J1" s="24" t="s">
        <v>8</v>
      </c>
      <c r="K1" s="24" t="s">
        <v>9</v>
      </c>
      <c r="L1" s="24" t="s">
        <v>10</v>
      </c>
      <c r="M1" s="24" t="s">
        <v>180</v>
      </c>
      <c r="N1" s="24" t="s">
        <v>11</v>
      </c>
      <c r="O1" s="24" t="s">
        <v>12</v>
      </c>
      <c r="P1" s="24" t="s">
        <v>13</v>
      </c>
      <c r="Q1" s="24" t="s">
        <v>14</v>
      </c>
      <c r="R1" s="24" t="s">
        <v>186</v>
      </c>
      <c r="S1" s="24" t="s">
        <v>185</v>
      </c>
      <c r="T1" s="24" t="s">
        <v>15</v>
      </c>
      <c r="U1" s="25" t="s">
        <v>16</v>
      </c>
    </row>
    <row r="2" spans="1:21" x14ac:dyDescent="0.25">
      <c r="A2" s="5">
        <v>1</v>
      </c>
      <c r="B2" s="6">
        <v>45989</v>
      </c>
      <c r="C2" s="7" t="s">
        <v>25</v>
      </c>
      <c r="D2" s="7" t="s">
        <v>23</v>
      </c>
      <c r="E2" s="7" t="s">
        <v>19</v>
      </c>
      <c r="F2" s="70" t="s">
        <v>27</v>
      </c>
      <c r="G2" s="7" t="s">
        <v>28</v>
      </c>
      <c r="H2" s="7" t="s">
        <v>29</v>
      </c>
      <c r="I2" s="7">
        <v>750</v>
      </c>
      <c r="J2" s="7">
        <v>120</v>
      </c>
      <c r="K2" s="7">
        <v>90</v>
      </c>
      <c r="L2" s="7" t="s">
        <v>20</v>
      </c>
      <c r="M2" s="50" t="s">
        <v>195</v>
      </c>
      <c r="N2" s="21">
        <v>45989.471574074072</v>
      </c>
      <c r="O2" s="50">
        <v>36</v>
      </c>
      <c r="P2" s="21">
        <v>45989.475347222222</v>
      </c>
      <c r="Q2" s="50">
        <v>37</v>
      </c>
      <c r="R2" s="7" t="s">
        <v>30</v>
      </c>
      <c r="S2" s="7" t="s">
        <v>121</v>
      </c>
      <c r="T2" s="7" t="s">
        <v>22</v>
      </c>
      <c r="U2" s="8" t="s">
        <v>31</v>
      </c>
    </row>
    <row r="3" spans="1:21" x14ac:dyDescent="0.25">
      <c r="A3" s="9">
        <v>1</v>
      </c>
      <c r="B3" s="3">
        <v>45989</v>
      </c>
      <c r="C3" s="2" t="s">
        <v>32</v>
      </c>
      <c r="D3" s="2" t="s">
        <v>33</v>
      </c>
      <c r="E3" s="2" t="s">
        <v>19</v>
      </c>
      <c r="F3" s="71" t="s">
        <v>34</v>
      </c>
      <c r="G3" s="2"/>
      <c r="H3" s="2"/>
      <c r="I3" s="2"/>
      <c r="J3" s="2"/>
      <c r="K3" s="2"/>
      <c r="L3" s="2" t="s">
        <v>20</v>
      </c>
      <c r="M3" s="49" t="s">
        <v>195</v>
      </c>
      <c r="N3" s="4">
        <v>45989.492384259262</v>
      </c>
      <c r="O3" s="49">
        <v>36</v>
      </c>
      <c r="P3" s="4">
        <v>45989.495995370373</v>
      </c>
      <c r="Q3" s="49">
        <v>40</v>
      </c>
      <c r="R3" s="2" t="s">
        <v>30</v>
      </c>
      <c r="S3" s="2" t="s">
        <v>121</v>
      </c>
      <c r="T3" s="2" t="s">
        <v>22</v>
      </c>
      <c r="U3" s="10" t="s">
        <v>35</v>
      </c>
    </row>
    <row r="4" spans="1:21" x14ac:dyDescent="0.25">
      <c r="A4" s="9">
        <v>1</v>
      </c>
      <c r="B4" s="3">
        <v>45989</v>
      </c>
      <c r="C4" s="2" t="s">
        <v>32</v>
      </c>
      <c r="D4" s="2" t="s">
        <v>23</v>
      </c>
      <c r="E4" s="2" t="s">
        <v>19</v>
      </c>
      <c r="F4" s="71" t="s">
        <v>36</v>
      </c>
      <c r="G4" s="2" t="s">
        <v>36</v>
      </c>
      <c r="H4" s="2" t="s">
        <v>37</v>
      </c>
      <c r="I4" s="2">
        <v>1000</v>
      </c>
      <c r="J4" s="2">
        <v>250</v>
      </c>
      <c r="K4" s="2">
        <v>250</v>
      </c>
      <c r="L4" s="2" t="s">
        <v>20</v>
      </c>
      <c r="M4" s="49" t="s">
        <v>195</v>
      </c>
      <c r="N4" s="4">
        <v>45989.505393518521</v>
      </c>
      <c r="O4" s="49">
        <v>40</v>
      </c>
      <c r="P4" s="4">
        <v>45989.507488425923</v>
      </c>
      <c r="Q4" s="49">
        <v>42</v>
      </c>
      <c r="R4" s="2" t="s">
        <v>30</v>
      </c>
      <c r="S4" s="2" t="s">
        <v>121</v>
      </c>
      <c r="T4" s="2" t="s">
        <v>22</v>
      </c>
      <c r="U4" s="10" t="s">
        <v>38</v>
      </c>
    </row>
    <row r="5" spans="1:21" x14ac:dyDescent="0.25">
      <c r="A5" s="9">
        <v>1</v>
      </c>
      <c r="B5" s="3">
        <v>45989</v>
      </c>
      <c r="C5" s="2" t="s">
        <v>32</v>
      </c>
      <c r="D5" s="2" t="s">
        <v>33</v>
      </c>
      <c r="E5" s="2" t="s">
        <v>19</v>
      </c>
      <c r="F5" s="71" t="s">
        <v>39</v>
      </c>
      <c r="G5" s="2" t="s">
        <v>40</v>
      </c>
      <c r="H5" s="2" t="s">
        <v>41</v>
      </c>
      <c r="I5" s="2">
        <v>1000</v>
      </c>
      <c r="J5" s="2">
        <v>600</v>
      </c>
      <c r="K5" s="2">
        <v>600</v>
      </c>
      <c r="L5" s="2" t="s">
        <v>20</v>
      </c>
      <c r="M5" s="49" t="s">
        <v>195</v>
      </c>
      <c r="N5" s="4">
        <v>45989.513229166667</v>
      </c>
      <c r="O5" s="49">
        <v>42</v>
      </c>
      <c r="P5" s="4">
        <v>45989.51635416667</v>
      </c>
      <c r="Q5" s="49">
        <v>50</v>
      </c>
      <c r="R5" s="2" t="s">
        <v>30</v>
      </c>
      <c r="S5" s="2" t="s">
        <v>121</v>
      </c>
      <c r="T5" s="2" t="s">
        <v>22</v>
      </c>
      <c r="U5" s="10" t="s">
        <v>42</v>
      </c>
    </row>
    <row r="6" spans="1:21" x14ac:dyDescent="0.25">
      <c r="A6" s="9">
        <v>1</v>
      </c>
      <c r="B6" s="3">
        <v>45989</v>
      </c>
      <c r="C6" s="2" t="s">
        <v>32</v>
      </c>
      <c r="D6" s="2" t="s">
        <v>33</v>
      </c>
      <c r="E6" s="2" t="s">
        <v>19</v>
      </c>
      <c r="F6" s="71" t="s">
        <v>39</v>
      </c>
      <c r="G6" s="2" t="s">
        <v>40</v>
      </c>
      <c r="H6" s="2" t="s">
        <v>41</v>
      </c>
      <c r="I6" s="2">
        <v>1000</v>
      </c>
      <c r="J6" s="2">
        <v>600</v>
      </c>
      <c r="K6" s="2">
        <v>600</v>
      </c>
      <c r="L6" s="2" t="s">
        <v>20</v>
      </c>
      <c r="M6" s="49" t="s">
        <v>195</v>
      </c>
      <c r="N6" s="4">
        <v>45989.513229166667</v>
      </c>
      <c r="O6" s="49">
        <v>42</v>
      </c>
      <c r="P6" s="4">
        <v>45989.51635416667</v>
      </c>
      <c r="Q6" s="49">
        <v>50</v>
      </c>
      <c r="R6" s="2" t="s">
        <v>30</v>
      </c>
      <c r="S6" s="2" t="s">
        <v>121</v>
      </c>
      <c r="T6" s="2" t="s">
        <v>22</v>
      </c>
      <c r="U6" s="10" t="s">
        <v>42</v>
      </c>
    </row>
    <row r="7" spans="1:21" x14ac:dyDescent="0.25">
      <c r="A7" s="32">
        <v>1</v>
      </c>
      <c r="B7" s="27">
        <v>45989</v>
      </c>
      <c r="C7" s="26" t="s">
        <v>43</v>
      </c>
      <c r="D7" s="26" t="s">
        <v>33</v>
      </c>
      <c r="E7" s="26" t="s">
        <v>24</v>
      </c>
      <c r="F7" s="72" t="s">
        <v>44</v>
      </c>
      <c r="G7" s="26"/>
      <c r="H7" s="26"/>
      <c r="I7" s="26"/>
      <c r="J7" s="26"/>
      <c r="K7" s="26"/>
      <c r="L7" s="26"/>
      <c r="M7" s="60"/>
      <c r="N7" s="43"/>
      <c r="O7" s="60"/>
      <c r="P7" s="43"/>
      <c r="Q7" s="60"/>
      <c r="R7" s="26"/>
      <c r="S7" s="2"/>
      <c r="T7" s="26"/>
      <c r="U7" s="33" t="s">
        <v>45</v>
      </c>
    </row>
    <row r="8" spans="1:21" x14ac:dyDescent="0.25">
      <c r="A8" s="9">
        <v>1</v>
      </c>
      <c r="B8" s="3">
        <v>45989</v>
      </c>
      <c r="C8" s="2" t="s">
        <v>46</v>
      </c>
      <c r="D8" s="2" t="s">
        <v>47</v>
      </c>
      <c r="E8" s="2" t="s">
        <v>19</v>
      </c>
      <c r="F8" s="71" t="s">
        <v>48</v>
      </c>
      <c r="G8" s="2" t="s">
        <v>49</v>
      </c>
      <c r="H8" s="2" t="s">
        <v>41</v>
      </c>
      <c r="I8" s="2">
        <v>1000</v>
      </c>
      <c r="J8" s="2">
        <v>250</v>
      </c>
      <c r="K8" s="2">
        <v>360</v>
      </c>
      <c r="L8" s="2" t="s">
        <v>20</v>
      </c>
      <c r="M8" s="49" t="s">
        <v>195</v>
      </c>
      <c r="N8" s="4">
        <v>45989.557395833333</v>
      </c>
      <c r="O8" s="49">
        <v>46</v>
      </c>
      <c r="P8" s="4">
        <v>45989.561099537037</v>
      </c>
      <c r="Q8" s="49">
        <v>54</v>
      </c>
      <c r="R8" s="2" t="s">
        <v>50</v>
      </c>
      <c r="S8" s="2" t="s">
        <v>121</v>
      </c>
      <c r="T8" s="2" t="s">
        <v>22</v>
      </c>
      <c r="U8" s="10" t="s">
        <v>177</v>
      </c>
    </row>
    <row r="9" spans="1:21" x14ac:dyDescent="0.25">
      <c r="A9" s="32">
        <v>1</v>
      </c>
      <c r="B9" s="27">
        <v>45989</v>
      </c>
      <c r="C9" s="26" t="s">
        <v>51</v>
      </c>
      <c r="D9" s="26" t="s">
        <v>47</v>
      </c>
      <c r="E9" s="26" t="s">
        <v>24</v>
      </c>
      <c r="F9" s="72" t="s">
        <v>52</v>
      </c>
      <c r="G9" s="26"/>
      <c r="H9" s="26"/>
      <c r="I9" s="26"/>
      <c r="J9" s="26"/>
      <c r="K9" s="26"/>
      <c r="L9" s="26"/>
      <c r="M9" s="60"/>
      <c r="N9" s="43"/>
      <c r="O9" s="60"/>
      <c r="P9" s="43"/>
      <c r="Q9" s="60"/>
      <c r="R9" s="26"/>
      <c r="S9" s="2"/>
      <c r="T9" s="26"/>
      <c r="U9" s="33" t="s">
        <v>53</v>
      </c>
    </row>
    <row r="10" spans="1:21" x14ac:dyDescent="0.25">
      <c r="A10" s="9">
        <v>1</v>
      </c>
      <c r="B10" s="3">
        <v>45989</v>
      </c>
      <c r="C10" s="2" t="s">
        <v>54</v>
      </c>
      <c r="D10" s="2" t="s">
        <v>47</v>
      </c>
      <c r="E10" s="2" t="s">
        <v>19</v>
      </c>
      <c r="F10" s="71" t="s">
        <v>55</v>
      </c>
      <c r="G10" s="2" t="s">
        <v>56</v>
      </c>
      <c r="H10" s="2" t="s">
        <v>29</v>
      </c>
      <c r="I10" s="2">
        <v>750</v>
      </c>
      <c r="J10" s="2">
        <v>240</v>
      </c>
      <c r="K10" s="2">
        <v>120</v>
      </c>
      <c r="L10" s="2" t="s">
        <v>20</v>
      </c>
      <c r="M10" s="49" t="s">
        <v>195</v>
      </c>
      <c r="N10" s="4">
        <v>45989.61519675926</v>
      </c>
      <c r="O10" s="49">
        <v>44</v>
      </c>
      <c r="P10" s="4">
        <v>45989.616770833331</v>
      </c>
      <c r="Q10" s="49">
        <v>50</v>
      </c>
      <c r="R10" s="2" t="s">
        <v>50</v>
      </c>
      <c r="S10" s="2" t="s">
        <v>121</v>
      </c>
      <c r="T10" s="2" t="s">
        <v>22</v>
      </c>
      <c r="U10" s="10" t="s">
        <v>58</v>
      </c>
    </row>
    <row r="11" spans="1:21" x14ac:dyDescent="0.25">
      <c r="A11" s="9">
        <v>1</v>
      </c>
      <c r="B11" s="3">
        <v>45989</v>
      </c>
      <c r="C11" s="2" t="s">
        <v>17</v>
      </c>
      <c r="D11" s="2" t="s">
        <v>18</v>
      </c>
      <c r="E11" s="2" t="s">
        <v>19</v>
      </c>
      <c r="F11" s="71" t="s">
        <v>55</v>
      </c>
      <c r="G11" s="2" t="s">
        <v>56</v>
      </c>
      <c r="H11" s="2" t="s">
        <v>59</v>
      </c>
      <c r="I11" s="2">
        <v>220</v>
      </c>
      <c r="J11" s="2">
        <v>32</v>
      </c>
      <c r="K11" s="2">
        <v>7</v>
      </c>
      <c r="L11" s="2" t="s">
        <v>20</v>
      </c>
      <c r="M11" s="49" t="s">
        <v>195</v>
      </c>
      <c r="N11" s="4">
        <v>45989.620798611111</v>
      </c>
      <c r="O11" s="49">
        <v>50</v>
      </c>
      <c r="P11" s="4">
        <v>45989.624675925923</v>
      </c>
      <c r="Q11" s="49">
        <v>50</v>
      </c>
      <c r="R11" s="2" t="s">
        <v>30</v>
      </c>
      <c r="S11" s="2" t="s">
        <v>121</v>
      </c>
      <c r="T11" s="2" t="s">
        <v>22</v>
      </c>
      <c r="U11" s="10" t="s">
        <v>58</v>
      </c>
    </row>
    <row r="12" spans="1:21" x14ac:dyDescent="0.25">
      <c r="A12" s="9">
        <v>1</v>
      </c>
      <c r="B12" s="3">
        <v>45989</v>
      </c>
      <c r="C12" s="2" t="s">
        <v>60</v>
      </c>
      <c r="D12" s="2" t="s">
        <v>23</v>
      </c>
      <c r="E12" s="2" t="s">
        <v>19</v>
      </c>
      <c r="F12" s="71" t="s">
        <v>61</v>
      </c>
      <c r="G12" s="2" t="s">
        <v>62</v>
      </c>
      <c r="H12" s="2" t="s">
        <v>29</v>
      </c>
      <c r="I12" s="2">
        <v>750</v>
      </c>
      <c r="J12" s="2">
        <v>250</v>
      </c>
      <c r="K12" s="2">
        <v>120</v>
      </c>
      <c r="L12" s="2" t="s">
        <v>20</v>
      </c>
      <c r="M12" s="49" t="s">
        <v>195</v>
      </c>
      <c r="N12" s="4">
        <v>45989.712048611109</v>
      </c>
      <c r="O12" s="49">
        <v>36</v>
      </c>
      <c r="P12" s="4">
        <v>45989.714479166665</v>
      </c>
      <c r="Q12" s="49">
        <v>38</v>
      </c>
      <c r="R12" s="2" t="s">
        <v>30</v>
      </c>
      <c r="S12" s="2" t="s">
        <v>121</v>
      </c>
      <c r="T12" s="2" t="s">
        <v>22</v>
      </c>
      <c r="U12" s="10" t="s">
        <v>178</v>
      </c>
    </row>
    <row r="13" spans="1:21" ht="16.5" thickBot="1" x14ac:dyDescent="0.3">
      <c r="A13" s="11">
        <v>1</v>
      </c>
      <c r="B13" s="12">
        <v>45989</v>
      </c>
      <c r="C13" s="13" t="s">
        <v>60</v>
      </c>
      <c r="D13" s="13" t="s">
        <v>23</v>
      </c>
      <c r="E13" s="13" t="s">
        <v>19</v>
      </c>
      <c r="F13" s="73" t="s">
        <v>61</v>
      </c>
      <c r="G13" s="13" t="s">
        <v>62</v>
      </c>
      <c r="H13" s="13" t="s">
        <v>29</v>
      </c>
      <c r="I13" s="13">
        <v>750</v>
      </c>
      <c r="J13" s="13">
        <v>250</v>
      </c>
      <c r="K13" s="13">
        <v>120</v>
      </c>
      <c r="L13" s="13" t="s">
        <v>20</v>
      </c>
      <c r="M13" s="42" t="s">
        <v>195</v>
      </c>
      <c r="N13" s="14">
        <v>45989.716168981482</v>
      </c>
      <c r="O13" s="42">
        <v>38</v>
      </c>
      <c r="P13" s="14">
        <v>45989.718449074076</v>
      </c>
      <c r="Q13" s="42">
        <v>42</v>
      </c>
      <c r="R13" s="13" t="s">
        <v>30</v>
      </c>
      <c r="S13" s="13" t="s">
        <v>121</v>
      </c>
      <c r="T13" s="13" t="s">
        <v>22</v>
      </c>
      <c r="U13" s="15" t="s">
        <v>63</v>
      </c>
    </row>
    <row r="14" spans="1:21" x14ac:dyDescent="0.25">
      <c r="A14" s="35">
        <v>2</v>
      </c>
      <c r="B14" s="36">
        <v>45990</v>
      </c>
      <c r="C14" s="37" t="s">
        <v>64</v>
      </c>
      <c r="D14" s="37" t="s">
        <v>23</v>
      </c>
      <c r="E14" s="37" t="s">
        <v>19</v>
      </c>
      <c r="F14" s="74" t="s">
        <v>205</v>
      </c>
      <c r="G14" s="37" t="s">
        <v>65</v>
      </c>
      <c r="H14" s="37" t="s">
        <v>29</v>
      </c>
      <c r="I14" s="37">
        <v>1000</v>
      </c>
      <c r="J14" s="37">
        <v>250</v>
      </c>
      <c r="K14" s="37">
        <v>250</v>
      </c>
      <c r="L14" s="37" t="s">
        <v>20</v>
      </c>
      <c r="M14" s="41" t="s">
        <v>195</v>
      </c>
      <c r="N14" s="38">
        <v>45990.416215277779</v>
      </c>
      <c r="O14" s="51">
        <v>34</v>
      </c>
      <c r="P14" s="38">
        <v>45990.417187500003</v>
      </c>
      <c r="Q14" s="51">
        <v>38</v>
      </c>
      <c r="R14" s="37" t="s">
        <v>50</v>
      </c>
      <c r="S14" s="37" t="s">
        <v>121</v>
      </c>
      <c r="T14" s="37" t="s">
        <v>22</v>
      </c>
      <c r="U14" s="39" t="s">
        <v>66</v>
      </c>
    </row>
    <row r="15" spans="1:21" x14ac:dyDescent="0.25">
      <c r="A15" s="9">
        <v>2</v>
      </c>
      <c r="B15" s="3">
        <v>45990</v>
      </c>
      <c r="C15" s="2" t="s">
        <v>64</v>
      </c>
      <c r="D15" s="2" t="s">
        <v>23</v>
      </c>
      <c r="E15" s="2" t="s">
        <v>19</v>
      </c>
      <c r="F15" s="71" t="s">
        <v>67</v>
      </c>
      <c r="G15" s="2" t="s">
        <v>68</v>
      </c>
      <c r="H15" s="2" t="s">
        <v>29</v>
      </c>
      <c r="I15" s="2">
        <v>500</v>
      </c>
      <c r="J15" s="2">
        <v>200</v>
      </c>
      <c r="K15" s="2">
        <v>120</v>
      </c>
      <c r="L15" s="2" t="s">
        <v>20</v>
      </c>
      <c r="M15" s="40" t="s">
        <v>195</v>
      </c>
      <c r="N15" s="4">
        <v>45990.421458333331</v>
      </c>
      <c r="O15" s="49">
        <v>38</v>
      </c>
      <c r="P15" s="4">
        <v>45990.424270833333</v>
      </c>
      <c r="Q15" s="49">
        <v>41</v>
      </c>
      <c r="R15" s="2" t="s">
        <v>30</v>
      </c>
      <c r="S15" s="2" t="s">
        <v>121</v>
      </c>
      <c r="T15" s="2" t="s">
        <v>22</v>
      </c>
      <c r="U15" s="10" t="s">
        <v>69</v>
      </c>
    </row>
    <row r="16" spans="1:21" x14ac:dyDescent="0.25">
      <c r="A16" s="9">
        <v>2</v>
      </c>
      <c r="B16" s="3">
        <v>45990</v>
      </c>
      <c r="C16" s="2" t="s">
        <v>64</v>
      </c>
      <c r="D16" s="2" t="s">
        <v>33</v>
      </c>
      <c r="E16" s="2" t="s">
        <v>19</v>
      </c>
      <c r="F16" s="71" t="s">
        <v>70</v>
      </c>
      <c r="G16" s="2" t="s">
        <v>71</v>
      </c>
      <c r="H16" s="2" t="s">
        <v>29</v>
      </c>
      <c r="I16" s="2">
        <v>750</v>
      </c>
      <c r="J16" s="2">
        <v>250</v>
      </c>
      <c r="K16" s="2">
        <v>120</v>
      </c>
      <c r="L16" s="2" t="s">
        <v>20</v>
      </c>
      <c r="M16" s="40" t="s">
        <v>195</v>
      </c>
      <c r="N16" s="4">
        <v>45990.433541666665</v>
      </c>
      <c r="O16" s="49">
        <v>41</v>
      </c>
      <c r="P16" s="4">
        <v>45990.43645833333</v>
      </c>
      <c r="Q16" s="49">
        <v>45</v>
      </c>
      <c r="R16" s="2" t="s">
        <v>21</v>
      </c>
      <c r="S16" s="2" t="s">
        <v>121</v>
      </c>
      <c r="T16" s="2" t="s">
        <v>22</v>
      </c>
      <c r="U16" s="10" t="s">
        <v>72</v>
      </c>
    </row>
    <row r="17" spans="1:21" x14ac:dyDescent="0.25">
      <c r="A17" s="9">
        <v>2</v>
      </c>
      <c r="B17" s="3">
        <v>45990</v>
      </c>
      <c r="C17" s="2" t="s">
        <v>64</v>
      </c>
      <c r="D17" s="2" t="s">
        <v>47</v>
      </c>
      <c r="E17" s="2" t="s">
        <v>19</v>
      </c>
      <c r="F17" s="71" t="s">
        <v>70</v>
      </c>
      <c r="G17" s="2" t="s">
        <v>73</v>
      </c>
      <c r="H17" s="2" t="s">
        <v>29</v>
      </c>
      <c r="I17" s="2">
        <v>750</v>
      </c>
      <c r="J17" s="2">
        <v>250</v>
      </c>
      <c r="K17" s="2">
        <v>120</v>
      </c>
      <c r="L17" s="2" t="s">
        <v>20</v>
      </c>
      <c r="M17" s="40" t="s">
        <v>195</v>
      </c>
      <c r="N17" s="4">
        <v>45990.44363425926</v>
      </c>
      <c r="O17" s="49">
        <v>45</v>
      </c>
      <c r="P17" s="4">
        <v>45990.447430555556</v>
      </c>
      <c r="Q17" s="49">
        <v>51</v>
      </c>
      <c r="R17" s="2" t="s">
        <v>50</v>
      </c>
      <c r="S17" s="2" t="s">
        <v>121</v>
      </c>
      <c r="T17" s="2" t="s">
        <v>22</v>
      </c>
      <c r="U17" s="10" t="s">
        <v>74</v>
      </c>
    </row>
    <row r="18" spans="1:21" x14ac:dyDescent="0.25">
      <c r="A18" s="9">
        <v>2</v>
      </c>
      <c r="B18" s="3">
        <v>45990</v>
      </c>
      <c r="C18" s="2" t="s">
        <v>64</v>
      </c>
      <c r="D18" s="2" t="s">
        <v>33</v>
      </c>
      <c r="E18" s="2" t="s">
        <v>19</v>
      </c>
      <c r="F18" s="71" t="s">
        <v>75</v>
      </c>
      <c r="G18" s="2" t="s">
        <v>75</v>
      </c>
      <c r="H18" s="2" t="s">
        <v>41</v>
      </c>
      <c r="I18" s="2">
        <v>1000</v>
      </c>
      <c r="J18" s="2">
        <v>660</v>
      </c>
      <c r="K18" s="2">
        <v>500</v>
      </c>
      <c r="L18" s="2" t="s">
        <v>20</v>
      </c>
      <c r="M18" s="40" t="s">
        <v>195</v>
      </c>
      <c r="N18" s="4">
        <v>45990.452870370369</v>
      </c>
      <c r="O18" s="49">
        <v>51</v>
      </c>
      <c r="P18" s="4">
        <v>45990.457233796296</v>
      </c>
      <c r="Q18" s="49">
        <v>53</v>
      </c>
      <c r="R18" s="2" t="s">
        <v>21</v>
      </c>
      <c r="S18" s="2" t="s">
        <v>121</v>
      </c>
      <c r="T18" s="2" t="s">
        <v>22</v>
      </c>
      <c r="U18" s="10" t="s">
        <v>76</v>
      </c>
    </row>
    <row r="19" spans="1:21" x14ac:dyDescent="0.25">
      <c r="A19" s="9">
        <v>2</v>
      </c>
      <c r="B19" s="3">
        <v>45990</v>
      </c>
      <c r="C19" s="2" t="s">
        <v>64</v>
      </c>
      <c r="D19" s="2" t="s">
        <v>33</v>
      </c>
      <c r="E19" s="2" t="s">
        <v>19</v>
      </c>
      <c r="F19" s="71" t="s">
        <v>75</v>
      </c>
      <c r="G19" s="2" t="s">
        <v>75</v>
      </c>
      <c r="H19" s="2" t="s">
        <v>41</v>
      </c>
      <c r="I19" s="2">
        <v>1000</v>
      </c>
      <c r="J19" s="2">
        <v>660</v>
      </c>
      <c r="K19" s="2">
        <v>500</v>
      </c>
      <c r="L19" s="2" t="s">
        <v>20</v>
      </c>
      <c r="M19" s="40" t="s">
        <v>195</v>
      </c>
      <c r="N19" s="4">
        <v>45990.459004629629</v>
      </c>
      <c r="O19" s="49">
        <v>53</v>
      </c>
      <c r="P19" s="4">
        <v>45990.4608912037</v>
      </c>
      <c r="Q19" s="49">
        <v>55</v>
      </c>
      <c r="R19" s="2" t="s">
        <v>21</v>
      </c>
      <c r="S19" s="2" t="s">
        <v>121</v>
      </c>
      <c r="T19" s="2" t="s">
        <v>22</v>
      </c>
      <c r="U19" s="10" t="s">
        <v>77</v>
      </c>
    </row>
    <row r="20" spans="1:21" x14ac:dyDescent="0.25">
      <c r="A20" s="9">
        <v>2</v>
      </c>
      <c r="B20" s="3">
        <v>45990</v>
      </c>
      <c r="C20" s="2" t="s">
        <v>64</v>
      </c>
      <c r="D20" s="2" t="s">
        <v>23</v>
      </c>
      <c r="E20" s="2" t="s">
        <v>19</v>
      </c>
      <c r="F20" s="71" t="s">
        <v>78</v>
      </c>
      <c r="G20" s="2" t="s">
        <v>79</v>
      </c>
      <c r="H20" s="2" t="s">
        <v>29</v>
      </c>
      <c r="I20" s="2">
        <v>1000</v>
      </c>
      <c r="J20" s="2">
        <v>250</v>
      </c>
      <c r="K20" s="2">
        <v>120</v>
      </c>
      <c r="L20" s="2" t="s">
        <v>20</v>
      </c>
      <c r="M20" s="40" t="s">
        <v>195</v>
      </c>
      <c r="N20" s="4">
        <v>45990.466354166667</v>
      </c>
      <c r="O20" s="49">
        <v>55</v>
      </c>
      <c r="P20" s="4">
        <v>45990.468553240738</v>
      </c>
      <c r="Q20" s="49">
        <v>59</v>
      </c>
      <c r="R20" s="2" t="s">
        <v>30</v>
      </c>
      <c r="S20" s="2" t="s">
        <v>121</v>
      </c>
      <c r="T20" s="2" t="s">
        <v>22</v>
      </c>
      <c r="U20" s="10"/>
    </row>
    <row r="21" spans="1:21" x14ac:dyDescent="0.25">
      <c r="A21" s="9">
        <v>2</v>
      </c>
      <c r="B21" s="3">
        <v>45990</v>
      </c>
      <c r="C21" s="2" t="s">
        <v>64</v>
      </c>
      <c r="D21" s="2" t="s">
        <v>47</v>
      </c>
      <c r="E21" s="2" t="s">
        <v>19</v>
      </c>
      <c r="F21" s="71" t="s">
        <v>78</v>
      </c>
      <c r="G21" s="2" t="s">
        <v>79</v>
      </c>
      <c r="H21" s="2" t="s">
        <v>29</v>
      </c>
      <c r="I21" s="2">
        <v>750</v>
      </c>
      <c r="J21" s="2">
        <v>250</v>
      </c>
      <c r="K21" s="2">
        <v>180</v>
      </c>
      <c r="L21" s="2" t="s">
        <v>20</v>
      </c>
      <c r="M21" s="40" t="s">
        <v>195</v>
      </c>
      <c r="N21" s="4">
        <v>45990.473553240743</v>
      </c>
      <c r="O21" s="49">
        <v>58</v>
      </c>
      <c r="P21" s="4">
        <v>45990.478090277778</v>
      </c>
      <c r="Q21" s="49">
        <v>66</v>
      </c>
      <c r="R21" s="2" t="s">
        <v>21</v>
      </c>
      <c r="S21" s="2" t="s">
        <v>121</v>
      </c>
      <c r="T21" s="2" t="s">
        <v>22</v>
      </c>
      <c r="U21" s="10" t="s">
        <v>80</v>
      </c>
    </row>
    <row r="22" spans="1:21" x14ac:dyDescent="0.25">
      <c r="A22" s="9">
        <v>2</v>
      </c>
      <c r="B22" s="3">
        <v>45990</v>
      </c>
      <c r="C22" s="2" t="s">
        <v>64</v>
      </c>
      <c r="D22" s="2" t="s">
        <v>47</v>
      </c>
      <c r="E22" s="2" t="s">
        <v>19</v>
      </c>
      <c r="F22" s="71" t="s">
        <v>81</v>
      </c>
      <c r="G22" s="2" t="s">
        <v>82</v>
      </c>
      <c r="H22" s="2" t="s">
        <v>41</v>
      </c>
      <c r="I22" s="2">
        <v>1000</v>
      </c>
      <c r="J22" s="2">
        <v>250</v>
      </c>
      <c r="K22" s="2">
        <v>180</v>
      </c>
      <c r="L22" s="2" t="s">
        <v>20</v>
      </c>
      <c r="M22" s="40" t="s">
        <v>195</v>
      </c>
      <c r="N22" s="4">
        <v>45990.483946759261</v>
      </c>
      <c r="O22" s="49">
        <v>66</v>
      </c>
      <c r="P22" s="4">
        <v>45990.487581018519</v>
      </c>
      <c r="Q22" s="49">
        <v>75</v>
      </c>
      <c r="R22" s="2" t="s">
        <v>21</v>
      </c>
      <c r="S22" s="2" t="s">
        <v>121</v>
      </c>
      <c r="T22" s="2" t="s">
        <v>22</v>
      </c>
      <c r="U22" s="10" t="s">
        <v>83</v>
      </c>
    </row>
    <row r="23" spans="1:21" x14ac:dyDescent="0.25">
      <c r="A23" s="9">
        <v>2</v>
      </c>
      <c r="B23" s="3">
        <v>45990</v>
      </c>
      <c r="C23" s="2" t="s">
        <v>84</v>
      </c>
      <c r="D23" s="2" t="s">
        <v>23</v>
      </c>
      <c r="E23" s="2" t="s">
        <v>19</v>
      </c>
      <c r="F23" s="71" t="s">
        <v>85</v>
      </c>
      <c r="G23" s="2" t="s">
        <v>86</v>
      </c>
      <c r="H23" s="2" t="s">
        <v>41</v>
      </c>
      <c r="I23" s="2">
        <v>1000</v>
      </c>
      <c r="J23" s="2">
        <v>250</v>
      </c>
      <c r="K23" s="2">
        <v>250</v>
      </c>
      <c r="L23" s="2" t="s">
        <v>20</v>
      </c>
      <c r="M23" s="40" t="s">
        <v>195</v>
      </c>
      <c r="N23" s="4">
        <v>45990.54582175926</v>
      </c>
      <c r="O23" s="49">
        <v>67</v>
      </c>
      <c r="P23" s="4">
        <v>45990.548043981478</v>
      </c>
      <c r="Q23" s="49">
        <v>69</v>
      </c>
      <c r="R23" s="2" t="s">
        <v>21</v>
      </c>
      <c r="S23" s="2" t="s">
        <v>121</v>
      </c>
      <c r="T23" s="2" t="s">
        <v>22</v>
      </c>
      <c r="U23" s="10" t="s">
        <v>87</v>
      </c>
    </row>
    <row r="24" spans="1:21" ht="16.5" x14ac:dyDescent="0.25">
      <c r="A24" s="52">
        <v>2</v>
      </c>
      <c r="B24" s="53">
        <v>45990</v>
      </c>
      <c r="C24" s="20" t="s">
        <v>84</v>
      </c>
      <c r="D24" s="20" t="s">
        <v>47</v>
      </c>
      <c r="E24" s="20" t="s">
        <v>19</v>
      </c>
      <c r="F24" s="75" t="s">
        <v>88</v>
      </c>
      <c r="G24" s="20" t="s">
        <v>89</v>
      </c>
      <c r="H24" s="20" t="s">
        <v>41</v>
      </c>
      <c r="I24" s="20">
        <v>750</v>
      </c>
      <c r="J24" s="20">
        <v>67</v>
      </c>
      <c r="K24" s="20">
        <v>20</v>
      </c>
      <c r="L24" s="20" t="s">
        <v>20</v>
      </c>
      <c r="M24" s="57" t="s">
        <v>195</v>
      </c>
      <c r="N24" s="54">
        <v>45990.556990740741</v>
      </c>
      <c r="O24" s="61">
        <v>69</v>
      </c>
      <c r="P24" s="54">
        <v>45990.548043981478</v>
      </c>
      <c r="Q24" s="61"/>
      <c r="R24" s="20" t="s">
        <v>30</v>
      </c>
      <c r="S24" s="2" t="s">
        <v>121</v>
      </c>
      <c r="T24" s="55" t="s">
        <v>90</v>
      </c>
      <c r="U24" s="56" t="s">
        <v>91</v>
      </c>
    </row>
    <row r="25" spans="1:21" x14ac:dyDescent="0.25">
      <c r="A25" s="9">
        <v>2</v>
      </c>
      <c r="B25" s="3">
        <v>45990</v>
      </c>
      <c r="C25" s="2" t="s">
        <v>84</v>
      </c>
      <c r="D25" s="2" t="s">
        <v>47</v>
      </c>
      <c r="E25" s="2" t="s">
        <v>19</v>
      </c>
      <c r="F25" s="71" t="s">
        <v>88</v>
      </c>
      <c r="G25" s="2" t="s">
        <v>89</v>
      </c>
      <c r="H25" s="2" t="s">
        <v>41</v>
      </c>
      <c r="I25" s="2">
        <v>750</v>
      </c>
      <c r="J25" s="2">
        <v>67</v>
      </c>
      <c r="K25" s="2">
        <v>20</v>
      </c>
      <c r="L25" s="2" t="s">
        <v>20</v>
      </c>
      <c r="M25" s="40" t="s">
        <v>195</v>
      </c>
      <c r="N25" s="4">
        <v>45990.563657407409</v>
      </c>
      <c r="O25" s="49">
        <v>69</v>
      </c>
      <c r="P25" s="4">
        <v>45990.567361111112</v>
      </c>
      <c r="Q25" s="49">
        <v>70</v>
      </c>
      <c r="R25" s="2" t="s">
        <v>30</v>
      </c>
      <c r="S25" s="2" t="s">
        <v>121</v>
      </c>
      <c r="T25" s="2" t="s">
        <v>22</v>
      </c>
      <c r="U25" s="10" t="s">
        <v>92</v>
      </c>
    </row>
    <row r="26" spans="1:21" x14ac:dyDescent="0.25">
      <c r="A26" s="9">
        <v>2</v>
      </c>
      <c r="B26" s="3">
        <v>45990</v>
      </c>
      <c r="C26" s="2" t="s">
        <v>84</v>
      </c>
      <c r="D26" s="2" t="s">
        <v>33</v>
      </c>
      <c r="E26" s="2" t="s">
        <v>19</v>
      </c>
      <c r="F26" s="71" t="s">
        <v>88</v>
      </c>
      <c r="G26" s="2" t="s">
        <v>89</v>
      </c>
      <c r="H26" s="2" t="s">
        <v>41</v>
      </c>
      <c r="I26" s="2">
        <v>1000</v>
      </c>
      <c r="J26" s="2"/>
      <c r="K26" s="2">
        <v>360</v>
      </c>
      <c r="L26" s="2" t="s">
        <v>20</v>
      </c>
      <c r="M26" s="40" t="s">
        <v>195</v>
      </c>
      <c r="N26" s="4">
        <v>45990.573136574072</v>
      </c>
      <c r="O26" s="49">
        <v>70</v>
      </c>
      <c r="P26" s="4">
        <v>45990.575902777775</v>
      </c>
      <c r="Q26" s="49">
        <v>75</v>
      </c>
      <c r="R26" s="2" t="s">
        <v>21</v>
      </c>
      <c r="S26" s="2" t="s">
        <v>121</v>
      </c>
      <c r="T26" s="2" t="s">
        <v>22</v>
      </c>
      <c r="U26" s="10" t="s">
        <v>179</v>
      </c>
    </row>
    <row r="27" spans="1:21" x14ac:dyDescent="0.25">
      <c r="A27" s="9">
        <v>2</v>
      </c>
      <c r="B27" s="3">
        <v>45990</v>
      </c>
      <c r="C27" s="2" t="s">
        <v>84</v>
      </c>
      <c r="D27" s="2" t="s">
        <v>33</v>
      </c>
      <c r="E27" s="2" t="s">
        <v>19</v>
      </c>
      <c r="F27" s="71" t="s">
        <v>88</v>
      </c>
      <c r="G27" s="2" t="s">
        <v>89</v>
      </c>
      <c r="H27" s="2" t="s">
        <v>41</v>
      </c>
      <c r="I27" s="2">
        <v>1000</v>
      </c>
      <c r="J27" s="2"/>
      <c r="K27" s="2">
        <v>360</v>
      </c>
      <c r="L27" s="2" t="s">
        <v>20</v>
      </c>
      <c r="M27" s="40" t="s">
        <v>195</v>
      </c>
      <c r="N27" s="4">
        <v>45990.573136574072</v>
      </c>
      <c r="O27" s="49">
        <v>70</v>
      </c>
      <c r="P27" s="4">
        <v>45990.575902777775</v>
      </c>
      <c r="Q27" s="49">
        <v>75</v>
      </c>
      <c r="R27" s="2" t="s">
        <v>21</v>
      </c>
      <c r="S27" s="2" t="s">
        <v>121</v>
      </c>
      <c r="T27" s="2" t="s">
        <v>22</v>
      </c>
      <c r="U27" s="10" t="s">
        <v>179</v>
      </c>
    </row>
    <row r="28" spans="1:21" x14ac:dyDescent="0.25">
      <c r="A28" s="9">
        <v>2</v>
      </c>
      <c r="B28" s="3">
        <v>45990</v>
      </c>
      <c r="C28" s="2" t="s">
        <v>93</v>
      </c>
      <c r="D28" s="2" t="s">
        <v>23</v>
      </c>
      <c r="E28" s="2" t="s">
        <v>19</v>
      </c>
      <c r="F28" s="71" t="s">
        <v>94</v>
      </c>
      <c r="G28" s="2" t="s">
        <v>95</v>
      </c>
      <c r="H28" s="2" t="s">
        <v>41</v>
      </c>
      <c r="I28" s="2">
        <v>1000</v>
      </c>
      <c r="J28" s="2">
        <v>250</v>
      </c>
      <c r="K28" s="2">
        <v>250</v>
      </c>
      <c r="L28" s="2" t="s">
        <v>20</v>
      </c>
      <c r="M28" s="40" t="s">
        <v>195</v>
      </c>
      <c r="N28" s="4">
        <v>45990.597708333335</v>
      </c>
      <c r="O28" s="49">
        <v>72</v>
      </c>
      <c r="P28" s="4">
        <v>45990.599456018521</v>
      </c>
      <c r="Q28" s="49">
        <v>76</v>
      </c>
      <c r="R28" s="2" t="s">
        <v>96</v>
      </c>
      <c r="S28" s="2" t="s">
        <v>121</v>
      </c>
      <c r="T28" s="2" t="s">
        <v>22</v>
      </c>
      <c r="U28" s="10"/>
    </row>
    <row r="29" spans="1:21" ht="16.5" thickBot="1" x14ac:dyDescent="0.3">
      <c r="A29" s="11">
        <v>2</v>
      </c>
      <c r="B29" s="12">
        <v>45990</v>
      </c>
      <c r="C29" s="13" t="s">
        <v>93</v>
      </c>
      <c r="D29" s="13" t="s">
        <v>23</v>
      </c>
      <c r="E29" s="2" t="s">
        <v>19</v>
      </c>
      <c r="F29" s="73" t="s">
        <v>48</v>
      </c>
      <c r="G29" s="13" t="s">
        <v>97</v>
      </c>
      <c r="H29" s="13" t="s">
        <v>41</v>
      </c>
      <c r="I29" s="13">
        <v>1000</v>
      </c>
      <c r="J29" s="13">
        <v>250</v>
      </c>
      <c r="K29" s="13">
        <v>480</v>
      </c>
      <c r="L29" s="13" t="s">
        <v>20</v>
      </c>
      <c r="M29" s="42" t="s">
        <v>195</v>
      </c>
      <c r="N29" s="14">
        <v>45990.613402777781</v>
      </c>
      <c r="O29" s="42">
        <v>76</v>
      </c>
      <c r="P29" s="14">
        <v>45990.615613425929</v>
      </c>
      <c r="Q29" s="42">
        <v>79</v>
      </c>
      <c r="R29" s="13" t="s">
        <v>50</v>
      </c>
      <c r="S29" s="13" t="s">
        <v>121</v>
      </c>
      <c r="T29" s="13" t="s">
        <v>22</v>
      </c>
      <c r="U29" s="15" t="s">
        <v>98</v>
      </c>
    </row>
    <row r="30" spans="1:21" ht="16.5" x14ac:dyDescent="0.25">
      <c r="A30" s="63">
        <v>3</v>
      </c>
      <c r="B30" s="64">
        <v>45991</v>
      </c>
      <c r="C30" s="65" t="s">
        <v>99</v>
      </c>
      <c r="D30" s="65" t="s">
        <v>18</v>
      </c>
      <c r="E30" s="65" t="s">
        <v>24</v>
      </c>
      <c r="F30" s="76" t="s">
        <v>204</v>
      </c>
      <c r="G30" s="65" t="s">
        <v>192</v>
      </c>
      <c r="H30" s="65"/>
      <c r="I30" s="65"/>
      <c r="J30" s="65"/>
      <c r="K30" s="65"/>
      <c r="L30" s="65" t="s">
        <v>20</v>
      </c>
      <c r="M30" s="66" t="s">
        <v>195</v>
      </c>
      <c r="N30" s="67">
        <v>45991.476597222223</v>
      </c>
      <c r="O30" s="68">
        <v>69</v>
      </c>
      <c r="P30" s="67">
        <v>45991.482430555552</v>
      </c>
      <c r="Q30" s="68">
        <v>69</v>
      </c>
      <c r="R30" s="65" t="s">
        <v>30</v>
      </c>
      <c r="S30" s="65" t="s">
        <v>121</v>
      </c>
      <c r="T30" s="65" t="s">
        <v>198</v>
      </c>
      <c r="U30" s="69" t="s">
        <v>100</v>
      </c>
    </row>
    <row r="31" spans="1:21" x14ac:dyDescent="0.25">
      <c r="A31" s="9">
        <v>3</v>
      </c>
      <c r="B31" s="3">
        <v>45991</v>
      </c>
      <c r="C31" s="2" t="s">
        <v>101</v>
      </c>
      <c r="D31" s="2" t="s">
        <v>33</v>
      </c>
      <c r="E31" s="2" t="s">
        <v>19</v>
      </c>
      <c r="F31" s="71" t="s">
        <v>101</v>
      </c>
      <c r="G31" s="2" t="s">
        <v>102</v>
      </c>
      <c r="H31" s="2" t="s">
        <v>29</v>
      </c>
      <c r="I31" s="2">
        <v>380</v>
      </c>
      <c r="J31" s="2">
        <v>258</v>
      </c>
      <c r="K31" s="2">
        <v>160</v>
      </c>
      <c r="L31" s="2" t="s">
        <v>20</v>
      </c>
      <c r="M31" s="40" t="s">
        <v>195</v>
      </c>
      <c r="N31" s="4">
        <v>45991.531574074077</v>
      </c>
      <c r="O31" s="49">
        <v>64</v>
      </c>
      <c r="P31" s="4">
        <v>45991.531585648147</v>
      </c>
      <c r="Q31" s="49">
        <v>70</v>
      </c>
      <c r="R31" s="2" t="s">
        <v>30</v>
      </c>
      <c r="S31" s="2" t="s">
        <v>121</v>
      </c>
      <c r="T31" s="2" t="s">
        <v>22</v>
      </c>
      <c r="U31" s="10" t="s">
        <v>103</v>
      </c>
    </row>
    <row r="32" spans="1:21" x14ac:dyDescent="0.25">
      <c r="A32" s="9">
        <v>3</v>
      </c>
      <c r="B32" s="3">
        <v>45991</v>
      </c>
      <c r="C32" s="2" t="s">
        <v>101</v>
      </c>
      <c r="D32" s="2" t="s">
        <v>33</v>
      </c>
      <c r="E32" s="2" t="s">
        <v>19</v>
      </c>
      <c r="F32" s="71" t="s">
        <v>101</v>
      </c>
      <c r="G32" s="2" t="s">
        <v>102</v>
      </c>
      <c r="H32" s="2" t="s">
        <v>29</v>
      </c>
      <c r="I32" s="2">
        <v>380</v>
      </c>
      <c r="J32" s="2">
        <v>258</v>
      </c>
      <c r="K32" s="2">
        <v>160</v>
      </c>
      <c r="L32" s="2" t="s">
        <v>20</v>
      </c>
      <c r="M32" s="40" t="s">
        <v>195</v>
      </c>
      <c r="N32" s="4">
        <v>45991.531574074077</v>
      </c>
      <c r="O32" s="49">
        <v>64</v>
      </c>
      <c r="P32" s="4">
        <v>45991.531585648147</v>
      </c>
      <c r="Q32" s="49">
        <v>70</v>
      </c>
      <c r="R32" s="2" t="s">
        <v>21</v>
      </c>
      <c r="S32" s="2" t="s">
        <v>121</v>
      </c>
      <c r="T32" s="2" t="s">
        <v>22</v>
      </c>
      <c r="U32" s="10" t="s">
        <v>103</v>
      </c>
    </row>
    <row r="33" spans="1:21" x14ac:dyDescent="0.25">
      <c r="A33" s="9">
        <v>3</v>
      </c>
      <c r="B33" s="3">
        <v>45991</v>
      </c>
      <c r="C33" s="2" t="s">
        <v>104</v>
      </c>
      <c r="D33" s="2" t="s">
        <v>23</v>
      </c>
      <c r="E33" s="2" t="s">
        <v>19</v>
      </c>
      <c r="F33" s="71" t="s">
        <v>104</v>
      </c>
      <c r="G33" s="2" t="s">
        <v>105</v>
      </c>
      <c r="H33" s="2" t="s">
        <v>41</v>
      </c>
      <c r="I33" s="2">
        <v>1000</v>
      </c>
      <c r="J33" s="2">
        <v>480</v>
      </c>
      <c r="K33" s="2">
        <v>480</v>
      </c>
      <c r="L33" s="2" t="s">
        <v>20</v>
      </c>
      <c r="M33" s="40" t="s">
        <v>195</v>
      </c>
      <c r="N33" s="4">
        <v>45991.618784722225</v>
      </c>
      <c r="O33" s="49">
        <v>66</v>
      </c>
      <c r="P33" s="4">
        <v>45991.62091435185</v>
      </c>
      <c r="Q33" s="49">
        <v>70</v>
      </c>
      <c r="R33" s="2" t="s">
        <v>30</v>
      </c>
      <c r="S33" s="2" t="s">
        <v>121</v>
      </c>
      <c r="T33" s="2" t="s">
        <v>22</v>
      </c>
      <c r="U33" s="10"/>
    </row>
    <row r="34" spans="1:21" ht="16.5" thickBot="1" x14ac:dyDescent="0.3">
      <c r="A34" s="11">
        <v>3</v>
      </c>
      <c r="B34" s="12">
        <v>45991</v>
      </c>
      <c r="C34" s="13" t="s">
        <v>104</v>
      </c>
      <c r="D34" s="13" t="s">
        <v>23</v>
      </c>
      <c r="E34" s="13" t="s">
        <v>19</v>
      </c>
      <c r="F34" s="73" t="s">
        <v>104</v>
      </c>
      <c r="G34" s="13" t="s">
        <v>105</v>
      </c>
      <c r="H34" s="13" t="s">
        <v>41</v>
      </c>
      <c r="I34" s="13">
        <v>1000</v>
      </c>
      <c r="J34" s="13">
        <v>600</v>
      </c>
      <c r="K34" s="13">
        <v>480</v>
      </c>
      <c r="L34" s="13" t="s">
        <v>20</v>
      </c>
      <c r="M34" s="42" t="s">
        <v>195</v>
      </c>
      <c r="N34" s="14">
        <v>45991.623622685183</v>
      </c>
      <c r="O34" s="42">
        <v>70</v>
      </c>
      <c r="P34" s="14">
        <v>45991.626481481479</v>
      </c>
      <c r="Q34" s="42">
        <v>74</v>
      </c>
      <c r="R34" s="13" t="s">
        <v>30</v>
      </c>
      <c r="S34" s="13" t="s">
        <v>121</v>
      </c>
      <c r="T34" s="13" t="s">
        <v>22</v>
      </c>
      <c r="U34" s="15" t="s">
        <v>106</v>
      </c>
    </row>
    <row r="35" spans="1:21" ht="16.5" thickBot="1" x14ac:dyDescent="0.3">
      <c r="A35" s="83">
        <v>4</v>
      </c>
      <c r="B35" s="84">
        <v>45992</v>
      </c>
      <c r="C35" s="85" t="s">
        <v>39</v>
      </c>
      <c r="D35" s="85" t="s">
        <v>206</v>
      </c>
      <c r="E35" s="85" t="s">
        <v>19</v>
      </c>
      <c r="F35" s="86" t="s">
        <v>207</v>
      </c>
      <c r="G35" s="85" t="s">
        <v>208</v>
      </c>
      <c r="H35" s="85" t="s">
        <v>41</v>
      </c>
      <c r="I35" s="85">
        <v>1000</v>
      </c>
      <c r="J35" s="85">
        <v>600</v>
      </c>
      <c r="K35" s="85">
        <v>600</v>
      </c>
      <c r="L35" s="7" t="s">
        <v>20</v>
      </c>
      <c r="M35" s="42" t="s">
        <v>195</v>
      </c>
      <c r="N35" s="94">
        <v>45992.943055555559</v>
      </c>
      <c r="O35" s="87">
        <v>0</v>
      </c>
      <c r="P35" s="94">
        <v>45992.943749999999</v>
      </c>
      <c r="Q35" s="87">
        <v>1</v>
      </c>
      <c r="R35" s="85" t="s">
        <v>30</v>
      </c>
      <c r="S35" s="85" t="s">
        <v>121</v>
      </c>
      <c r="T35" s="85" t="s">
        <v>22</v>
      </c>
      <c r="U35" s="88" t="s">
        <v>209</v>
      </c>
    </row>
    <row r="36" spans="1:21" ht="16.5" thickBot="1" x14ac:dyDescent="0.3">
      <c r="A36" s="89">
        <v>4</v>
      </c>
      <c r="B36" s="90">
        <v>45992</v>
      </c>
      <c r="C36" s="91" t="s">
        <v>39</v>
      </c>
      <c r="D36" s="91" t="s">
        <v>206</v>
      </c>
      <c r="E36" s="91" t="s">
        <v>19</v>
      </c>
      <c r="F36" s="92" t="s">
        <v>207</v>
      </c>
      <c r="G36" s="91" t="s">
        <v>208</v>
      </c>
      <c r="H36" s="91" t="s">
        <v>41</v>
      </c>
      <c r="I36" s="85">
        <v>1000</v>
      </c>
      <c r="J36" s="85">
        <v>600</v>
      </c>
      <c r="K36" s="85">
        <v>600</v>
      </c>
      <c r="L36" s="7" t="s">
        <v>20</v>
      </c>
      <c r="M36" s="42" t="s">
        <v>195</v>
      </c>
      <c r="N36" s="94">
        <v>45992.986805555556</v>
      </c>
      <c r="O36" s="93">
        <v>1</v>
      </c>
      <c r="P36" s="94">
        <v>45992.990277777775</v>
      </c>
      <c r="Q36" s="93">
        <v>10</v>
      </c>
      <c r="R36" s="91" t="s">
        <v>96</v>
      </c>
      <c r="S36" s="91" t="s">
        <v>121</v>
      </c>
      <c r="T36" s="91" t="s">
        <v>22</v>
      </c>
      <c r="U36" s="88" t="s">
        <v>209</v>
      </c>
    </row>
    <row r="37" spans="1:21" x14ac:dyDescent="0.25">
      <c r="A37" s="5">
        <v>5</v>
      </c>
      <c r="B37" s="6">
        <v>45993</v>
      </c>
      <c r="C37" s="7" t="s">
        <v>107</v>
      </c>
      <c r="D37" s="7" t="s">
        <v>23</v>
      </c>
      <c r="E37" s="7" t="s">
        <v>19</v>
      </c>
      <c r="F37" s="70" t="s">
        <v>108</v>
      </c>
      <c r="G37" s="7" t="s">
        <v>109</v>
      </c>
      <c r="H37" s="7" t="s">
        <v>41</v>
      </c>
      <c r="I37" s="7">
        <v>1000</v>
      </c>
      <c r="J37" s="7">
        <v>250</v>
      </c>
      <c r="K37" s="7">
        <v>250</v>
      </c>
      <c r="L37" s="7" t="s">
        <v>20</v>
      </c>
      <c r="M37" s="50" t="s">
        <v>195</v>
      </c>
      <c r="N37" s="21">
        <v>45993.452719907407</v>
      </c>
      <c r="O37" s="50">
        <v>6</v>
      </c>
      <c r="P37" s="21">
        <v>45993.454502314817</v>
      </c>
      <c r="Q37" s="50">
        <v>10</v>
      </c>
      <c r="R37" s="7" t="s">
        <v>30</v>
      </c>
      <c r="S37" s="7" t="s">
        <v>121</v>
      </c>
      <c r="T37" s="7" t="s">
        <v>22</v>
      </c>
      <c r="U37" s="8" t="s">
        <v>110</v>
      </c>
    </row>
    <row r="38" spans="1:21" x14ac:dyDescent="0.25">
      <c r="A38" s="9">
        <v>5</v>
      </c>
      <c r="B38" s="3">
        <v>45993</v>
      </c>
      <c r="C38" s="2" t="s">
        <v>107</v>
      </c>
      <c r="D38" s="2" t="s">
        <v>23</v>
      </c>
      <c r="E38" s="2" t="s">
        <v>19</v>
      </c>
      <c r="F38" s="71" t="s">
        <v>108</v>
      </c>
      <c r="G38" s="2" t="s">
        <v>109</v>
      </c>
      <c r="H38" s="2" t="s">
        <v>41</v>
      </c>
      <c r="I38" s="2">
        <v>1000</v>
      </c>
      <c r="J38" s="2">
        <v>600</v>
      </c>
      <c r="K38" s="2">
        <v>600</v>
      </c>
      <c r="L38" s="2" t="s">
        <v>20</v>
      </c>
      <c r="M38" s="49" t="s">
        <v>195</v>
      </c>
      <c r="N38" s="4">
        <v>45993.457071759258</v>
      </c>
      <c r="O38" s="49">
        <v>7</v>
      </c>
      <c r="P38" s="4">
        <v>45993.461331018516</v>
      </c>
      <c r="Q38" s="49">
        <v>11</v>
      </c>
      <c r="R38" s="2" t="s">
        <v>30</v>
      </c>
      <c r="S38" s="2" t="s">
        <v>121</v>
      </c>
      <c r="T38" s="2" t="s">
        <v>22</v>
      </c>
      <c r="U38" s="10" t="s">
        <v>111</v>
      </c>
    </row>
    <row r="39" spans="1:21" x14ac:dyDescent="0.25">
      <c r="A39" s="9">
        <v>5</v>
      </c>
      <c r="B39" s="3">
        <v>45993</v>
      </c>
      <c r="C39" s="2" t="s">
        <v>112</v>
      </c>
      <c r="D39" s="2" t="s">
        <v>47</v>
      </c>
      <c r="E39" s="2" t="s">
        <v>19</v>
      </c>
      <c r="F39" s="71" t="s">
        <v>113</v>
      </c>
      <c r="G39" s="2" t="s">
        <v>115</v>
      </c>
      <c r="H39" s="2"/>
      <c r="I39" s="2"/>
      <c r="J39" s="2"/>
      <c r="K39" s="2"/>
      <c r="L39" s="2" t="s">
        <v>20</v>
      </c>
      <c r="M39" s="49" t="s">
        <v>195</v>
      </c>
      <c r="N39" s="4">
        <v>45993.474768518521</v>
      </c>
      <c r="O39" s="49">
        <v>10</v>
      </c>
      <c r="P39" s="4">
        <v>45993.480763888889</v>
      </c>
      <c r="Q39" s="49">
        <v>17</v>
      </c>
      <c r="R39" s="2" t="s">
        <v>30</v>
      </c>
      <c r="S39" s="2" t="s">
        <v>121</v>
      </c>
      <c r="T39" s="2" t="s">
        <v>22</v>
      </c>
      <c r="U39" s="10" t="s">
        <v>111</v>
      </c>
    </row>
    <row r="40" spans="1:21" x14ac:dyDescent="0.25">
      <c r="A40" s="9">
        <v>5</v>
      </c>
      <c r="B40" s="3">
        <v>45993</v>
      </c>
      <c r="C40" s="2" t="s">
        <v>112</v>
      </c>
      <c r="D40" s="2" t="s">
        <v>18</v>
      </c>
      <c r="E40" s="2" t="s">
        <v>19</v>
      </c>
      <c r="F40" s="71" t="s">
        <v>114</v>
      </c>
      <c r="G40" s="2" t="s">
        <v>115</v>
      </c>
      <c r="H40" s="2" t="s">
        <v>59</v>
      </c>
      <c r="I40" s="2">
        <v>220</v>
      </c>
      <c r="J40" s="2">
        <v>32</v>
      </c>
      <c r="K40" s="2">
        <v>7</v>
      </c>
      <c r="L40" s="2" t="s">
        <v>20</v>
      </c>
      <c r="M40" s="49" t="s">
        <v>195</v>
      </c>
      <c r="N40" s="4">
        <v>45993.485393518517</v>
      </c>
      <c r="O40" s="49">
        <v>17</v>
      </c>
      <c r="P40" s="4">
        <v>45993.485856481479</v>
      </c>
      <c r="Q40" s="49">
        <v>16</v>
      </c>
      <c r="R40" s="2" t="s">
        <v>30</v>
      </c>
      <c r="S40" s="2" t="s">
        <v>121</v>
      </c>
      <c r="T40" s="2" t="s">
        <v>22</v>
      </c>
      <c r="U40" s="10" t="s">
        <v>116</v>
      </c>
    </row>
    <row r="41" spans="1:21" x14ac:dyDescent="0.25">
      <c r="A41" s="9">
        <v>5</v>
      </c>
      <c r="B41" s="3">
        <v>45993</v>
      </c>
      <c r="C41" s="2" t="s">
        <v>117</v>
      </c>
      <c r="D41" s="2" t="s">
        <v>33</v>
      </c>
      <c r="E41" s="2" t="s">
        <v>19</v>
      </c>
      <c r="F41" s="71" t="s">
        <v>118</v>
      </c>
      <c r="G41" s="2" t="s">
        <v>119</v>
      </c>
      <c r="H41" s="2" t="s">
        <v>29</v>
      </c>
      <c r="I41" s="2">
        <v>750</v>
      </c>
      <c r="J41" s="2">
        <v>366</v>
      </c>
      <c r="K41" s="2">
        <v>120</v>
      </c>
      <c r="L41" s="2" t="s">
        <v>20</v>
      </c>
      <c r="M41" s="49" t="s">
        <v>195</v>
      </c>
      <c r="N41" s="4">
        <v>45993.495474537034</v>
      </c>
      <c r="O41" s="49">
        <v>15</v>
      </c>
      <c r="P41" s="4">
        <v>45993.501342592594</v>
      </c>
      <c r="Q41" s="49">
        <v>20</v>
      </c>
      <c r="R41" s="2" t="s">
        <v>21</v>
      </c>
      <c r="S41" s="2" t="s">
        <v>121</v>
      </c>
      <c r="T41" s="2" t="s">
        <v>22</v>
      </c>
      <c r="U41" s="10" t="s">
        <v>120</v>
      </c>
    </row>
    <row r="42" spans="1:21" x14ac:dyDescent="0.25">
      <c r="A42" s="9">
        <v>5</v>
      </c>
      <c r="B42" s="3">
        <v>45993</v>
      </c>
      <c r="C42" s="2"/>
      <c r="D42" s="2" t="s">
        <v>23</v>
      </c>
      <c r="E42" s="2" t="s">
        <v>19</v>
      </c>
      <c r="F42" s="77" t="s">
        <v>187</v>
      </c>
      <c r="G42" s="2"/>
      <c r="H42" s="2"/>
      <c r="I42" s="2"/>
      <c r="J42" s="2"/>
      <c r="K42" s="2"/>
      <c r="L42" s="2" t="s">
        <v>20</v>
      </c>
      <c r="M42" s="49" t="s">
        <v>195</v>
      </c>
      <c r="N42" s="1">
        <v>0.55069444444444449</v>
      </c>
      <c r="O42" s="58">
        <v>18</v>
      </c>
      <c r="P42" s="1">
        <v>0.55763888888888891</v>
      </c>
      <c r="Q42" s="59">
        <v>19</v>
      </c>
      <c r="R42" s="2"/>
      <c r="S42" s="2" t="s">
        <v>121</v>
      </c>
      <c r="T42" s="2" t="s">
        <v>22</v>
      </c>
      <c r="U42" s="10"/>
    </row>
    <row r="43" spans="1:21" x14ac:dyDescent="0.25">
      <c r="A43" s="9">
        <v>5</v>
      </c>
      <c r="B43" s="3">
        <v>45993</v>
      </c>
      <c r="C43" s="2"/>
      <c r="D43" s="2" t="s">
        <v>47</v>
      </c>
      <c r="E43" s="2" t="s">
        <v>19</v>
      </c>
      <c r="F43" s="77" t="s">
        <v>188</v>
      </c>
      <c r="G43" s="2"/>
      <c r="H43" s="2"/>
      <c r="I43" s="2"/>
      <c r="J43" s="2"/>
      <c r="K43" s="2"/>
      <c r="L43" s="2" t="s">
        <v>20</v>
      </c>
      <c r="M43" s="49" t="s">
        <v>195</v>
      </c>
      <c r="N43" s="1">
        <v>0.55833333333333335</v>
      </c>
      <c r="O43" s="58">
        <v>19</v>
      </c>
      <c r="P43" s="1">
        <v>0.56527777777777777</v>
      </c>
      <c r="Q43" s="59">
        <v>21</v>
      </c>
      <c r="R43" s="2"/>
      <c r="S43" s="2" t="s">
        <v>121</v>
      </c>
      <c r="T43" s="2" t="s">
        <v>22</v>
      </c>
      <c r="U43" s="10"/>
    </row>
    <row r="44" spans="1:21" x14ac:dyDescent="0.25">
      <c r="A44" s="9">
        <v>5</v>
      </c>
      <c r="B44" s="3">
        <v>45993</v>
      </c>
      <c r="C44" s="2"/>
      <c r="D44" s="2" t="s">
        <v>33</v>
      </c>
      <c r="E44" s="2" t="s">
        <v>19</v>
      </c>
      <c r="F44" s="77" t="s">
        <v>189</v>
      </c>
      <c r="G44" s="2"/>
      <c r="H44" s="2"/>
      <c r="I44" s="2"/>
      <c r="J44" s="2"/>
      <c r="K44" s="2"/>
      <c r="L44" s="2" t="s">
        <v>20</v>
      </c>
      <c r="M44" s="49" t="s">
        <v>195</v>
      </c>
      <c r="N44" s="1">
        <v>0.57499999999999996</v>
      </c>
      <c r="O44" s="58">
        <v>20</v>
      </c>
      <c r="P44" s="1">
        <v>0.5805555555555556</v>
      </c>
      <c r="Q44" s="59">
        <v>25</v>
      </c>
      <c r="R44" s="2"/>
      <c r="S44" s="2" t="s">
        <v>121</v>
      </c>
      <c r="T44" s="2" t="s">
        <v>22</v>
      </c>
      <c r="U44" s="10"/>
    </row>
    <row r="45" spans="1:21" x14ac:dyDescent="0.25">
      <c r="A45" s="9">
        <v>5</v>
      </c>
      <c r="B45" s="3">
        <v>45993</v>
      </c>
      <c r="C45" s="2"/>
      <c r="D45" s="2" t="s">
        <v>23</v>
      </c>
      <c r="E45" s="2" t="s">
        <v>19</v>
      </c>
      <c r="F45" s="77" t="s">
        <v>194</v>
      </c>
      <c r="G45" s="2"/>
      <c r="H45" s="2"/>
      <c r="I45" s="2"/>
      <c r="J45" s="2"/>
      <c r="K45" s="2"/>
      <c r="L45" s="2" t="s">
        <v>20</v>
      </c>
      <c r="M45" s="49" t="s">
        <v>195</v>
      </c>
      <c r="N45" s="1">
        <v>0.58333333333333337</v>
      </c>
      <c r="O45" s="58">
        <v>25</v>
      </c>
      <c r="P45" s="1">
        <v>0.58819444444444446</v>
      </c>
      <c r="Q45" s="59">
        <v>27</v>
      </c>
      <c r="R45" s="2"/>
      <c r="S45" s="2" t="s">
        <v>121</v>
      </c>
      <c r="T45" s="2" t="s">
        <v>22</v>
      </c>
      <c r="U45" s="10"/>
    </row>
    <row r="46" spans="1:21" x14ac:dyDescent="0.25">
      <c r="A46" s="9">
        <v>5</v>
      </c>
      <c r="B46" s="3">
        <v>45993</v>
      </c>
      <c r="C46" s="2"/>
      <c r="D46" s="2" t="s">
        <v>23</v>
      </c>
      <c r="E46" s="2" t="s">
        <v>19</v>
      </c>
      <c r="F46" s="77" t="s">
        <v>190</v>
      </c>
      <c r="G46" s="2"/>
      <c r="H46" s="2"/>
      <c r="I46" s="2"/>
      <c r="J46" s="2"/>
      <c r="K46" s="2"/>
      <c r="L46" s="2" t="s">
        <v>20</v>
      </c>
      <c r="M46" s="49" t="s">
        <v>195</v>
      </c>
      <c r="N46" s="1">
        <v>0.58888888888888891</v>
      </c>
      <c r="O46" s="58">
        <v>27</v>
      </c>
      <c r="P46" s="1">
        <v>0.59166666666666667</v>
      </c>
      <c r="Q46" s="59">
        <v>28</v>
      </c>
      <c r="R46" s="2"/>
      <c r="S46" s="2" t="s">
        <v>121</v>
      </c>
      <c r="T46" s="2" t="s">
        <v>22</v>
      </c>
      <c r="U46" s="10"/>
    </row>
    <row r="47" spans="1:21" x14ac:dyDescent="0.25">
      <c r="A47" s="9">
        <v>5</v>
      </c>
      <c r="B47" s="3">
        <v>45993</v>
      </c>
      <c r="C47" s="2"/>
      <c r="D47" s="2" t="s">
        <v>47</v>
      </c>
      <c r="E47" s="2" t="s">
        <v>19</v>
      </c>
      <c r="F47" s="77" t="s">
        <v>191</v>
      </c>
      <c r="G47" s="2"/>
      <c r="H47" s="2"/>
      <c r="I47" s="2"/>
      <c r="J47" s="2"/>
      <c r="K47" s="2"/>
      <c r="L47" s="2" t="s">
        <v>20</v>
      </c>
      <c r="M47" s="49" t="s">
        <v>195</v>
      </c>
      <c r="N47" s="1">
        <v>0.59722222222222221</v>
      </c>
      <c r="O47" s="49">
        <v>27</v>
      </c>
      <c r="P47" s="1">
        <v>0.60486111111111107</v>
      </c>
      <c r="Q47" s="49">
        <v>37</v>
      </c>
      <c r="R47" s="2"/>
      <c r="S47" s="2" t="s">
        <v>121</v>
      </c>
      <c r="T47" s="2" t="s">
        <v>22</v>
      </c>
      <c r="U47" s="10"/>
    </row>
    <row r="48" spans="1:21" ht="16.5" thickBot="1" x14ac:dyDescent="0.3">
      <c r="A48" s="11">
        <v>5</v>
      </c>
      <c r="B48" s="12">
        <v>45993</v>
      </c>
      <c r="C48" s="13"/>
      <c r="D48" s="13" t="s">
        <v>33</v>
      </c>
      <c r="E48" s="13" t="s">
        <v>19</v>
      </c>
      <c r="F48" s="78" t="s">
        <v>188</v>
      </c>
      <c r="G48" s="13"/>
      <c r="H48" s="13"/>
      <c r="I48" s="13"/>
      <c r="J48" s="13"/>
      <c r="K48" s="13"/>
      <c r="L48" s="13" t="s">
        <v>20</v>
      </c>
      <c r="M48" s="42" t="s">
        <v>195</v>
      </c>
      <c r="N48" s="22">
        <v>0.61597222222222225</v>
      </c>
      <c r="O48" s="42">
        <v>35</v>
      </c>
      <c r="P48" s="22">
        <v>0.62152777777777779</v>
      </c>
      <c r="Q48" s="42">
        <v>40</v>
      </c>
      <c r="R48" s="13"/>
      <c r="S48" s="13" t="s">
        <v>121</v>
      </c>
      <c r="T48" s="13" t="s">
        <v>22</v>
      </c>
      <c r="U48" s="15"/>
    </row>
    <row r="49" spans="1:21" x14ac:dyDescent="0.25">
      <c r="A49" s="45">
        <v>6</v>
      </c>
      <c r="B49" s="46">
        <v>45994</v>
      </c>
      <c r="C49" s="47" t="s">
        <v>122</v>
      </c>
      <c r="D49" s="47"/>
      <c r="E49" s="47" t="s">
        <v>137</v>
      </c>
      <c r="F49" s="79"/>
      <c r="G49" s="47"/>
      <c r="H49" s="47"/>
      <c r="I49" s="47"/>
      <c r="J49" s="47"/>
      <c r="K49" s="47"/>
      <c r="L49" s="47"/>
      <c r="M49" s="47"/>
      <c r="N49" s="47"/>
      <c r="O49" s="62"/>
      <c r="P49" s="47"/>
      <c r="Q49" s="62"/>
      <c r="R49" s="47"/>
      <c r="S49" s="47"/>
      <c r="T49" s="47"/>
      <c r="U49" s="48"/>
    </row>
    <row r="50" spans="1:21" x14ac:dyDescent="0.25">
      <c r="A50" s="9">
        <v>6</v>
      </c>
      <c r="B50" s="3">
        <v>45994</v>
      </c>
      <c r="C50" s="2" t="s">
        <v>123</v>
      </c>
      <c r="D50" s="2" t="s">
        <v>33</v>
      </c>
      <c r="E50" s="2" t="s">
        <v>19</v>
      </c>
      <c r="F50" s="77" t="s">
        <v>200</v>
      </c>
      <c r="G50" s="2"/>
      <c r="H50" s="2" t="s">
        <v>29</v>
      </c>
      <c r="I50" s="2"/>
      <c r="J50" s="2"/>
      <c r="K50" s="2"/>
      <c r="L50" s="2" t="s">
        <v>20</v>
      </c>
      <c r="M50" s="2" t="b">
        <v>1</v>
      </c>
      <c r="N50" s="1">
        <v>0.45347222222222222</v>
      </c>
      <c r="O50" s="49">
        <v>35</v>
      </c>
      <c r="P50" s="1">
        <v>0.4597222222222222</v>
      </c>
      <c r="Q50" s="49">
        <v>40</v>
      </c>
      <c r="R50" s="2" t="s">
        <v>21</v>
      </c>
      <c r="S50" s="2" t="s">
        <v>121</v>
      </c>
      <c r="T50" s="2" t="s">
        <v>22</v>
      </c>
      <c r="U50" s="10"/>
    </row>
    <row r="51" spans="1:21" x14ac:dyDescent="0.25">
      <c r="A51" s="9">
        <v>6</v>
      </c>
      <c r="B51" s="3">
        <v>45994</v>
      </c>
      <c r="C51" s="2" t="s">
        <v>124</v>
      </c>
      <c r="D51" s="2" t="s">
        <v>23</v>
      </c>
      <c r="E51" s="2" t="s">
        <v>19</v>
      </c>
      <c r="F51" s="77" t="s">
        <v>201</v>
      </c>
      <c r="G51" s="2"/>
      <c r="H51" s="2" t="s">
        <v>29</v>
      </c>
      <c r="I51" s="2"/>
      <c r="J51" s="2"/>
      <c r="K51" s="2"/>
      <c r="L51" s="2" t="s">
        <v>20</v>
      </c>
      <c r="M51" s="2" t="b">
        <v>1</v>
      </c>
      <c r="N51" s="1">
        <v>0.46041666666666664</v>
      </c>
      <c r="O51" s="49">
        <v>40</v>
      </c>
      <c r="P51" s="1">
        <v>0.46736111111111112</v>
      </c>
      <c r="Q51" s="49">
        <v>43</v>
      </c>
      <c r="R51" s="2" t="s">
        <v>21</v>
      </c>
      <c r="S51" s="2" t="s">
        <v>121</v>
      </c>
      <c r="T51" s="2" t="s">
        <v>22</v>
      </c>
      <c r="U51" s="10"/>
    </row>
    <row r="52" spans="1:21" x14ac:dyDescent="0.25">
      <c r="A52" s="9">
        <v>6</v>
      </c>
      <c r="B52" s="3">
        <v>45994</v>
      </c>
      <c r="C52" s="2" t="s">
        <v>125</v>
      </c>
      <c r="D52" s="2" t="s">
        <v>23</v>
      </c>
      <c r="E52" s="2" t="s">
        <v>19</v>
      </c>
      <c r="F52" s="77" t="s">
        <v>202</v>
      </c>
      <c r="G52" s="2"/>
      <c r="H52" s="2" t="s">
        <v>29</v>
      </c>
      <c r="I52" s="2"/>
      <c r="J52" s="2"/>
      <c r="K52" s="2"/>
      <c r="L52" s="2" t="s">
        <v>20</v>
      </c>
      <c r="M52" s="2" t="b">
        <v>1</v>
      </c>
      <c r="N52" s="1">
        <v>0.49305555555555558</v>
      </c>
      <c r="O52" s="49">
        <v>40</v>
      </c>
      <c r="P52" s="1">
        <v>0.49791666666666667</v>
      </c>
      <c r="Q52" s="49">
        <v>41</v>
      </c>
      <c r="R52" s="2" t="s">
        <v>21</v>
      </c>
      <c r="S52" s="2" t="s">
        <v>121</v>
      </c>
      <c r="T52" s="2" t="s">
        <v>22</v>
      </c>
      <c r="U52" s="10"/>
    </row>
    <row r="53" spans="1:21" x14ac:dyDescent="0.25">
      <c r="A53" s="9">
        <v>6</v>
      </c>
      <c r="B53" s="3">
        <v>45994</v>
      </c>
      <c r="C53" s="2" t="s">
        <v>126</v>
      </c>
      <c r="D53" s="2" t="s">
        <v>33</v>
      </c>
      <c r="E53" s="2" t="s">
        <v>19</v>
      </c>
      <c r="F53" s="77" t="s">
        <v>203</v>
      </c>
      <c r="G53" s="2"/>
      <c r="H53" s="2" t="s">
        <v>29</v>
      </c>
      <c r="I53" s="2"/>
      <c r="J53" s="2"/>
      <c r="K53" s="2"/>
      <c r="L53" s="2" t="s">
        <v>20</v>
      </c>
      <c r="M53" s="2" t="b">
        <v>1</v>
      </c>
      <c r="N53" s="1">
        <v>0.56666666666666665</v>
      </c>
      <c r="O53" s="49">
        <v>40</v>
      </c>
      <c r="P53" s="1">
        <v>0.57430555555555551</v>
      </c>
      <c r="Q53" s="49">
        <v>40</v>
      </c>
      <c r="R53" s="2" t="s">
        <v>21</v>
      </c>
      <c r="S53" s="2" t="s">
        <v>121</v>
      </c>
      <c r="T53" s="2" t="s">
        <v>22</v>
      </c>
      <c r="U53" s="10"/>
    </row>
    <row r="54" spans="1:21" x14ac:dyDescent="0.25">
      <c r="A54" s="9">
        <v>6</v>
      </c>
      <c r="B54" s="3">
        <v>45994</v>
      </c>
      <c r="C54" s="2"/>
      <c r="D54" s="2" t="s">
        <v>18</v>
      </c>
      <c r="E54" s="2" t="s">
        <v>19</v>
      </c>
      <c r="F54" s="80" t="s">
        <v>193</v>
      </c>
      <c r="G54" s="2"/>
      <c r="H54" s="2" t="s">
        <v>197</v>
      </c>
      <c r="I54" s="2"/>
      <c r="J54" s="2"/>
      <c r="K54" s="2"/>
      <c r="L54" s="2" t="s">
        <v>20</v>
      </c>
      <c r="M54" s="2" t="b">
        <v>0</v>
      </c>
      <c r="N54" s="1">
        <v>0.58958333333333335</v>
      </c>
      <c r="O54" s="49"/>
      <c r="P54" s="1">
        <v>0.59375</v>
      </c>
      <c r="Q54" s="49"/>
      <c r="R54" s="2" t="s">
        <v>30</v>
      </c>
      <c r="S54" s="2" t="s">
        <v>121</v>
      </c>
      <c r="T54" s="2" t="s">
        <v>22</v>
      </c>
      <c r="U54" s="10"/>
    </row>
    <row r="55" spans="1:21" x14ac:dyDescent="0.25">
      <c r="A55" s="9">
        <v>6</v>
      </c>
      <c r="B55" s="3">
        <v>45994</v>
      </c>
      <c r="C55" s="2"/>
      <c r="D55" s="2" t="s">
        <v>18</v>
      </c>
      <c r="E55" s="2" t="s">
        <v>19</v>
      </c>
      <c r="F55" s="80" t="s">
        <v>189</v>
      </c>
      <c r="G55" s="2"/>
      <c r="H55" s="2" t="s">
        <v>29</v>
      </c>
      <c r="I55" s="2"/>
      <c r="J55" s="2"/>
      <c r="K55" s="2"/>
      <c r="L55" s="2" t="s">
        <v>20</v>
      </c>
      <c r="M55" s="2" t="b">
        <v>0</v>
      </c>
      <c r="N55" s="1">
        <v>0.61597222222222225</v>
      </c>
      <c r="O55" s="49"/>
      <c r="P55" s="1">
        <v>0.62013888888888891</v>
      </c>
      <c r="Q55" s="49"/>
      <c r="R55" s="2" t="s">
        <v>30</v>
      </c>
      <c r="S55" s="2" t="s">
        <v>121</v>
      </c>
      <c r="T55" s="2" t="s">
        <v>22</v>
      </c>
      <c r="U55" s="10"/>
    </row>
    <row r="56" spans="1:21" x14ac:dyDescent="0.25">
      <c r="A56" s="9">
        <v>6</v>
      </c>
      <c r="B56" s="3">
        <v>45994</v>
      </c>
      <c r="C56" s="2" t="s">
        <v>127</v>
      </c>
      <c r="D56" s="2" t="s">
        <v>23</v>
      </c>
      <c r="E56" s="2" t="s">
        <v>19</v>
      </c>
      <c r="F56" s="71" t="s">
        <v>199</v>
      </c>
      <c r="G56" s="2"/>
      <c r="H56" s="2" t="s">
        <v>29</v>
      </c>
      <c r="I56" s="2"/>
      <c r="J56" s="2"/>
      <c r="K56" s="2"/>
      <c r="L56" s="2" t="s">
        <v>20</v>
      </c>
      <c r="M56" s="2" t="b">
        <v>0</v>
      </c>
      <c r="N56" s="1">
        <v>0.62361111111111112</v>
      </c>
      <c r="O56" s="49">
        <v>38</v>
      </c>
      <c r="P56" s="1">
        <v>0.63055555555555554</v>
      </c>
      <c r="Q56" s="49">
        <v>41</v>
      </c>
      <c r="R56" s="2" t="s">
        <v>21</v>
      </c>
      <c r="S56" s="2" t="s">
        <v>121</v>
      </c>
      <c r="T56" s="2" t="s">
        <v>22</v>
      </c>
      <c r="U56" s="10"/>
    </row>
    <row r="57" spans="1:21" ht="16.5" thickBot="1" x14ac:dyDescent="0.3">
      <c r="A57" s="16">
        <v>6</v>
      </c>
      <c r="B57" s="17">
        <v>45994</v>
      </c>
      <c r="C57" s="18" t="s">
        <v>128</v>
      </c>
      <c r="D57" s="2" t="s">
        <v>33</v>
      </c>
      <c r="E57" s="2" t="s">
        <v>19</v>
      </c>
      <c r="F57" s="81" t="s">
        <v>193</v>
      </c>
      <c r="G57" s="18"/>
      <c r="H57" s="2" t="s">
        <v>29</v>
      </c>
      <c r="I57" s="18"/>
      <c r="J57" s="18"/>
      <c r="K57" s="18"/>
      <c r="L57" s="18" t="s">
        <v>20</v>
      </c>
      <c r="M57" s="18" t="b">
        <v>1</v>
      </c>
      <c r="N57" s="34">
        <v>0.65902777777777777</v>
      </c>
      <c r="O57" s="40">
        <v>37</v>
      </c>
      <c r="P57" s="34">
        <v>0.66041666666666665</v>
      </c>
      <c r="Q57" s="40">
        <v>45</v>
      </c>
      <c r="R57" s="18" t="s">
        <v>21</v>
      </c>
      <c r="S57" s="18" t="s">
        <v>121</v>
      </c>
      <c r="T57" s="2" t="s">
        <v>22</v>
      </c>
      <c r="U57" s="19"/>
    </row>
    <row r="58" spans="1:21" x14ac:dyDescent="0.25">
      <c r="A58" s="5">
        <v>7</v>
      </c>
      <c r="B58" s="6">
        <v>45995</v>
      </c>
      <c r="C58" s="7" t="s">
        <v>17</v>
      </c>
      <c r="D58" s="7" t="s">
        <v>33</v>
      </c>
      <c r="E58" s="7" t="s">
        <v>19</v>
      </c>
      <c r="F58" s="70" t="s">
        <v>131</v>
      </c>
      <c r="G58" s="7" t="s">
        <v>132</v>
      </c>
      <c r="H58" s="7" t="s">
        <v>41</v>
      </c>
      <c r="I58" s="7">
        <v>1000</v>
      </c>
      <c r="J58" s="7">
        <v>500</v>
      </c>
      <c r="K58" s="7">
        <v>600</v>
      </c>
      <c r="L58" s="7" t="s">
        <v>20</v>
      </c>
      <c r="M58" s="7" t="b">
        <v>0</v>
      </c>
      <c r="N58" s="21">
        <v>45995.450185185182</v>
      </c>
      <c r="O58" s="50">
        <v>38</v>
      </c>
      <c r="P58" s="21">
        <v>45995.452592592592</v>
      </c>
      <c r="Q58" s="50">
        <v>45</v>
      </c>
      <c r="R58" s="7" t="s">
        <v>21</v>
      </c>
      <c r="S58" s="7" t="s">
        <v>129</v>
      </c>
      <c r="T58" s="2" t="s">
        <v>22</v>
      </c>
      <c r="U58" s="8"/>
    </row>
    <row r="59" spans="1:21" x14ac:dyDescent="0.25">
      <c r="A59" s="9">
        <v>7</v>
      </c>
      <c r="B59" s="3">
        <v>45995</v>
      </c>
      <c r="C59" s="2" t="s">
        <v>17</v>
      </c>
      <c r="D59" s="2" t="s">
        <v>23</v>
      </c>
      <c r="E59" s="2" t="s">
        <v>19</v>
      </c>
      <c r="F59" s="71" t="s">
        <v>133</v>
      </c>
      <c r="G59" s="2" t="s">
        <v>134</v>
      </c>
      <c r="H59" s="2" t="s">
        <v>29</v>
      </c>
      <c r="I59" s="2">
        <v>380</v>
      </c>
      <c r="J59" s="2">
        <v>120</v>
      </c>
      <c r="K59" s="2">
        <v>80</v>
      </c>
      <c r="L59" s="2" t="s">
        <v>20</v>
      </c>
      <c r="M59" s="2" t="b">
        <v>1</v>
      </c>
      <c r="N59" s="4">
        <v>45995.467037037037</v>
      </c>
      <c r="O59" s="49">
        <v>43</v>
      </c>
      <c r="P59" s="4">
        <v>45995.46980324074</v>
      </c>
      <c r="Q59" s="49">
        <v>47</v>
      </c>
      <c r="R59" s="2" t="s">
        <v>30</v>
      </c>
      <c r="S59" s="2" t="s">
        <v>121</v>
      </c>
      <c r="T59" s="2" t="s">
        <v>22</v>
      </c>
      <c r="U59" s="10"/>
    </row>
    <row r="60" spans="1:21" x14ac:dyDescent="0.25">
      <c r="A60" s="9">
        <v>7</v>
      </c>
      <c r="B60" s="3">
        <v>45995</v>
      </c>
      <c r="C60" s="2" t="s">
        <v>17</v>
      </c>
      <c r="D60" s="2" t="s">
        <v>47</v>
      </c>
      <c r="E60" s="2" t="s">
        <v>19</v>
      </c>
      <c r="F60" s="71" t="s">
        <v>135</v>
      </c>
      <c r="G60" s="2" t="s">
        <v>136</v>
      </c>
      <c r="H60" s="2" t="s">
        <v>29</v>
      </c>
      <c r="I60" s="2">
        <v>1000</v>
      </c>
      <c r="J60" s="2">
        <v>500</v>
      </c>
      <c r="K60" s="2">
        <v>250</v>
      </c>
      <c r="L60" s="2" t="s">
        <v>20</v>
      </c>
      <c r="M60" s="2" t="b">
        <v>0</v>
      </c>
      <c r="N60" s="4">
        <v>45995.515856481485</v>
      </c>
      <c r="O60" s="49">
        <v>42</v>
      </c>
      <c r="P60" s="4">
        <v>45995.519583333335</v>
      </c>
      <c r="Q60" s="49">
        <v>49</v>
      </c>
      <c r="R60" s="2" t="s">
        <v>50</v>
      </c>
      <c r="S60" s="2" t="s">
        <v>129</v>
      </c>
      <c r="T60" s="2" t="s">
        <v>57</v>
      </c>
      <c r="U60" s="10"/>
    </row>
    <row r="61" spans="1:21" x14ac:dyDescent="0.25">
      <c r="A61" s="32">
        <v>7</v>
      </c>
      <c r="B61" s="27">
        <v>45995</v>
      </c>
      <c r="C61" s="26" t="s">
        <v>17</v>
      </c>
      <c r="D61" s="26" t="s">
        <v>18</v>
      </c>
      <c r="E61" s="26" t="s">
        <v>137</v>
      </c>
      <c r="F61" s="72" t="s">
        <v>138</v>
      </c>
      <c r="G61" s="26"/>
      <c r="H61" s="26"/>
      <c r="I61" s="26"/>
      <c r="J61" s="26"/>
      <c r="K61" s="26"/>
      <c r="L61" s="26"/>
      <c r="M61" s="26"/>
      <c r="N61" s="26"/>
      <c r="O61" s="60"/>
      <c r="P61" s="26"/>
      <c r="Q61" s="60"/>
      <c r="R61" s="26"/>
      <c r="S61" s="26"/>
      <c r="T61" s="26"/>
      <c r="U61" s="33"/>
    </row>
    <row r="62" spans="1:21" x14ac:dyDescent="0.25">
      <c r="A62" s="9">
        <v>7</v>
      </c>
      <c r="B62" s="3">
        <v>45995</v>
      </c>
      <c r="C62" s="2" t="s">
        <v>17</v>
      </c>
      <c r="D62" s="2" t="s">
        <v>33</v>
      </c>
      <c r="E62" s="2" t="s">
        <v>19</v>
      </c>
      <c r="F62" s="71" t="s">
        <v>139</v>
      </c>
      <c r="G62" s="2" t="s">
        <v>140</v>
      </c>
      <c r="H62" s="2" t="s">
        <v>29</v>
      </c>
      <c r="I62" s="2">
        <v>1000</v>
      </c>
      <c r="J62" s="2">
        <v>250</v>
      </c>
      <c r="K62" s="2"/>
      <c r="L62" s="2" t="s">
        <v>20</v>
      </c>
      <c r="M62" s="2" t="b">
        <v>1</v>
      </c>
      <c r="N62" s="4">
        <v>45995.609131944446</v>
      </c>
      <c r="O62" s="49">
        <v>40</v>
      </c>
      <c r="P62" s="4">
        <v>45995.612824074073</v>
      </c>
      <c r="Q62" s="49">
        <v>45</v>
      </c>
      <c r="R62" s="2" t="s">
        <v>21</v>
      </c>
      <c r="S62" s="2" t="s">
        <v>129</v>
      </c>
      <c r="T62" s="2" t="s">
        <v>57</v>
      </c>
      <c r="U62" s="10"/>
    </row>
    <row r="63" spans="1:21" x14ac:dyDescent="0.25">
      <c r="A63" s="9">
        <v>7</v>
      </c>
      <c r="B63" s="3">
        <v>45995</v>
      </c>
      <c r="C63" s="2" t="s">
        <v>17</v>
      </c>
      <c r="D63" s="2" t="s">
        <v>23</v>
      </c>
      <c r="E63" s="2" t="s">
        <v>19</v>
      </c>
      <c r="F63" s="71" t="s">
        <v>141</v>
      </c>
      <c r="G63" s="2" t="s">
        <v>142</v>
      </c>
      <c r="H63" s="2" t="s">
        <v>29</v>
      </c>
      <c r="I63" s="2">
        <v>750</v>
      </c>
      <c r="J63" s="2">
        <v>160</v>
      </c>
      <c r="K63" s="2">
        <v>120</v>
      </c>
      <c r="L63" s="2" t="s">
        <v>20</v>
      </c>
      <c r="M63" s="2" t="b">
        <v>1</v>
      </c>
      <c r="N63" s="4">
        <v>45995.618425925924</v>
      </c>
      <c r="O63" s="49">
        <v>44</v>
      </c>
      <c r="P63" s="4">
        <v>45995.619583333333</v>
      </c>
      <c r="Q63" s="49">
        <v>45</v>
      </c>
      <c r="R63" s="2" t="s">
        <v>50</v>
      </c>
      <c r="S63" s="2" t="s">
        <v>121</v>
      </c>
      <c r="T63" s="2" t="s">
        <v>22</v>
      </c>
      <c r="U63" s="10"/>
    </row>
    <row r="64" spans="1:21" x14ac:dyDescent="0.25">
      <c r="A64" s="9">
        <v>7</v>
      </c>
      <c r="B64" s="3">
        <v>45995</v>
      </c>
      <c r="C64" s="2" t="s">
        <v>17</v>
      </c>
      <c r="D64" s="2" t="s">
        <v>23</v>
      </c>
      <c r="E64" s="2" t="s">
        <v>19</v>
      </c>
      <c r="F64" s="71" t="s">
        <v>143</v>
      </c>
      <c r="G64" s="2" t="s">
        <v>144</v>
      </c>
      <c r="H64" s="2" t="s">
        <v>145</v>
      </c>
      <c r="I64" s="2">
        <v>1000</v>
      </c>
      <c r="J64" s="2">
        <v>480</v>
      </c>
      <c r="K64" s="2">
        <v>480</v>
      </c>
      <c r="L64" s="2" t="s">
        <v>20</v>
      </c>
      <c r="M64" s="2" t="b">
        <v>0</v>
      </c>
      <c r="N64" s="4">
        <v>45995.653738425928</v>
      </c>
      <c r="O64" s="49">
        <v>41</v>
      </c>
      <c r="P64" s="4">
        <v>45995.656099537038</v>
      </c>
      <c r="Q64" s="49">
        <v>45</v>
      </c>
      <c r="R64" s="2" t="s">
        <v>50</v>
      </c>
      <c r="S64" s="2" t="s">
        <v>121</v>
      </c>
      <c r="T64" s="2" t="s">
        <v>22</v>
      </c>
      <c r="U64" s="10"/>
    </row>
    <row r="65" spans="1:21" x14ac:dyDescent="0.25">
      <c r="A65" s="9">
        <v>7</v>
      </c>
      <c r="B65" s="3">
        <v>45995</v>
      </c>
      <c r="C65" s="2" t="s">
        <v>17</v>
      </c>
      <c r="D65" s="2" t="s">
        <v>23</v>
      </c>
      <c r="E65" s="2" t="s">
        <v>19</v>
      </c>
      <c r="F65" s="71" t="s">
        <v>143</v>
      </c>
      <c r="G65" s="2" t="s">
        <v>146</v>
      </c>
      <c r="H65" s="2" t="s">
        <v>29</v>
      </c>
      <c r="I65" s="2">
        <v>750</v>
      </c>
      <c r="J65" s="2">
        <v>750</v>
      </c>
      <c r="K65" s="2">
        <v>120</v>
      </c>
      <c r="L65" s="2" t="s">
        <v>20</v>
      </c>
      <c r="M65" s="2" t="b">
        <v>0</v>
      </c>
      <c r="N65" s="4">
        <v>45995.679745370369</v>
      </c>
      <c r="O65" s="49">
        <v>43</v>
      </c>
      <c r="P65" s="4">
        <v>45995.682037037041</v>
      </c>
      <c r="Q65" s="49">
        <v>45</v>
      </c>
      <c r="R65" s="2" t="s">
        <v>50</v>
      </c>
      <c r="S65" s="2" t="s">
        <v>121</v>
      </c>
      <c r="T65" s="2" t="s">
        <v>22</v>
      </c>
      <c r="U65" s="10"/>
    </row>
    <row r="66" spans="1:21" ht="16.5" thickBot="1" x14ac:dyDescent="0.3">
      <c r="A66" s="28">
        <v>7</v>
      </c>
      <c r="B66" s="29">
        <v>45995</v>
      </c>
      <c r="C66" s="30" t="s">
        <v>17</v>
      </c>
      <c r="D66" s="30" t="s">
        <v>18</v>
      </c>
      <c r="E66" s="30" t="s">
        <v>137</v>
      </c>
      <c r="F66" s="82" t="s">
        <v>143</v>
      </c>
      <c r="G66" s="30"/>
      <c r="H66" s="30"/>
      <c r="I66" s="30"/>
      <c r="J66" s="30"/>
      <c r="K66" s="30"/>
      <c r="L66" s="30"/>
      <c r="M66" s="30"/>
      <c r="N66" s="30"/>
      <c r="O66" s="44"/>
      <c r="P66" s="30"/>
      <c r="Q66" s="44"/>
      <c r="R66" s="30"/>
      <c r="S66" s="30"/>
      <c r="T66" s="30"/>
      <c r="U66" s="31" t="s">
        <v>130</v>
      </c>
    </row>
    <row r="67" spans="1:21" x14ac:dyDescent="0.25">
      <c r="A67" s="35">
        <v>8</v>
      </c>
      <c r="B67" s="36">
        <v>45996</v>
      </c>
      <c r="C67" s="37" t="s">
        <v>136</v>
      </c>
      <c r="D67" s="37" t="s">
        <v>33</v>
      </c>
      <c r="E67" s="37" t="s">
        <v>19</v>
      </c>
      <c r="F67" s="74" t="s">
        <v>136</v>
      </c>
      <c r="G67" s="37" t="s">
        <v>147</v>
      </c>
      <c r="H67" s="37" t="s">
        <v>29</v>
      </c>
      <c r="I67" s="37">
        <v>1000</v>
      </c>
      <c r="J67" s="37">
        <v>250</v>
      </c>
      <c r="K67" s="37">
        <v>240</v>
      </c>
      <c r="L67" s="37" t="s">
        <v>20</v>
      </c>
      <c r="M67" s="37" t="b">
        <v>1</v>
      </c>
      <c r="N67" s="38">
        <v>45996.439872685187</v>
      </c>
      <c r="O67" s="51">
        <v>40</v>
      </c>
      <c r="P67" s="38">
        <v>45996.443078703705</v>
      </c>
      <c r="Q67" s="51">
        <v>45</v>
      </c>
      <c r="R67" s="37" t="s">
        <v>21</v>
      </c>
      <c r="S67" s="37" t="s">
        <v>129</v>
      </c>
      <c r="T67" s="37" t="s">
        <v>22</v>
      </c>
      <c r="U67" s="39" t="s">
        <v>182</v>
      </c>
    </row>
    <row r="68" spans="1:21" x14ac:dyDescent="0.25">
      <c r="A68" s="9">
        <v>8</v>
      </c>
      <c r="B68" s="3">
        <v>45996</v>
      </c>
      <c r="C68" s="2" t="s">
        <v>136</v>
      </c>
      <c r="D68" s="2" t="s">
        <v>18</v>
      </c>
      <c r="E68" s="2" t="s">
        <v>19</v>
      </c>
      <c r="F68" s="71" t="s">
        <v>136</v>
      </c>
      <c r="G68" s="2" t="s">
        <v>136</v>
      </c>
      <c r="H68" s="2"/>
      <c r="I68" s="2"/>
      <c r="J68" s="2"/>
      <c r="K68" s="2"/>
      <c r="L68" s="2" t="s">
        <v>20</v>
      </c>
      <c r="M68" s="2" t="b">
        <v>1</v>
      </c>
      <c r="N68" s="4">
        <v>45996.44630787037</v>
      </c>
      <c r="O68" s="49">
        <v>45</v>
      </c>
      <c r="P68" s="4">
        <v>45996.448958333334</v>
      </c>
      <c r="Q68" s="49">
        <v>49</v>
      </c>
      <c r="R68" s="2" t="s">
        <v>30</v>
      </c>
      <c r="S68" s="2" t="s">
        <v>121</v>
      </c>
      <c r="T68" s="2" t="s">
        <v>22</v>
      </c>
      <c r="U68" s="10"/>
    </row>
    <row r="69" spans="1:21" x14ac:dyDescent="0.25">
      <c r="A69" s="9">
        <v>8</v>
      </c>
      <c r="B69" s="3">
        <v>45996</v>
      </c>
      <c r="C69" s="2" t="s">
        <v>148</v>
      </c>
      <c r="D69" s="2" t="s">
        <v>23</v>
      </c>
      <c r="E69" s="2" t="s">
        <v>19</v>
      </c>
      <c r="F69" s="71" t="s">
        <v>149</v>
      </c>
      <c r="G69" s="2" t="s">
        <v>149</v>
      </c>
      <c r="H69" s="2" t="s">
        <v>41</v>
      </c>
      <c r="I69" s="2">
        <v>1000</v>
      </c>
      <c r="J69" s="2">
        <v>600</v>
      </c>
      <c r="K69" s="2">
        <v>600</v>
      </c>
      <c r="L69" s="2" t="s">
        <v>20</v>
      </c>
      <c r="M69" s="2" t="b">
        <v>1</v>
      </c>
      <c r="N69" s="4">
        <v>45996.451319444444</v>
      </c>
      <c r="O69" s="49">
        <v>49</v>
      </c>
      <c r="P69" s="4">
        <v>45996.452314814815</v>
      </c>
      <c r="Q69" s="49">
        <v>52</v>
      </c>
      <c r="R69" s="2" t="s">
        <v>96</v>
      </c>
      <c r="S69" s="2" t="s">
        <v>121</v>
      </c>
      <c r="T69" s="2" t="s">
        <v>22</v>
      </c>
      <c r="U69" s="10" t="s">
        <v>150</v>
      </c>
    </row>
    <row r="70" spans="1:21" x14ac:dyDescent="0.25">
      <c r="A70" s="9">
        <v>8</v>
      </c>
      <c r="B70" s="3">
        <v>45996</v>
      </c>
      <c r="C70" s="2" t="s">
        <v>27</v>
      </c>
      <c r="D70" s="2" t="s">
        <v>18</v>
      </c>
      <c r="E70" s="2" t="s">
        <v>19</v>
      </c>
      <c r="F70" s="71" t="s">
        <v>27</v>
      </c>
      <c r="G70" s="2" t="s">
        <v>151</v>
      </c>
      <c r="H70" s="2" t="s">
        <v>41</v>
      </c>
      <c r="I70" s="2">
        <v>1000</v>
      </c>
      <c r="J70" s="2">
        <v>600</v>
      </c>
      <c r="K70" s="2">
        <v>480</v>
      </c>
      <c r="L70" s="2" t="s">
        <v>20</v>
      </c>
      <c r="M70" s="2" t="b">
        <v>0</v>
      </c>
      <c r="N70" s="4">
        <v>45996.48238425926</v>
      </c>
      <c r="O70" s="49">
        <v>50</v>
      </c>
      <c r="P70" s="4">
        <v>45996.485775462963</v>
      </c>
      <c r="Q70" s="49">
        <v>53</v>
      </c>
      <c r="R70" s="2" t="s">
        <v>30</v>
      </c>
      <c r="S70" s="2" t="s">
        <v>129</v>
      </c>
      <c r="T70" s="2" t="s">
        <v>22</v>
      </c>
      <c r="U70" s="10" t="s">
        <v>152</v>
      </c>
    </row>
    <row r="71" spans="1:21" x14ac:dyDescent="0.25">
      <c r="A71" s="9">
        <v>8</v>
      </c>
      <c r="B71" s="3">
        <v>45996</v>
      </c>
      <c r="C71" s="2" t="s">
        <v>153</v>
      </c>
      <c r="D71" s="2" t="s">
        <v>23</v>
      </c>
      <c r="E71" s="2" t="s">
        <v>19</v>
      </c>
      <c r="F71" s="71" t="s">
        <v>153</v>
      </c>
      <c r="G71" s="2" t="s">
        <v>154</v>
      </c>
      <c r="H71" s="2" t="s">
        <v>29</v>
      </c>
      <c r="I71" s="2">
        <v>1000</v>
      </c>
      <c r="J71" s="2">
        <v>250</v>
      </c>
      <c r="K71" s="2">
        <v>360</v>
      </c>
      <c r="L71" s="2" t="s">
        <v>20</v>
      </c>
      <c r="M71" s="2" t="b">
        <v>1</v>
      </c>
      <c r="N71" s="4">
        <v>45996.514328703706</v>
      </c>
      <c r="O71" s="49">
        <v>51</v>
      </c>
      <c r="P71" s="4">
        <v>45996.515150462961</v>
      </c>
      <c r="Q71" s="49">
        <v>53</v>
      </c>
      <c r="R71" s="2" t="s">
        <v>96</v>
      </c>
      <c r="S71" s="2" t="s">
        <v>121</v>
      </c>
      <c r="T71" s="2" t="s">
        <v>22</v>
      </c>
      <c r="U71" s="10" t="s">
        <v>183</v>
      </c>
    </row>
    <row r="72" spans="1:21" x14ac:dyDescent="0.25">
      <c r="A72" s="9">
        <v>8</v>
      </c>
      <c r="B72" s="3">
        <v>45996</v>
      </c>
      <c r="C72" s="2" t="s">
        <v>184</v>
      </c>
      <c r="D72" s="2" t="s">
        <v>18</v>
      </c>
      <c r="E72" s="2" t="s">
        <v>19</v>
      </c>
      <c r="F72" s="71" t="s">
        <v>156</v>
      </c>
      <c r="G72" s="2" t="s">
        <v>156</v>
      </c>
      <c r="H72" s="2" t="s">
        <v>29</v>
      </c>
      <c r="I72" s="2">
        <v>750</v>
      </c>
      <c r="J72" s="2">
        <v>250</v>
      </c>
      <c r="K72" s="2">
        <v>160</v>
      </c>
      <c r="L72" s="2" t="s">
        <v>20</v>
      </c>
      <c r="M72" s="2" t="b">
        <v>1</v>
      </c>
      <c r="N72" s="4">
        <v>45996.546365740738</v>
      </c>
      <c r="O72" s="49">
        <v>47</v>
      </c>
      <c r="P72" s="4">
        <v>45996.547592592593</v>
      </c>
      <c r="Q72" s="49">
        <v>48</v>
      </c>
      <c r="R72" s="2" t="s">
        <v>50</v>
      </c>
      <c r="S72" s="2" t="s">
        <v>121</v>
      </c>
      <c r="T72" s="2" t="s">
        <v>22</v>
      </c>
      <c r="U72" s="10" t="s">
        <v>157</v>
      </c>
    </row>
    <row r="73" spans="1:21" x14ac:dyDescent="0.25">
      <c r="A73" s="32">
        <v>8</v>
      </c>
      <c r="B73" s="27">
        <v>45996</v>
      </c>
      <c r="C73" s="26" t="s">
        <v>159</v>
      </c>
      <c r="D73" s="26" t="s">
        <v>23</v>
      </c>
      <c r="E73" s="26" t="s">
        <v>137</v>
      </c>
      <c r="F73" s="72" t="s">
        <v>158</v>
      </c>
      <c r="G73" s="26"/>
      <c r="H73" s="26"/>
      <c r="I73" s="26"/>
      <c r="J73" s="26"/>
      <c r="K73" s="26"/>
      <c r="L73" s="26" t="s">
        <v>20</v>
      </c>
      <c r="M73" s="26" t="b">
        <v>1</v>
      </c>
      <c r="N73" s="26"/>
      <c r="O73" s="60"/>
      <c r="P73" s="26"/>
      <c r="Q73" s="60"/>
      <c r="R73" s="26"/>
      <c r="S73" s="26"/>
      <c r="T73" s="26"/>
      <c r="U73" s="33" t="s">
        <v>159</v>
      </c>
    </row>
    <row r="74" spans="1:21" x14ac:dyDescent="0.25">
      <c r="A74" s="9">
        <v>8</v>
      </c>
      <c r="B74" s="3">
        <v>45996</v>
      </c>
      <c r="C74" s="2" t="s">
        <v>153</v>
      </c>
      <c r="D74" s="2" t="s">
        <v>23</v>
      </c>
      <c r="E74" s="2" t="s">
        <v>19</v>
      </c>
      <c r="F74" s="71" t="s">
        <v>153</v>
      </c>
      <c r="G74" s="2" t="s">
        <v>154</v>
      </c>
      <c r="H74" s="2" t="s">
        <v>29</v>
      </c>
      <c r="I74" s="2">
        <v>1000</v>
      </c>
      <c r="J74" s="2">
        <v>250</v>
      </c>
      <c r="K74" s="2">
        <v>360</v>
      </c>
      <c r="L74" s="2" t="s">
        <v>20</v>
      </c>
      <c r="M74" s="2" t="b">
        <v>1</v>
      </c>
      <c r="N74" s="4">
        <v>45996.514328703706</v>
      </c>
      <c r="O74" s="49">
        <v>51</v>
      </c>
      <c r="P74" s="4">
        <v>45996.515150462961</v>
      </c>
      <c r="Q74" s="49">
        <v>53</v>
      </c>
      <c r="R74" s="2" t="s">
        <v>96</v>
      </c>
      <c r="S74" s="2" t="s">
        <v>121</v>
      </c>
      <c r="T74" s="2" t="s">
        <v>22</v>
      </c>
      <c r="U74" s="10" t="s">
        <v>155</v>
      </c>
    </row>
    <row r="75" spans="1:21" x14ac:dyDescent="0.25">
      <c r="A75" s="9">
        <v>8</v>
      </c>
      <c r="B75" s="3">
        <v>45996</v>
      </c>
      <c r="C75" s="2" t="s">
        <v>156</v>
      </c>
      <c r="D75" s="2" t="s">
        <v>18</v>
      </c>
      <c r="E75" s="2" t="s">
        <v>19</v>
      </c>
      <c r="F75" s="71" t="s">
        <v>156</v>
      </c>
      <c r="G75" s="2" t="s">
        <v>156</v>
      </c>
      <c r="H75" s="2" t="s">
        <v>29</v>
      </c>
      <c r="I75" s="2">
        <v>750</v>
      </c>
      <c r="J75" s="2">
        <v>250</v>
      </c>
      <c r="K75" s="2">
        <v>160</v>
      </c>
      <c r="L75" s="2" t="s">
        <v>20</v>
      </c>
      <c r="M75" s="2" t="b">
        <v>1</v>
      </c>
      <c r="N75" s="4">
        <v>45996.546365740738</v>
      </c>
      <c r="O75" s="49">
        <v>47</v>
      </c>
      <c r="P75" s="4">
        <v>45996.547592592593</v>
      </c>
      <c r="Q75" s="49">
        <v>48</v>
      </c>
      <c r="R75" s="2" t="s">
        <v>50</v>
      </c>
      <c r="S75" s="2" t="s">
        <v>121</v>
      </c>
      <c r="T75" s="2" t="s">
        <v>22</v>
      </c>
      <c r="U75" s="10" t="s">
        <v>157</v>
      </c>
    </row>
    <row r="76" spans="1:21" x14ac:dyDescent="0.25">
      <c r="A76" s="32">
        <v>8</v>
      </c>
      <c r="B76" s="27">
        <v>45996</v>
      </c>
      <c r="C76" s="26" t="s">
        <v>158</v>
      </c>
      <c r="D76" s="26" t="s">
        <v>23</v>
      </c>
      <c r="E76" s="26" t="s">
        <v>137</v>
      </c>
      <c r="F76" s="72" t="s">
        <v>158</v>
      </c>
      <c r="G76" s="26" t="s">
        <v>158</v>
      </c>
      <c r="H76" s="26"/>
      <c r="I76" s="26"/>
      <c r="J76" s="26"/>
      <c r="K76" s="26"/>
      <c r="L76" s="26" t="s">
        <v>20</v>
      </c>
      <c r="M76" s="26" t="b">
        <v>1</v>
      </c>
      <c r="N76" s="26"/>
      <c r="O76" s="60"/>
      <c r="P76" s="26"/>
      <c r="Q76" s="60"/>
      <c r="R76" s="26"/>
      <c r="S76" s="26"/>
      <c r="T76" s="26"/>
      <c r="U76" s="33" t="s">
        <v>159</v>
      </c>
    </row>
    <row r="77" spans="1:21" x14ac:dyDescent="0.25">
      <c r="A77" s="9">
        <v>8</v>
      </c>
      <c r="B77" s="3">
        <v>45996</v>
      </c>
      <c r="C77" s="2" t="s">
        <v>26</v>
      </c>
      <c r="D77" s="2" t="s">
        <v>23</v>
      </c>
      <c r="E77" s="2" t="s">
        <v>19</v>
      </c>
      <c r="F77" s="71" t="s">
        <v>26</v>
      </c>
      <c r="G77" s="2" t="s">
        <v>26</v>
      </c>
      <c r="H77" s="2" t="s">
        <v>29</v>
      </c>
      <c r="I77" s="2">
        <v>410</v>
      </c>
      <c r="J77" s="2">
        <v>270</v>
      </c>
      <c r="K77" s="2"/>
      <c r="L77" s="2" t="s">
        <v>20</v>
      </c>
      <c r="M77" s="2" t="b">
        <v>1</v>
      </c>
      <c r="N77" s="4">
        <v>45996.696504629632</v>
      </c>
      <c r="O77" s="49">
        <v>31</v>
      </c>
      <c r="P77" s="4">
        <v>45996.697847222225</v>
      </c>
      <c r="Q77" s="49">
        <v>33</v>
      </c>
      <c r="R77" s="2" t="s">
        <v>21</v>
      </c>
      <c r="S77" s="2" t="s">
        <v>121</v>
      </c>
      <c r="T77" s="2" t="s">
        <v>22</v>
      </c>
      <c r="U77" s="10" t="s">
        <v>26</v>
      </c>
    </row>
    <row r="78" spans="1:21" x14ac:dyDescent="0.25">
      <c r="A78" s="9">
        <v>8</v>
      </c>
      <c r="B78" s="3">
        <v>45996</v>
      </c>
      <c r="C78" s="2" t="s">
        <v>160</v>
      </c>
      <c r="D78" s="2" t="s">
        <v>18</v>
      </c>
      <c r="E78" s="2" t="s">
        <v>19</v>
      </c>
      <c r="F78" s="71" t="s">
        <v>160</v>
      </c>
      <c r="G78" s="2" t="s">
        <v>161</v>
      </c>
      <c r="H78" s="2" t="s">
        <v>29</v>
      </c>
      <c r="I78" s="2">
        <v>1000</v>
      </c>
      <c r="J78" s="2">
        <v>250</v>
      </c>
      <c r="K78" s="2">
        <v>240</v>
      </c>
      <c r="L78" s="2" t="s">
        <v>20</v>
      </c>
      <c r="M78" s="2" t="b">
        <v>0</v>
      </c>
      <c r="N78" s="4">
        <v>45996.706064814818</v>
      </c>
      <c r="O78" s="49">
        <v>33</v>
      </c>
      <c r="P78" s="4">
        <v>45996.710231481484</v>
      </c>
      <c r="Q78" s="49">
        <v>34</v>
      </c>
      <c r="R78" s="2" t="s">
        <v>50</v>
      </c>
      <c r="S78" s="2" t="s">
        <v>121</v>
      </c>
      <c r="T78" s="2" t="s">
        <v>22</v>
      </c>
      <c r="U78" s="10" t="s">
        <v>162</v>
      </c>
    </row>
    <row r="79" spans="1:21" ht="16.5" x14ac:dyDescent="0.25">
      <c r="A79" s="52">
        <v>8</v>
      </c>
      <c r="B79" s="53">
        <v>45996</v>
      </c>
      <c r="C79" s="20" t="s">
        <v>136</v>
      </c>
      <c r="D79" s="20" t="s">
        <v>18</v>
      </c>
      <c r="E79" s="20" t="s">
        <v>19</v>
      </c>
      <c r="F79" s="75" t="s">
        <v>136</v>
      </c>
      <c r="G79" s="20" t="s">
        <v>136</v>
      </c>
      <c r="H79" s="20" t="s">
        <v>29</v>
      </c>
      <c r="I79" s="20"/>
      <c r="J79" s="20"/>
      <c r="K79" s="20"/>
      <c r="L79" s="20" t="s">
        <v>20</v>
      </c>
      <c r="M79" s="20" t="b">
        <v>1</v>
      </c>
      <c r="N79" s="54"/>
      <c r="O79" s="61"/>
      <c r="P79" s="54"/>
      <c r="Q79" s="61"/>
      <c r="R79" s="20" t="s">
        <v>21</v>
      </c>
      <c r="S79" s="20" t="s">
        <v>121</v>
      </c>
      <c r="T79" s="55" t="s">
        <v>90</v>
      </c>
      <c r="U79" s="56" t="s">
        <v>163</v>
      </c>
    </row>
    <row r="80" spans="1:21" x14ac:dyDescent="0.25">
      <c r="A80" s="9">
        <v>8</v>
      </c>
      <c r="B80" s="3">
        <v>45996</v>
      </c>
      <c r="C80" s="2" t="s">
        <v>136</v>
      </c>
      <c r="D80" s="2" t="s">
        <v>18</v>
      </c>
      <c r="E80" s="2" t="s">
        <v>19</v>
      </c>
      <c r="F80" s="71" t="s">
        <v>136</v>
      </c>
      <c r="G80" s="2" t="s">
        <v>164</v>
      </c>
      <c r="H80" s="2" t="s">
        <v>29</v>
      </c>
      <c r="I80" s="2">
        <v>1000</v>
      </c>
      <c r="J80" s="2">
        <v>250</v>
      </c>
      <c r="K80" s="2">
        <v>240</v>
      </c>
      <c r="L80" s="2" t="s">
        <v>20</v>
      </c>
      <c r="M80" s="2" t="b">
        <v>0</v>
      </c>
      <c r="N80" s="4">
        <v>45996.760868055557</v>
      </c>
      <c r="O80" s="49">
        <v>28</v>
      </c>
      <c r="P80" s="4">
        <v>45996.762685185182</v>
      </c>
      <c r="Q80" s="49">
        <v>33</v>
      </c>
      <c r="R80" s="2" t="s">
        <v>30</v>
      </c>
      <c r="S80" s="2" t="s">
        <v>121</v>
      </c>
      <c r="T80" s="2" t="s">
        <v>22</v>
      </c>
      <c r="U80" s="10" t="s">
        <v>165</v>
      </c>
    </row>
    <row r="81" spans="1:21" x14ac:dyDescent="0.25">
      <c r="A81" s="9">
        <v>8</v>
      </c>
      <c r="B81" s="3">
        <v>45996</v>
      </c>
      <c r="C81" s="2" t="s">
        <v>36</v>
      </c>
      <c r="D81" s="2" t="s">
        <v>18</v>
      </c>
      <c r="E81" s="2" t="s">
        <v>19</v>
      </c>
      <c r="F81" s="71" t="s">
        <v>36</v>
      </c>
      <c r="G81" s="2" t="s">
        <v>166</v>
      </c>
      <c r="H81" s="2" t="s">
        <v>41</v>
      </c>
      <c r="I81" s="2">
        <v>1000</v>
      </c>
      <c r="J81" s="2">
        <v>800</v>
      </c>
      <c r="K81" s="2">
        <v>800</v>
      </c>
      <c r="L81" s="2" t="s">
        <v>20</v>
      </c>
      <c r="M81" s="2" t="b">
        <v>1</v>
      </c>
      <c r="N81" s="4">
        <v>45996.766759259262</v>
      </c>
      <c r="O81" s="49">
        <v>33</v>
      </c>
      <c r="P81" s="4">
        <v>45996.768831018519</v>
      </c>
      <c r="Q81" s="49">
        <v>35</v>
      </c>
      <c r="R81" s="2" t="s">
        <v>96</v>
      </c>
      <c r="S81" s="2" t="s">
        <v>121</v>
      </c>
      <c r="T81" s="2" t="s">
        <v>22</v>
      </c>
      <c r="U81" s="10"/>
    </row>
    <row r="82" spans="1:21" x14ac:dyDescent="0.25">
      <c r="A82" s="9">
        <v>8</v>
      </c>
      <c r="B82" s="3">
        <v>45996</v>
      </c>
      <c r="C82" s="2" t="s">
        <v>167</v>
      </c>
      <c r="D82" s="2" t="s">
        <v>47</v>
      </c>
      <c r="E82" s="2" t="s">
        <v>19</v>
      </c>
      <c r="F82" s="71" t="s">
        <v>167</v>
      </c>
      <c r="G82" s="2" t="s">
        <v>168</v>
      </c>
      <c r="H82" s="2" t="s">
        <v>29</v>
      </c>
      <c r="I82" s="2">
        <v>1000</v>
      </c>
      <c r="J82" s="2">
        <v>250</v>
      </c>
      <c r="K82" s="2">
        <v>120</v>
      </c>
      <c r="L82" s="2" t="s">
        <v>20</v>
      </c>
      <c r="M82" s="2" t="b">
        <v>0</v>
      </c>
      <c r="N82" s="4">
        <v>45996.796435185184</v>
      </c>
      <c r="O82" s="49">
        <v>32</v>
      </c>
      <c r="P82" s="4">
        <v>45996.797233796293</v>
      </c>
      <c r="Q82" s="49">
        <v>35</v>
      </c>
      <c r="R82" s="2" t="s">
        <v>50</v>
      </c>
      <c r="S82" s="2" t="s">
        <v>121</v>
      </c>
      <c r="T82" s="2" t="s">
        <v>22</v>
      </c>
      <c r="U82" s="10" t="s">
        <v>169</v>
      </c>
    </row>
    <row r="83" spans="1:21" x14ac:dyDescent="0.25">
      <c r="A83" s="9">
        <v>8</v>
      </c>
      <c r="B83" s="3">
        <v>45996</v>
      </c>
      <c r="C83" s="2" t="s">
        <v>170</v>
      </c>
      <c r="D83" s="2" t="s">
        <v>23</v>
      </c>
      <c r="E83" s="2" t="s">
        <v>19</v>
      </c>
      <c r="F83" s="71" t="s">
        <v>170</v>
      </c>
      <c r="G83" s="2" t="s">
        <v>171</v>
      </c>
      <c r="H83" s="2" t="s">
        <v>29</v>
      </c>
      <c r="I83" s="2">
        <v>1000</v>
      </c>
      <c r="J83" s="2">
        <v>400</v>
      </c>
      <c r="K83" s="2">
        <v>400</v>
      </c>
      <c r="L83" s="2" t="s">
        <v>20</v>
      </c>
      <c r="M83" s="2" t="b">
        <v>0</v>
      </c>
      <c r="N83" s="4">
        <v>45996.805787037039</v>
      </c>
      <c r="O83" s="49">
        <v>35</v>
      </c>
      <c r="P83" s="4">
        <v>45996.80773148148</v>
      </c>
      <c r="Q83" s="49">
        <v>36</v>
      </c>
      <c r="R83" s="2" t="s">
        <v>96</v>
      </c>
      <c r="S83" s="2" t="s">
        <v>121</v>
      </c>
      <c r="T83" s="2" t="s">
        <v>22</v>
      </c>
      <c r="U83" s="10" t="s">
        <v>172</v>
      </c>
    </row>
    <row r="84" spans="1:21" x14ac:dyDescent="0.25">
      <c r="A84" s="9">
        <v>8</v>
      </c>
      <c r="B84" s="3">
        <v>45996</v>
      </c>
      <c r="C84" s="2" t="s">
        <v>173</v>
      </c>
      <c r="D84" s="2" t="s">
        <v>23</v>
      </c>
      <c r="E84" s="2" t="s">
        <v>19</v>
      </c>
      <c r="F84" s="71" t="s">
        <v>173</v>
      </c>
      <c r="G84" s="2" t="s">
        <v>174</v>
      </c>
      <c r="H84" s="2" t="s">
        <v>29</v>
      </c>
      <c r="I84" s="2">
        <v>750</v>
      </c>
      <c r="J84" s="2">
        <v>380</v>
      </c>
      <c r="K84" s="2">
        <v>120</v>
      </c>
      <c r="L84" s="2" t="s">
        <v>20</v>
      </c>
      <c r="M84" s="2" t="b">
        <v>0</v>
      </c>
      <c r="N84" s="4">
        <v>45996.827824074076</v>
      </c>
      <c r="O84" s="49">
        <v>35</v>
      </c>
      <c r="P84" s="4">
        <v>45996.828923611109</v>
      </c>
      <c r="Q84" s="49">
        <v>37</v>
      </c>
      <c r="R84" s="2" t="s">
        <v>96</v>
      </c>
      <c r="S84" s="2" t="s">
        <v>121</v>
      </c>
      <c r="T84" s="2" t="s">
        <v>22</v>
      </c>
      <c r="U84" s="10" t="s">
        <v>175</v>
      </c>
    </row>
    <row r="85" spans="1:21" ht="16.5" thickBot="1" x14ac:dyDescent="0.3">
      <c r="A85" s="11">
        <v>8</v>
      </c>
      <c r="B85" s="12">
        <v>45996</v>
      </c>
      <c r="C85" s="13" t="s">
        <v>176</v>
      </c>
      <c r="D85" s="13" t="s">
        <v>23</v>
      </c>
      <c r="E85" s="13" t="s">
        <v>19</v>
      </c>
      <c r="F85" s="73" t="s">
        <v>136</v>
      </c>
      <c r="G85" s="13" t="s">
        <v>147</v>
      </c>
      <c r="H85" s="13" t="s">
        <v>29</v>
      </c>
      <c r="I85" s="13">
        <v>1000</v>
      </c>
      <c r="J85" s="13">
        <v>250</v>
      </c>
      <c r="K85" s="13">
        <v>180</v>
      </c>
      <c r="L85" s="13" t="s">
        <v>20</v>
      </c>
      <c r="M85" s="13" t="b">
        <v>1</v>
      </c>
      <c r="N85" s="14">
        <v>45996.850381944445</v>
      </c>
      <c r="O85" s="42">
        <v>35</v>
      </c>
      <c r="P85" s="14">
        <v>45996.851284722223</v>
      </c>
      <c r="Q85" s="42">
        <v>37</v>
      </c>
      <c r="R85" s="13" t="s">
        <v>50</v>
      </c>
      <c r="S85" s="13" t="s">
        <v>121</v>
      </c>
      <c r="T85" s="13" t="s">
        <v>22</v>
      </c>
      <c r="U85" s="15" t="s">
        <v>196</v>
      </c>
    </row>
  </sheetData>
  <phoneticPr fontId="2" type="noConversion"/>
  <conditionalFormatting sqref="F42:F48">
    <cfRule type="containsText" dxfId="7" priority="11" operator="containsText" text="FAIL">
      <formula>NOT(ISERROR(SEARCH("FAIL",F42)))</formula>
    </cfRule>
    <cfRule type="containsText" dxfId="6" priority="12" operator="containsText" text="PASS">
      <formula>NOT(ISERROR(SEARCH("PASS",F42)))</formula>
    </cfRule>
  </conditionalFormatting>
  <conditionalFormatting sqref="F50:F55">
    <cfRule type="containsText" dxfId="5" priority="1" operator="containsText" text="FAIL">
      <formula>NOT(ISERROR(SEARCH("FAIL",F50)))</formula>
    </cfRule>
    <cfRule type="containsText" dxfId="4" priority="2" operator="containsText" text="PASS">
      <formula>NOT(ISERROR(SEARCH("PASS",F50)))</formula>
    </cfRule>
  </conditionalFormatting>
  <conditionalFormatting sqref="N42:N48 N50:N57 P50:P57">
    <cfRule type="containsText" dxfId="3" priority="15" operator="containsText" text="FAIL">
      <formula>NOT(ISERROR(SEARCH("FAIL",N42)))</formula>
    </cfRule>
    <cfRule type="containsText" dxfId="2" priority="16" operator="containsText" text="PASS">
      <formula>NOT(ISERROR(SEARCH("PASS",N42)))</formula>
    </cfRule>
  </conditionalFormatting>
  <conditionalFormatting sqref="P42:P48">
    <cfRule type="containsText" dxfId="1" priority="13" operator="containsText" text="FAIL">
      <formula>NOT(ISERROR(SEARCH("FAIL",P42)))</formula>
    </cfRule>
    <cfRule type="containsText" dxfId="0" priority="14" operator="containsText" text="PASS">
      <formula>NOT(ISERROR(SEARCH("PASS",P42)))</formula>
    </cfRule>
  </conditionalFormatting>
  <pageMargins left="0.7" right="0.7" top="0.75" bottom="0.75" header="0.3" footer="0.3"/>
  <headerFooter>
    <oddFooter>&amp;C_x000D_&amp;1#&amp;"BMW Group Condensed"&amp;12&amp;KC00000 CONFIDENTIAL</oddFooter>
  </headerFooter>
</worksheet>
</file>

<file path=docMetadata/LabelInfo.xml><?xml version="1.0" encoding="utf-8"?>
<clbl:labelList xmlns:clbl="http://schemas.microsoft.com/office/2020/mipLabelMetadata">
  <clbl:label id="{e6935750-240b-48e4-a615-66942a738439}" enabled="1" method="Standard" siteId="{ce849bab-cc1c-465b-b62e-18f07c9ac19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Weida Wang, (Weida.Wang@partner.bmwgroup.com)</dc:creator>
  <cp:lastModifiedBy>Sun Guojian, (Guojian.Sun@partner.bmwgroup.com)</cp:lastModifiedBy>
  <dcterms:created xsi:type="dcterms:W3CDTF">2025-12-08T01:30:19Z</dcterms:created>
  <dcterms:modified xsi:type="dcterms:W3CDTF">2025-12-08T04:57:29Z</dcterms:modified>
</cp:coreProperties>
</file>