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M:\Dissertation\modulare Trinkwasseraufbereitungsanlage\9. Analyse\sustainable-drinking-water-treatment-plant\flocculation_analysis\"/>
    </mc:Choice>
  </mc:AlternateContent>
  <xr:revisionPtr revIDLastSave="0" documentId="13_ncr:1_{AE888D17-82C3-438C-A46C-1F938BBDABD7}" xr6:coauthVersionLast="37" xr6:coauthVersionMax="37" xr10:uidLastSave="{00000000-0000-0000-0000-000000000000}"/>
  <bookViews>
    <workbookView xWindow="0" yWindow="0" windowWidth="13035" windowHeight="798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H155" i="1" l="1"/>
  <c r="H31" i="1"/>
  <c r="H56" i="1"/>
  <c r="H108" i="1"/>
  <c r="H60" i="1"/>
  <c r="H139" i="1"/>
  <c r="H129" i="1"/>
  <c r="H53" i="1"/>
  <c r="H147" i="1"/>
  <c r="H29" i="1"/>
  <c r="H128" i="1"/>
  <c r="H142" i="1"/>
  <c r="H97" i="1"/>
  <c r="H156" i="1"/>
  <c r="H98" i="1"/>
  <c r="H79" i="1"/>
  <c r="H12" i="1"/>
  <c r="H73" i="1"/>
  <c r="H122" i="1"/>
  <c r="H43" i="1"/>
  <c r="H80" i="1"/>
  <c r="H22" i="1"/>
  <c r="H20" i="1"/>
  <c r="H130" i="1"/>
  <c r="H25" i="1"/>
  <c r="H13" i="1"/>
  <c r="H47" i="1"/>
  <c r="H74" i="1"/>
  <c r="H28" i="1"/>
  <c r="H89" i="1"/>
  <c r="H157" i="1"/>
  <c r="H107" i="1"/>
  <c r="H93" i="1"/>
  <c r="H131" i="1"/>
  <c r="H104" i="1"/>
  <c r="H87" i="1"/>
  <c r="H84" i="1"/>
  <c r="H42" i="1"/>
  <c r="H85" i="1"/>
  <c r="H52" i="1"/>
  <c r="H146" i="1"/>
  <c r="H96" i="1"/>
  <c r="H37" i="1"/>
  <c r="H121" i="1"/>
  <c r="H34" i="1"/>
  <c r="H15" i="1"/>
  <c r="H78" i="1"/>
  <c r="H54" i="1"/>
  <c r="H50" i="1"/>
  <c r="H46" i="1"/>
  <c r="H32" i="1"/>
  <c r="H48" i="1"/>
  <c r="H132" i="1"/>
  <c r="H99" i="1"/>
  <c r="H137" i="1"/>
  <c r="H113" i="1"/>
  <c r="H148" i="1"/>
  <c r="H7" i="1"/>
  <c r="H9" i="1"/>
  <c r="H8" i="1"/>
  <c r="H58" i="1"/>
  <c r="H33" i="1"/>
  <c r="H77" i="1"/>
  <c r="H35" i="1"/>
  <c r="H118" i="1"/>
  <c r="H143" i="1"/>
  <c r="H116" i="1"/>
  <c r="H10" i="1"/>
  <c r="H76" i="1"/>
  <c r="H82" i="1"/>
  <c r="H36" i="1"/>
  <c r="H23" i="1"/>
  <c r="H110" i="1"/>
  <c r="H27" i="1"/>
  <c r="H55" i="1"/>
  <c r="H4" i="1"/>
  <c r="H133" i="1"/>
  <c r="H38" i="1"/>
  <c r="H5" i="1"/>
  <c r="H61" i="1"/>
  <c r="H123" i="1"/>
  <c r="H101" i="1"/>
  <c r="H44" i="1"/>
  <c r="H40" i="1"/>
  <c r="H64" i="1"/>
  <c r="H103" i="1"/>
  <c r="H17" i="1"/>
  <c r="H68" i="1"/>
  <c r="H149" i="1"/>
  <c r="H70" i="1"/>
  <c r="H19" i="1"/>
  <c r="H51" i="1"/>
  <c r="H81" i="1"/>
  <c r="H124" i="1"/>
  <c r="H119" i="1"/>
  <c r="H3" i="1"/>
  <c r="H125" i="1"/>
  <c r="H14" i="1"/>
  <c r="H158" i="1"/>
  <c r="H134" i="1"/>
  <c r="H115" i="1"/>
  <c r="H150" i="1"/>
  <c r="H102" i="1"/>
  <c r="H66" i="1"/>
  <c r="H71" i="1"/>
  <c r="H18" i="1"/>
  <c r="H106" i="1"/>
  <c r="H41" i="1"/>
  <c r="H112" i="1"/>
  <c r="H145" i="1"/>
  <c r="H24" i="1"/>
  <c r="H69" i="1"/>
  <c r="H159" i="1"/>
  <c r="H127" i="1"/>
  <c r="H135" i="1"/>
  <c r="H11" i="1"/>
  <c r="H63" i="1"/>
  <c r="H86" i="1"/>
  <c r="H100" i="1"/>
  <c r="H72" i="1"/>
  <c r="H111" i="1"/>
  <c r="H45" i="1"/>
  <c r="H109" i="1"/>
  <c r="H39" i="1"/>
  <c r="H16" i="1"/>
  <c r="H59" i="1"/>
  <c r="H138" i="1"/>
  <c r="H151" i="1"/>
  <c r="H152" i="1"/>
  <c r="H144" i="1"/>
  <c r="H65" i="1"/>
  <c r="H49" i="1"/>
  <c r="H95" i="1"/>
  <c r="H67" i="1"/>
  <c r="H153" i="1"/>
  <c r="H140" i="1"/>
  <c r="H92" i="1"/>
  <c r="H136" i="1"/>
  <c r="H90" i="1"/>
  <c r="H2" i="1"/>
  <c r="H120" i="1"/>
  <c r="H126" i="1"/>
  <c r="H117" i="1"/>
  <c r="H88" i="1"/>
  <c r="H91" i="1"/>
  <c r="H154" i="1"/>
  <c r="H57" i="1"/>
  <c r="H75" i="1"/>
  <c r="H21" i="1"/>
  <c r="H26" i="1"/>
  <c r="H6" i="1"/>
  <c r="H94" i="1"/>
  <c r="H114" i="1"/>
  <c r="H62" i="1"/>
  <c r="H30" i="1"/>
  <c r="H105" i="1"/>
  <c r="H83" i="1"/>
  <c r="H141" i="1"/>
</calcChain>
</file>

<file path=xl/sharedStrings.xml><?xml version="1.0" encoding="utf-8"?>
<sst xmlns="http://schemas.openxmlformats.org/spreadsheetml/2006/main" count="8" uniqueCount="8">
  <si>
    <t>index</t>
  </si>
  <si>
    <t>performance</t>
  </si>
  <si>
    <t>fpH</t>
  </si>
  <si>
    <t>fEC</t>
  </si>
  <si>
    <t>pred_performance</t>
  </si>
  <si>
    <t>pred_fpH</t>
  </si>
  <si>
    <t>pred_fEC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</si>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</sst>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pred_performance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2530475132655487E-2"/>
                  <c:y val="-9.2736763609246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Sheet1!$B$2:$B$159</c:f>
              <c:numCache>
                <c:formatCode>General</c:formatCode>
                <c:ptCount val="158"/>
                <c:pt idx="0">
                  <c:v>0.14000000000000001</c:v>
                </c:pt>
                <c:pt idx="1">
                  <c:v>0.2</c:v>
                </c:pt>
                <c:pt idx="2">
                  <c:v>0.2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0.42</c:v>
                </c:pt>
                <c:pt idx="11">
                  <c:v>0.46</c:v>
                </c:pt>
                <c:pt idx="12">
                  <c:v>0.46</c:v>
                </c:pt>
                <c:pt idx="13">
                  <c:v>0.48</c:v>
                </c:pt>
                <c:pt idx="14">
                  <c:v>0.48</c:v>
                </c:pt>
                <c:pt idx="15">
                  <c:v>0.5</c:v>
                </c:pt>
                <c:pt idx="16">
                  <c:v>0.51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0.61</c:v>
                </c:pt>
                <c:pt idx="33">
                  <c:v>0.61</c:v>
                </c:pt>
                <c:pt idx="34">
                  <c:v>0.62</c:v>
                </c:pt>
                <c:pt idx="35">
                  <c:v>0.62</c:v>
                </c:pt>
                <c:pt idx="36">
                  <c:v>0.65</c:v>
                </c:pt>
                <c:pt idx="37">
                  <c:v>0.66</c:v>
                </c:pt>
                <c:pt idx="38">
                  <c:v>0.67</c:v>
                </c:pt>
                <c:pt idx="39">
                  <c:v>0.69</c:v>
                </c:pt>
                <c:pt idx="40">
                  <c:v>0.71</c:v>
                </c:pt>
                <c:pt idx="41">
                  <c:v>0.73</c:v>
                </c:pt>
                <c:pt idx="42">
                  <c:v>0.73</c:v>
                </c:pt>
                <c:pt idx="43">
                  <c:v>0.75</c:v>
                </c:pt>
                <c:pt idx="44">
                  <c:v>0.75</c:v>
                </c:pt>
                <c:pt idx="45">
                  <c:v>0.76</c:v>
                </c:pt>
                <c:pt idx="46">
                  <c:v>0.76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0.78</c:v>
                </c:pt>
                <c:pt idx="52">
                  <c:v>0.8</c:v>
                </c:pt>
                <c:pt idx="53">
                  <c:v>0.81</c:v>
                </c:pt>
                <c:pt idx="54">
                  <c:v>0.81</c:v>
                </c:pt>
                <c:pt idx="55">
                  <c:v>0.81</c:v>
                </c:pt>
                <c:pt idx="56">
                  <c:v>0.82</c:v>
                </c:pt>
                <c:pt idx="57">
                  <c:v>0.82</c:v>
                </c:pt>
                <c:pt idx="58">
                  <c:v>0.83</c:v>
                </c:pt>
                <c:pt idx="59">
                  <c:v>0.83</c:v>
                </c:pt>
                <c:pt idx="60">
                  <c:v>0.83</c:v>
                </c:pt>
                <c:pt idx="61">
                  <c:v>0.83</c:v>
                </c:pt>
                <c:pt idx="62">
                  <c:v>0.83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0.86</c:v>
                </c:pt>
                <c:pt idx="72">
                  <c:v>0.86</c:v>
                </c:pt>
                <c:pt idx="73">
                  <c:v>0.86</c:v>
                </c:pt>
                <c:pt idx="74">
                  <c:v>0.86</c:v>
                </c:pt>
                <c:pt idx="75">
                  <c:v>0.87</c:v>
                </c:pt>
                <c:pt idx="76">
                  <c:v>0.87</c:v>
                </c:pt>
                <c:pt idx="77">
                  <c:v>0.87</c:v>
                </c:pt>
                <c:pt idx="78">
                  <c:v>0.87</c:v>
                </c:pt>
                <c:pt idx="79">
                  <c:v>0.87</c:v>
                </c:pt>
                <c:pt idx="80">
                  <c:v>0.88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0.91</c:v>
                </c:pt>
                <c:pt idx="93">
                  <c:v>0.91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0.93</c:v>
                </c:pt>
                <c:pt idx="104">
                  <c:v>0.93</c:v>
                </c:pt>
                <c:pt idx="105">
                  <c:v>0.93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0.94</c:v>
                </c:pt>
                <c:pt idx="111">
                  <c:v>0.94</c:v>
                </c:pt>
                <c:pt idx="112">
                  <c:v>0.94</c:v>
                </c:pt>
                <c:pt idx="113">
                  <c:v>0.94</c:v>
                </c:pt>
                <c:pt idx="114">
                  <c:v>0.94</c:v>
                </c:pt>
                <c:pt idx="115">
                  <c:v>0.94</c:v>
                </c:pt>
                <c:pt idx="116">
                  <c:v>0.94</c:v>
                </c:pt>
                <c:pt idx="117">
                  <c:v>0.94</c:v>
                </c:pt>
                <c:pt idx="118">
                  <c:v>0.94</c:v>
                </c:pt>
                <c:pt idx="119">
                  <c:v>0.94</c:v>
                </c:pt>
                <c:pt idx="120">
                  <c:v>0.94</c:v>
                </c:pt>
                <c:pt idx="121">
                  <c:v>0.94</c:v>
                </c:pt>
                <c:pt idx="122">
                  <c:v>0.94</c:v>
                </c:pt>
                <c:pt idx="123">
                  <c:v>0.94</c:v>
                </c:pt>
                <c:pt idx="124">
                  <c:v>0.94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0.99</c:v>
                </c:pt>
              </c:numCache>
            </c:numRef>
          </c:xVal>
          <c:yVal>
            <c:numRef>
              <c:f>Sheet1!$E$2:$E$159</c:f>
              <c:numCache>
                <c:formatCode>General</c:formatCode>
                <c:ptCount val="158"/>
                <c:pt idx="0">
                  <c:v>-0.70999997854232788</c:v>
                </c:pt>
                <c:pt idx="1">
                  <c:v>-0.47999998927116388</c:v>
                </c:pt>
                <c:pt idx="2">
                  <c:v>0.18999999761581421</c:v>
                </c:pt>
                <c:pt idx="3">
                  <c:v>0.2800000011920929</c:v>
                </c:pt>
                <c:pt idx="4">
                  <c:v>-1.9999999552965161E-2</c:v>
                </c:pt>
                <c:pt idx="5">
                  <c:v>0.25999999046325678</c:v>
                </c:pt>
                <c:pt idx="6">
                  <c:v>0.25999999046325678</c:v>
                </c:pt>
                <c:pt idx="7">
                  <c:v>0.5</c:v>
                </c:pt>
                <c:pt idx="8">
                  <c:v>0.5</c:v>
                </c:pt>
                <c:pt idx="9">
                  <c:v>0.46000000834465032</c:v>
                </c:pt>
                <c:pt idx="10">
                  <c:v>0.40999999642372131</c:v>
                </c:pt>
                <c:pt idx="11">
                  <c:v>0.40000000596046448</c:v>
                </c:pt>
                <c:pt idx="12">
                  <c:v>0.41999998688697809</c:v>
                </c:pt>
                <c:pt idx="13">
                  <c:v>0.64999997615814209</c:v>
                </c:pt>
                <c:pt idx="14">
                  <c:v>0.43999999761581421</c:v>
                </c:pt>
                <c:pt idx="15">
                  <c:v>0.49000000953674322</c:v>
                </c:pt>
                <c:pt idx="16">
                  <c:v>0.4699999988079071</c:v>
                </c:pt>
                <c:pt idx="17">
                  <c:v>0.5</c:v>
                </c:pt>
                <c:pt idx="18">
                  <c:v>0.55000001192092896</c:v>
                </c:pt>
                <c:pt idx="19">
                  <c:v>0.54000002145767212</c:v>
                </c:pt>
                <c:pt idx="20">
                  <c:v>0.57999998331069946</c:v>
                </c:pt>
                <c:pt idx="21">
                  <c:v>0.54000002145767212</c:v>
                </c:pt>
                <c:pt idx="22">
                  <c:v>0.62999999523162842</c:v>
                </c:pt>
                <c:pt idx="23">
                  <c:v>0.56999999284744263</c:v>
                </c:pt>
                <c:pt idx="24">
                  <c:v>0.62000000476837158</c:v>
                </c:pt>
                <c:pt idx="25">
                  <c:v>0.55000001192092896</c:v>
                </c:pt>
                <c:pt idx="26">
                  <c:v>0.25999999046325678</c:v>
                </c:pt>
                <c:pt idx="27">
                  <c:v>0.70999997854232788</c:v>
                </c:pt>
                <c:pt idx="28">
                  <c:v>0.54000002145767212</c:v>
                </c:pt>
                <c:pt idx="29">
                  <c:v>0.56000000238418579</c:v>
                </c:pt>
                <c:pt idx="30">
                  <c:v>0.62000000476837158</c:v>
                </c:pt>
                <c:pt idx="31">
                  <c:v>0.60000002384185791</c:v>
                </c:pt>
                <c:pt idx="32">
                  <c:v>0.56999999284744263</c:v>
                </c:pt>
                <c:pt idx="33">
                  <c:v>0.62999999523162842</c:v>
                </c:pt>
                <c:pt idx="34">
                  <c:v>0.55000001192092896</c:v>
                </c:pt>
                <c:pt idx="35">
                  <c:v>0.5899999737739563</c:v>
                </c:pt>
                <c:pt idx="36">
                  <c:v>0.62999999523162842</c:v>
                </c:pt>
                <c:pt idx="37">
                  <c:v>0.63999998569488525</c:v>
                </c:pt>
                <c:pt idx="38">
                  <c:v>0.76999998092651367</c:v>
                </c:pt>
                <c:pt idx="39">
                  <c:v>0.68000000715255737</c:v>
                </c:pt>
                <c:pt idx="40">
                  <c:v>0.76999998092651367</c:v>
                </c:pt>
                <c:pt idx="41">
                  <c:v>0.77999997138977051</c:v>
                </c:pt>
                <c:pt idx="42">
                  <c:v>0.76999998092651367</c:v>
                </c:pt>
                <c:pt idx="43">
                  <c:v>0.81000000238418579</c:v>
                </c:pt>
                <c:pt idx="44">
                  <c:v>0.77999997138977051</c:v>
                </c:pt>
                <c:pt idx="45">
                  <c:v>0.77999997138977051</c:v>
                </c:pt>
                <c:pt idx="46">
                  <c:v>0.77999997138977051</c:v>
                </c:pt>
                <c:pt idx="47">
                  <c:v>0.80000001192092896</c:v>
                </c:pt>
                <c:pt idx="48">
                  <c:v>0.75</c:v>
                </c:pt>
                <c:pt idx="49">
                  <c:v>0.77999997138977051</c:v>
                </c:pt>
                <c:pt idx="50">
                  <c:v>0.76999998092651367</c:v>
                </c:pt>
                <c:pt idx="51">
                  <c:v>0.80000001192092896</c:v>
                </c:pt>
                <c:pt idx="52">
                  <c:v>0.76999998092651367</c:v>
                </c:pt>
                <c:pt idx="53">
                  <c:v>0.67000001668930054</c:v>
                </c:pt>
                <c:pt idx="54">
                  <c:v>0.75</c:v>
                </c:pt>
                <c:pt idx="55">
                  <c:v>0.77999997138977051</c:v>
                </c:pt>
                <c:pt idx="56">
                  <c:v>0.75999999046325684</c:v>
                </c:pt>
                <c:pt idx="57">
                  <c:v>0.82999998331069946</c:v>
                </c:pt>
                <c:pt idx="58">
                  <c:v>0.9100000262260437</c:v>
                </c:pt>
                <c:pt idx="59">
                  <c:v>0.81999999284744263</c:v>
                </c:pt>
                <c:pt idx="60">
                  <c:v>0.81999999284744263</c:v>
                </c:pt>
                <c:pt idx="61">
                  <c:v>0.8399999737739563</c:v>
                </c:pt>
                <c:pt idx="62">
                  <c:v>0.82999998331069946</c:v>
                </c:pt>
                <c:pt idx="63">
                  <c:v>0.86000001430511475</c:v>
                </c:pt>
                <c:pt idx="64">
                  <c:v>0.81999999284744263</c:v>
                </c:pt>
                <c:pt idx="65">
                  <c:v>0.82999998331069946</c:v>
                </c:pt>
                <c:pt idx="66">
                  <c:v>0.70999997854232788</c:v>
                </c:pt>
                <c:pt idx="67">
                  <c:v>0.77999997138977051</c:v>
                </c:pt>
                <c:pt idx="68">
                  <c:v>0.88999998569488525</c:v>
                </c:pt>
                <c:pt idx="69">
                  <c:v>0.8399999737739563</c:v>
                </c:pt>
                <c:pt idx="70">
                  <c:v>0.8399999737739563</c:v>
                </c:pt>
                <c:pt idx="71">
                  <c:v>0.68999999761581421</c:v>
                </c:pt>
                <c:pt idx="72">
                  <c:v>0.9100000262260437</c:v>
                </c:pt>
                <c:pt idx="73">
                  <c:v>0.81999999284744263</c:v>
                </c:pt>
                <c:pt idx="74">
                  <c:v>0.82999998331069946</c:v>
                </c:pt>
                <c:pt idx="75">
                  <c:v>0.81999999284744263</c:v>
                </c:pt>
                <c:pt idx="76">
                  <c:v>0.8399999737739563</c:v>
                </c:pt>
                <c:pt idx="77">
                  <c:v>0.89999997615814209</c:v>
                </c:pt>
                <c:pt idx="78">
                  <c:v>0.88999998569488525</c:v>
                </c:pt>
                <c:pt idx="79">
                  <c:v>0.87000000476837158</c:v>
                </c:pt>
                <c:pt idx="80">
                  <c:v>0.92000001668930054</c:v>
                </c:pt>
                <c:pt idx="81">
                  <c:v>0.70999997854232788</c:v>
                </c:pt>
                <c:pt idx="82">
                  <c:v>0.81000000238418579</c:v>
                </c:pt>
                <c:pt idx="83">
                  <c:v>0.93000000715255737</c:v>
                </c:pt>
                <c:pt idx="84">
                  <c:v>0.93000000715255737</c:v>
                </c:pt>
                <c:pt idx="85">
                  <c:v>0.88999998569488525</c:v>
                </c:pt>
                <c:pt idx="86">
                  <c:v>0.86000001430511475</c:v>
                </c:pt>
                <c:pt idx="87">
                  <c:v>0.93000000715255737</c:v>
                </c:pt>
                <c:pt idx="88">
                  <c:v>0.93000000715255737</c:v>
                </c:pt>
                <c:pt idx="89">
                  <c:v>0.93000000715255737</c:v>
                </c:pt>
                <c:pt idx="90">
                  <c:v>0.92000001668930054</c:v>
                </c:pt>
                <c:pt idx="91">
                  <c:v>0.9100000262260437</c:v>
                </c:pt>
                <c:pt idx="92">
                  <c:v>0.98000001907348633</c:v>
                </c:pt>
                <c:pt idx="93">
                  <c:v>0.87000000476837158</c:v>
                </c:pt>
                <c:pt idx="94">
                  <c:v>0.87999999523162842</c:v>
                </c:pt>
                <c:pt idx="95">
                  <c:v>0.93999999761581421</c:v>
                </c:pt>
                <c:pt idx="96">
                  <c:v>0.93000000715255737</c:v>
                </c:pt>
                <c:pt idx="97">
                  <c:v>0.95999997854232788</c:v>
                </c:pt>
                <c:pt idx="98">
                  <c:v>0.93999999761581421</c:v>
                </c:pt>
                <c:pt idx="99">
                  <c:v>0.93000000715255737</c:v>
                </c:pt>
                <c:pt idx="100">
                  <c:v>0.93000000715255737</c:v>
                </c:pt>
                <c:pt idx="101">
                  <c:v>0.9100000262260437</c:v>
                </c:pt>
                <c:pt idx="102">
                  <c:v>0.92000001668930054</c:v>
                </c:pt>
                <c:pt idx="103">
                  <c:v>0.81999999284744263</c:v>
                </c:pt>
                <c:pt idx="104">
                  <c:v>0.9100000262260437</c:v>
                </c:pt>
                <c:pt idx="105">
                  <c:v>0.93999999761581421</c:v>
                </c:pt>
                <c:pt idx="106">
                  <c:v>0.92000001668930054</c:v>
                </c:pt>
                <c:pt idx="107">
                  <c:v>0.92000001668930054</c:v>
                </c:pt>
                <c:pt idx="108">
                  <c:v>0.93000000715255737</c:v>
                </c:pt>
                <c:pt idx="109">
                  <c:v>0.93000000715255737</c:v>
                </c:pt>
                <c:pt idx="110">
                  <c:v>0.8399999737739563</c:v>
                </c:pt>
                <c:pt idx="111">
                  <c:v>0.87999999523162842</c:v>
                </c:pt>
                <c:pt idx="112">
                  <c:v>0.97000002861022949</c:v>
                </c:pt>
                <c:pt idx="113">
                  <c:v>0.92000001668930054</c:v>
                </c:pt>
                <c:pt idx="114">
                  <c:v>0.95999997854232788</c:v>
                </c:pt>
                <c:pt idx="115">
                  <c:v>0.95999997854232788</c:v>
                </c:pt>
                <c:pt idx="116">
                  <c:v>0.93000000715255737</c:v>
                </c:pt>
                <c:pt idx="117">
                  <c:v>0.93000000715255737</c:v>
                </c:pt>
                <c:pt idx="118">
                  <c:v>0.93000000715255737</c:v>
                </c:pt>
                <c:pt idx="119">
                  <c:v>0.94999998807907104</c:v>
                </c:pt>
                <c:pt idx="120">
                  <c:v>0.93999999761581421</c:v>
                </c:pt>
                <c:pt idx="121">
                  <c:v>0.93999999761581421</c:v>
                </c:pt>
                <c:pt idx="122">
                  <c:v>0.93999999761581421</c:v>
                </c:pt>
                <c:pt idx="123">
                  <c:v>0.93999999761581421</c:v>
                </c:pt>
                <c:pt idx="124">
                  <c:v>0.93999999761581421</c:v>
                </c:pt>
                <c:pt idx="125">
                  <c:v>0.97000002861022949</c:v>
                </c:pt>
                <c:pt idx="126">
                  <c:v>0.93999999761581421</c:v>
                </c:pt>
                <c:pt idx="127">
                  <c:v>0.95999997854232788</c:v>
                </c:pt>
                <c:pt idx="128">
                  <c:v>0.95999997854232788</c:v>
                </c:pt>
                <c:pt idx="129">
                  <c:v>0.95999997854232788</c:v>
                </c:pt>
                <c:pt idx="130">
                  <c:v>0.94999998807907104</c:v>
                </c:pt>
                <c:pt idx="131">
                  <c:v>0.94999998807907104</c:v>
                </c:pt>
                <c:pt idx="132">
                  <c:v>0.94999998807907104</c:v>
                </c:pt>
                <c:pt idx="133">
                  <c:v>0.94999998807907104</c:v>
                </c:pt>
                <c:pt idx="134">
                  <c:v>0.94999998807907104</c:v>
                </c:pt>
                <c:pt idx="135">
                  <c:v>0.93000000715255737</c:v>
                </c:pt>
                <c:pt idx="136">
                  <c:v>0.97000002861022949</c:v>
                </c:pt>
                <c:pt idx="137">
                  <c:v>0.94999998807907104</c:v>
                </c:pt>
                <c:pt idx="138">
                  <c:v>0.94999998807907104</c:v>
                </c:pt>
                <c:pt idx="139">
                  <c:v>0.95999997854232788</c:v>
                </c:pt>
                <c:pt idx="140">
                  <c:v>0.95999997854232788</c:v>
                </c:pt>
                <c:pt idx="141">
                  <c:v>0.95999997854232788</c:v>
                </c:pt>
                <c:pt idx="142">
                  <c:v>0.81000000238418579</c:v>
                </c:pt>
                <c:pt idx="143">
                  <c:v>0.9100000262260437</c:v>
                </c:pt>
                <c:pt idx="144">
                  <c:v>0.93999999761581421</c:v>
                </c:pt>
                <c:pt idx="145">
                  <c:v>0.97000002861022949</c:v>
                </c:pt>
                <c:pt idx="146">
                  <c:v>0.97000002861022949</c:v>
                </c:pt>
                <c:pt idx="147">
                  <c:v>0.97000002861022949</c:v>
                </c:pt>
                <c:pt idx="148">
                  <c:v>0.97000002861022949</c:v>
                </c:pt>
                <c:pt idx="149">
                  <c:v>0.97000002861022949</c:v>
                </c:pt>
                <c:pt idx="150">
                  <c:v>0.97000002861022949</c:v>
                </c:pt>
                <c:pt idx="151">
                  <c:v>0.97000002861022949</c:v>
                </c:pt>
                <c:pt idx="152">
                  <c:v>0.97000002861022949</c:v>
                </c:pt>
                <c:pt idx="153">
                  <c:v>0.99000000953674316</c:v>
                </c:pt>
                <c:pt idx="154">
                  <c:v>0.99000000953674316</c:v>
                </c:pt>
                <c:pt idx="155">
                  <c:v>0.97000002861022949</c:v>
                </c:pt>
                <c:pt idx="156">
                  <c:v>0.97000002861022949</c:v>
                </c:pt>
                <c:pt idx="157">
                  <c:v>0.99000000953674316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1-4C26-BDDD-844D418F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57599"/>
        <c:axId val="1667588735"/>
      </c:scatterChart>
      <c:valAx>
        <c:axId val="19859575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88735"/>
        <c:crosses val="autoZero"/>
        <c:crossBetween val="midCat"/>
      </c:valAx>
      <c:valAx>
        <c:axId val="1667588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59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5</xdr:row>
      <xdr:rowOff>142875</xdr:rowOff>
    </xdr:from>
    <xdr:to>
      <xdr:col>22</xdr:col>
      <xdr:colOff>28574</xdr:colOff>
      <xdr:row>28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AC6142-7C59-4839-88C1-B9A80858D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tabSelected="1" workbookViewId="0">
      <selection activeCell="Z19" sqref="Z19"/>
    </sheetView>
  </sheetViews>
  <sheetFormatPr baseColWidth="10" defaultColWidth="9.140625" defaultRowHeight="15" x14ac:dyDescent="0.25"/>
  <cols>
    <col min="2" max="2" width="12.42578125" bestFit="1" customWidth="1"/>
    <col min="5" max="5" width="17.7109375" bestFit="1" customWidth="1"/>
    <col min="8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1">
        <v>153</v>
      </c>
      <c r="B2">
        <v>0.14000000000000001</v>
      </c>
      <c r="C2">
        <v>8.24</v>
      </c>
      <c r="D2">
        <v>667</v>
      </c>
      <c r="E2">
        <v>-0.70999997854232788</v>
      </c>
      <c r="F2">
        <v>8.0799999237060547</v>
      </c>
      <c r="G2">
        <v>657.5</v>
      </c>
      <c r="H2" s="3">
        <f>ABS(B2-E2)</f>
        <v>0.84999997854232789</v>
      </c>
    </row>
    <row r="3" spans="1:8" x14ac:dyDescent="0.25">
      <c r="A3" s="1">
        <v>187</v>
      </c>
      <c r="B3">
        <v>0.2</v>
      </c>
      <c r="C3">
        <v>7.92</v>
      </c>
      <c r="D3">
        <v>1365</v>
      </c>
      <c r="E3">
        <v>-0.47999998927116388</v>
      </c>
      <c r="F3">
        <v>7.9600000381469727</v>
      </c>
      <c r="G3">
        <v>1343.489990234375</v>
      </c>
      <c r="H3" s="3">
        <f>ABS(B3-E3)</f>
        <v>0.6799999892711639</v>
      </c>
    </row>
    <row r="4" spans="1:8" x14ac:dyDescent="0.25">
      <c r="A4" s="1">
        <v>184</v>
      </c>
      <c r="B4">
        <v>0.2</v>
      </c>
      <c r="C4">
        <v>8.06</v>
      </c>
      <c r="D4">
        <v>1115</v>
      </c>
      <c r="E4">
        <v>0.18999999761581421</v>
      </c>
      <c r="F4">
        <v>8.0399999618530273</v>
      </c>
      <c r="G4">
        <v>1031.97998046875</v>
      </c>
      <c r="H4" s="3">
        <f>ABS(B4-E4)</f>
        <v>1.0000002384185802E-2</v>
      </c>
    </row>
    <row r="5" spans="1:8" x14ac:dyDescent="0.25">
      <c r="A5" s="1">
        <v>863</v>
      </c>
      <c r="B5">
        <v>0.25</v>
      </c>
      <c r="C5">
        <v>5.7</v>
      </c>
      <c r="D5">
        <v>1.1000000000000001</v>
      </c>
      <c r="E5">
        <v>0.2800000011920929</v>
      </c>
      <c r="F5">
        <v>6.0500001907348633</v>
      </c>
      <c r="G5">
        <v>267.82998657226563</v>
      </c>
      <c r="H5" s="3">
        <f>ABS(B5-E5)</f>
        <v>3.0000001192092896E-2</v>
      </c>
    </row>
    <row r="6" spans="1:8" x14ac:dyDescent="0.25">
      <c r="A6" s="1">
        <v>139</v>
      </c>
      <c r="B6">
        <v>0.28000000000000003</v>
      </c>
      <c r="C6">
        <v>8.18</v>
      </c>
      <c r="D6">
        <v>644</v>
      </c>
      <c r="E6">
        <v>-1.9999999552965161E-2</v>
      </c>
      <c r="F6">
        <v>8.2100000381469727</v>
      </c>
      <c r="G6">
        <v>651.1199951171875</v>
      </c>
      <c r="H6" s="3">
        <f>ABS(B6-E6)</f>
        <v>0.29999999955296519</v>
      </c>
    </row>
    <row r="7" spans="1:8" x14ac:dyDescent="0.25">
      <c r="A7" s="1">
        <v>197</v>
      </c>
      <c r="B7">
        <v>0.4</v>
      </c>
      <c r="C7">
        <v>8.14</v>
      </c>
      <c r="D7">
        <v>1023</v>
      </c>
      <c r="E7">
        <v>0.25999999046325678</v>
      </c>
      <c r="F7">
        <v>8.119999885559082</v>
      </c>
      <c r="G7">
        <v>1021.429992675781</v>
      </c>
      <c r="H7" s="3">
        <f>ABS(B7-E7)</f>
        <v>0.14000000953674324</v>
      </c>
    </row>
    <row r="8" spans="1:8" x14ac:dyDescent="0.25">
      <c r="A8" s="1">
        <v>196</v>
      </c>
      <c r="B8">
        <v>0.4</v>
      </c>
      <c r="C8">
        <v>8.14</v>
      </c>
      <c r="D8">
        <v>1025</v>
      </c>
      <c r="E8">
        <v>0.25999999046325678</v>
      </c>
      <c r="F8">
        <v>8.119999885559082</v>
      </c>
      <c r="G8">
        <v>1021.429992675781</v>
      </c>
      <c r="H8" s="3">
        <f>ABS(B8-E8)</f>
        <v>0.14000000953674324</v>
      </c>
    </row>
    <row r="9" spans="1:8" x14ac:dyDescent="0.25">
      <c r="A9" s="1">
        <v>211</v>
      </c>
      <c r="B9">
        <v>0.4</v>
      </c>
      <c r="C9">
        <v>8.2100000000000009</v>
      </c>
      <c r="D9">
        <v>1023</v>
      </c>
      <c r="E9">
        <v>0.5</v>
      </c>
      <c r="F9">
        <v>8.2200002670288086</v>
      </c>
      <c r="G9">
        <v>1019.119995117188</v>
      </c>
      <c r="H9" s="3">
        <f>ABS(B9-E9)</f>
        <v>9.9999999999999978E-2</v>
      </c>
    </row>
    <row r="10" spans="1:8" x14ac:dyDescent="0.25">
      <c r="A10" s="1">
        <v>208</v>
      </c>
      <c r="B10">
        <v>0.4</v>
      </c>
      <c r="C10">
        <v>8.2200000000000006</v>
      </c>
      <c r="D10">
        <v>1021</v>
      </c>
      <c r="E10">
        <v>0.5</v>
      </c>
      <c r="F10">
        <v>8.2200002670288086</v>
      </c>
      <c r="G10">
        <v>1019.119995117188</v>
      </c>
      <c r="H10" s="3">
        <f>ABS(B10-E10)</f>
        <v>9.9999999999999978E-2</v>
      </c>
    </row>
    <row r="11" spans="1:8" x14ac:dyDescent="0.25">
      <c r="A11" s="1">
        <v>204</v>
      </c>
      <c r="B11">
        <v>0.4</v>
      </c>
      <c r="C11">
        <v>8.16</v>
      </c>
      <c r="D11">
        <v>1000</v>
      </c>
      <c r="E11">
        <v>0.46000000834465032</v>
      </c>
      <c r="F11">
        <v>8.2100000381469727</v>
      </c>
      <c r="G11">
        <v>1014</v>
      </c>
      <c r="H11" s="3">
        <f>ABS(B11-E11)</f>
        <v>6.0000008344650302E-2</v>
      </c>
    </row>
    <row r="12" spans="1:8" x14ac:dyDescent="0.25">
      <c r="A12" s="1">
        <v>547</v>
      </c>
      <c r="B12">
        <v>0.42</v>
      </c>
      <c r="C12">
        <v>8.3000000000000007</v>
      </c>
      <c r="D12">
        <v>418</v>
      </c>
      <c r="E12">
        <v>0.40999999642372131</v>
      </c>
      <c r="F12">
        <v>8.3000001907348633</v>
      </c>
      <c r="G12">
        <v>432.23001098632813</v>
      </c>
      <c r="H12" s="3">
        <f>ABS(B12-E12)</f>
        <v>1.0000003576278671E-2</v>
      </c>
    </row>
    <row r="13" spans="1:8" x14ac:dyDescent="0.25">
      <c r="A13" s="1">
        <v>555</v>
      </c>
      <c r="B13">
        <v>0.46</v>
      </c>
      <c r="C13">
        <v>8.1999999999999993</v>
      </c>
      <c r="D13">
        <v>420</v>
      </c>
      <c r="E13">
        <v>0.40000000596046448</v>
      </c>
      <c r="F13">
        <v>8.2100000381469727</v>
      </c>
      <c r="G13">
        <v>418.26998901367188</v>
      </c>
      <c r="H13" s="3">
        <f>ABS(B13-E13)</f>
        <v>5.9999994039535542E-2</v>
      </c>
    </row>
    <row r="14" spans="1:8" x14ac:dyDescent="0.25">
      <c r="A14" s="1">
        <v>557</v>
      </c>
      <c r="B14">
        <v>0.46</v>
      </c>
      <c r="C14">
        <v>8.1999999999999993</v>
      </c>
      <c r="D14">
        <v>419</v>
      </c>
      <c r="E14">
        <v>0.41999998688697809</v>
      </c>
      <c r="F14">
        <v>8.2399997711181641</v>
      </c>
      <c r="G14">
        <v>487.23001098632813</v>
      </c>
      <c r="H14" s="3">
        <f>ABS(B14-E14)</f>
        <v>4.0000013113021926E-2</v>
      </c>
    </row>
    <row r="15" spans="1:8" x14ac:dyDescent="0.25">
      <c r="A15" s="1">
        <v>501</v>
      </c>
      <c r="B15">
        <v>0.48</v>
      </c>
      <c r="C15">
        <v>7.9</v>
      </c>
      <c r="D15">
        <v>419</v>
      </c>
      <c r="E15">
        <v>0.64999997615814209</v>
      </c>
      <c r="F15">
        <v>8.0299997329711914</v>
      </c>
      <c r="G15">
        <v>721.08001708984375</v>
      </c>
      <c r="H15" s="3">
        <f>ABS(B15-E15)</f>
        <v>0.16999997615814211</v>
      </c>
    </row>
    <row r="16" spans="1:8" x14ac:dyDescent="0.25">
      <c r="A16" s="1">
        <v>553</v>
      </c>
      <c r="B16">
        <v>0.48</v>
      </c>
      <c r="C16">
        <v>8.3000000000000007</v>
      </c>
      <c r="D16">
        <v>925</v>
      </c>
      <c r="E16">
        <v>0.43999999761581421</v>
      </c>
      <c r="F16">
        <v>8.2700004577636719</v>
      </c>
      <c r="G16">
        <v>548.84002685546875</v>
      </c>
      <c r="H16" s="3">
        <f>ABS(B16-E16)</f>
        <v>4.0000002384185773E-2</v>
      </c>
    </row>
    <row r="17" spans="1:8" x14ac:dyDescent="0.25">
      <c r="A17" s="1">
        <v>235</v>
      </c>
      <c r="B17">
        <v>0.5</v>
      </c>
      <c r="C17">
        <v>8.02</v>
      </c>
      <c r="D17">
        <v>814</v>
      </c>
      <c r="E17">
        <v>0.49000000953674322</v>
      </c>
      <c r="F17">
        <v>7.9200000762939453</v>
      </c>
      <c r="G17">
        <v>805.47998046875</v>
      </c>
      <c r="H17" s="3">
        <f>ABS(B17-E17)</f>
        <v>9.9999904632567804E-3</v>
      </c>
    </row>
    <row r="18" spans="1:8" x14ac:dyDescent="0.25">
      <c r="A18" s="1">
        <v>552</v>
      </c>
      <c r="B18">
        <v>0.51</v>
      </c>
      <c r="C18">
        <v>8.3000000000000007</v>
      </c>
      <c r="D18">
        <v>769</v>
      </c>
      <c r="E18">
        <v>0.4699999988079071</v>
      </c>
      <c r="F18">
        <v>8.2700004577636719</v>
      </c>
      <c r="G18">
        <v>568.04998779296875</v>
      </c>
      <c r="H18" s="3">
        <f>ABS(B18-E18)</f>
        <v>4.0000001192092904E-2</v>
      </c>
    </row>
    <row r="19" spans="1:8" x14ac:dyDescent="0.25">
      <c r="A19" s="1">
        <v>649</v>
      </c>
      <c r="B19">
        <v>0.51</v>
      </c>
      <c r="C19">
        <v>6.4</v>
      </c>
      <c r="D19">
        <v>798</v>
      </c>
      <c r="E19">
        <v>0.5</v>
      </c>
      <c r="F19">
        <v>6.4499998092651367</v>
      </c>
      <c r="G19">
        <v>839.5</v>
      </c>
      <c r="H19" s="3">
        <f>ABS(B19-E19)</f>
        <v>1.0000000000000009E-2</v>
      </c>
    </row>
    <row r="20" spans="1:8" x14ac:dyDescent="0.25">
      <c r="A20" s="1">
        <v>725</v>
      </c>
      <c r="B20">
        <v>0.52</v>
      </c>
      <c r="C20">
        <v>7.7</v>
      </c>
      <c r="D20">
        <v>878</v>
      </c>
      <c r="E20">
        <v>0.55000001192092896</v>
      </c>
      <c r="F20">
        <v>7.6700000762939453</v>
      </c>
      <c r="G20">
        <v>888.34002685546875</v>
      </c>
      <c r="H20" s="3">
        <f>ABS(B20-E20)</f>
        <v>3.0000011920928937E-2</v>
      </c>
    </row>
    <row r="21" spans="1:8" x14ac:dyDescent="0.25">
      <c r="A21" s="1">
        <v>498</v>
      </c>
      <c r="B21">
        <v>0.52</v>
      </c>
      <c r="C21">
        <v>8.3000000000000007</v>
      </c>
      <c r="D21">
        <v>421</v>
      </c>
      <c r="E21">
        <v>0.54000002145767212</v>
      </c>
      <c r="F21">
        <v>8.2399997711181641</v>
      </c>
      <c r="G21">
        <v>434.08999633789063</v>
      </c>
      <c r="H21" s="3">
        <f>ABS(B21-E21)</f>
        <v>2.0000021457672101E-2</v>
      </c>
    </row>
    <row r="22" spans="1:8" x14ac:dyDescent="0.25">
      <c r="A22" s="1">
        <v>564</v>
      </c>
      <c r="B22">
        <v>0.54</v>
      </c>
      <c r="C22">
        <v>8.4</v>
      </c>
      <c r="D22">
        <v>425</v>
      </c>
      <c r="E22">
        <v>0.57999998331069946</v>
      </c>
      <c r="F22">
        <v>8.2299995422363281</v>
      </c>
      <c r="G22">
        <v>394.76998901367188</v>
      </c>
      <c r="H22" s="3">
        <f>ABS(B22-E22)</f>
        <v>3.9999983310699427E-2</v>
      </c>
    </row>
    <row r="23" spans="1:8" x14ac:dyDescent="0.25">
      <c r="A23" s="1">
        <v>401</v>
      </c>
      <c r="B23">
        <v>0.54</v>
      </c>
      <c r="C23">
        <v>8.36</v>
      </c>
      <c r="D23">
        <v>421</v>
      </c>
      <c r="E23">
        <v>0.54000002145767212</v>
      </c>
      <c r="F23">
        <v>8.2399997711181641</v>
      </c>
      <c r="G23">
        <v>455.70999145507813</v>
      </c>
      <c r="H23" s="3">
        <f>ABS(B23-E23)</f>
        <v>2.1457672083613488E-8</v>
      </c>
    </row>
    <row r="24" spans="1:8" x14ac:dyDescent="0.25">
      <c r="A24" s="1">
        <v>566</v>
      </c>
      <c r="B24">
        <v>0.56000000000000005</v>
      </c>
      <c r="C24">
        <v>8.4</v>
      </c>
      <c r="D24">
        <v>422</v>
      </c>
      <c r="E24">
        <v>0.62999999523162842</v>
      </c>
      <c r="F24">
        <v>8.1400003433227539</v>
      </c>
      <c r="G24">
        <v>492.07998657226563</v>
      </c>
      <c r="H24" s="3">
        <f>ABS(B24-E24)</f>
        <v>6.9999995231628365E-2</v>
      </c>
    </row>
    <row r="25" spans="1:8" x14ac:dyDescent="0.25">
      <c r="A25" s="1">
        <v>524</v>
      </c>
      <c r="B25">
        <v>0.56000000000000005</v>
      </c>
      <c r="C25">
        <v>8.5</v>
      </c>
      <c r="D25">
        <v>334</v>
      </c>
      <c r="E25">
        <v>0.56999999284744263</v>
      </c>
      <c r="F25">
        <v>8.3500003814697266</v>
      </c>
      <c r="G25">
        <v>365.91000366210938</v>
      </c>
      <c r="H25" s="3">
        <f>ABS(B25-E25)</f>
        <v>9.9999928474425737E-3</v>
      </c>
    </row>
    <row r="26" spans="1:8" x14ac:dyDescent="0.25">
      <c r="A26" s="1">
        <v>395</v>
      </c>
      <c r="B26">
        <v>0.56999999999999995</v>
      </c>
      <c r="C26">
        <v>8.56</v>
      </c>
      <c r="D26">
        <v>412</v>
      </c>
      <c r="E26">
        <v>0.62000000476837158</v>
      </c>
      <c r="F26">
        <v>8.5699996948242188</v>
      </c>
      <c r="G26">
        <v>414.55999755859381</v>
      </c>
      <c r="H26" s="3">
        <f>ABS(B26-E26)</f>
        <v>5.0000004768371631E-2</v>
      </c>
    </row>
    <row r="27" spans="1:8" x14ac:dyDescent="0.25">
      <c r="A27" s="1">
        <v>728</v>
      </c>
      <c r="B27">
        <v>0.59</v>
      </c>
      <c r="C27">
        <v>7.7</v>
      </c>
      <c r="D27">
        <v>928</v>
      </c>
      <c r="E27">
        <v>0.55000001192092896</v>
      </c>
      <c r="F27">
        <v>7.6700000762939453</v>
      </c>
      <c r="G27">
        <v>888.34002685546875</v>
      </c>
      <c r="H27" s="3">
        <f>ABS(B27-E27)</f>
        <v>3.9999988079071014E-2</v>
      </c>
    </row>
    <row r="28" spans="1:8" x14ac:dyDescent="0.25">
      <c r="A28" s="1">
        <v>198</v>
      </c>
      <c r="B28">
        <v>0.6</v>
      </c>
      <c r="C28">
        <v>8.14</v>
      </c>
      <c r="D28">
        <v>1013</v>
      </c>
      <c r="E28">
        <v>0.25999999046325678</v>
      </c>
      <c r="F28">
        <v>8.119999885559082</v>
      </c>
      <c r="G28">
        <v>1021.429992675781</v>
      </c>
      <c r="H28" s="3">
        <f>ABS(B28-E28)</f>
        <v>0.3400000095367432</v>
      </c>
    </row>
    <row r="29" spans="1:8" x14ac:dyDescent="0.25">
      <c r="A29" s="1">
        <v>206</v>
      </c>
      <c r="B29">
        <v>0.6</v>
      </c>
      <c r="C29">
        <v>8.24</v>
      </c>
      <c r="D29">
        <v>850</v>
      </c>
      <c r="E29">
        <v>0.70999997854232788</v>
      </c>
      <c r="F29">
        <v>8.2700004577636719</v>
      </c>
      <c r="G29">
        <v>844.17999267578125</v>
      </c>
      <c r="H29" s="3">
        <f>ABS(B29-E29)</f>
        <v>0.1099999785423279</v>
      </c>
    </row>
    <row r="30" spans="1:8" x14ac:dyDescent="0.25">
      <c r="A30" s="1">
        <v>295</v>
      </c>
      <c r="B30">
        <v>0.6</v>
      </c>
      <c r="C30">
        <v>8.4</v>
      </c>
      <c r="D30">
        <v>414</v>
      </c>
      <c r="E30">
        <v>0.54000002145767212</v>
      </c>
      <c r="F30">
        <v>8.2899999618530273</v>
      </c>
      <c r="G30">
        <v>408.6400146484375</v>
      </c>
      <c r="H30" s="3">
        <f>ABS(B30-E30)</f>
        <v>5.9999978542327859E-2</v>
      </c>
    </row>
    <row r="31" spans="1:8" x14ac:dyDescent="0.25">
      <c r="A31" s="1">
        <v>342</v>
      </c>
      <c r="B31">
        <v>0.6</v>
      </c>
      <c r="C31">
        <v>8.48</v>
      </c>
      <c r="D31">
        <v>402</v>
      </c>
      <c r="E31">
        <v>0.56000000238418579</v>
      </c>
      <c r="F31">
        <v>8.5399999618530273</v>
      </c>
      <c r="G31">
        <v>406</v>
      </c>
      <c r="H31" s="3">
        <f>ABS(B31-E31)</f>
        <v>3.9999997615814187E-2</v>
      </c>
    </row>
    <row r="32" spans="1:8" x14ac:dyDescent="0.25">
      <c r="A32" s="1">
        <v>125</v>
      </c>
      <c r="B32">
        <v>0.6</v>
      </c>
      <c r="C32">
        <v>8.66</v>
      </c>
      <c r="D32">
        <v>397</v>
      </c>
      <c r="E32">
        <v>0.62000000476837158</v>
      </c>
      <c r="F32">
        <v>8.8000001907348633</v>
      </c>
      <c r="G32">
        <v>396</v>
      </c>
      <c r="H32" s="3">
        <f>ABS(B32-E32)</f>
        <v>2.0000004768371604E-2</v>
      </c>
    </row>
    <row r="33" spans="1:8" x14ac:dyDescent="0.25">
      <c r="A33" s="1">
        <v>857</v>
      </c>
      <c r="B33">
        <v>0.6</v>
      </c>
      <c r="C33">
        <v>8.1999999999999993</v>
      </c>
      <c r="D33">
        <v>1066</v>
      </c>
      <c r="E33">
        <v>0.60000002384185791</v>
      </c>
      <c r="F33">
        <v>8.3400001525878906</v>
      </c>
      <c r="G33">
        <v>911.02001953125</v>
      </c>
      <c r="H33" s="3">
        <f>ABS(B33-E33)</f>
        <v>2.384185793236071E-8</v>
      </c>
    </row>
    <row r="34" spans="1:8" x14ac:dyDescent="0.25">
      <c r="A34" s="1">
        <v>858</v>
      </c>
      <c r="B34">
        <v>0.61</v>
      </c>
      <c r="C34">
        <v>8.1</v>
      </c>
      <c r="D34">
        <v>1382</v>
      </c>
      <c r="E34">
        <v>0.56999999284744263</v>
      </c>
      <c r="F34">
        <v>8.3999996185302734</v>
      </c>
      <c r="G34">
        <v>1417.949951171875</v>
      </c>
      <c r="H34" s="3">
        <f>ABS(B34-E34)</f>
        <v>4.000000715255736E-2</v>
      </c>
    </row>
    <row r="35" spans="1:8" x14ac:dyDescent="0.25">
      <c r="A35" s="1">
        <v>646</v>
      </c>
      <c r="B35">
        <v>0.61</v>
      </c>
      <c r="C35">
        <v>6.8</v>
      </c>
      <c r="D35">
        <v>765</v>
      </c>
      <c r="E35">
        <v>0.62999999523162842</v>
      </c>
      <c r="F35">
        <v>6.929999828338623</v>
      </c>
      <c r="G35">
        <v>769.33001708984375</v>
      </c>
      <c r="H35" s="3">
        <f>ABS(B35-E35)</f>
        <v>1.9999995231628431E-2</v>
      </c>
    </row>
    <row r="36" spans="1:8" x14ac:dyDescent="0.25">
      <c r="A36" s="1">
        <v>860</v>
      </c>
      <c r="B36">
        <v>0.62</v>
      </c>
      <c r="C36">
        <v>8.4</v>
      </c>
      <c r="D36">
        <v>425</v>
      </c>
      <c r="E36">
        <v>0.55000001192092896</v>
      </c>
      <c r="F36">
        <v>8.3900003433227539</v>
      </c>
      <c r="G36">
        <v>593.09002685546875</v>
      </c>
      <c r="H36" s="3">
        <f>ABS(B36-E36)</f>
        <v>6.999998807907104E-2</v>
      </c>
    </row>
    <row r="37" spans="1:8" x14ac:dyDescent="0.25">
      <c r="A37" s="1">
        <v>439</v>
      </c>
      <c r="B37">
        <v>0.62</v>
      </c>
      <c r="C37">
        <v>8.3000000000000007</v>
      </c>
      <c r="D37">
        <v>434</v>
      </c>
      <c r="E37">
        <v>0.5899999737739563</v>
      </c>
      <c r="F37">
        <v>8.1700000762939453</v>
      </c>
      <c r="G37">
        <v>403.95999145507813</v>
      </c>
      <c r="H37" s="3">
        <f>ABS(B37-E37)</f>
        <v>3.0000026226043697E-2</v>
      </c>
    </row>
    <row r="38" spans="1:8" x14ac:dyDescent="0.25">
      <c r="A38" s="1">
        <v>645</v>
      </c>
      <c r="B38">
        <v>0.65</v>
      </c>
      <c r="C38">
        <v>7.1</v>
      </c>
      <c r="D38">
        <v>765</v>
      </c>
      <c r="E38">
        <v>0.62999999523162842</v>
      </c>
      <c r="F38">
        <v>6.929999828338623</v>
      </c>
      <c r="G38">
        <v>769.33001708984375</v>
      </c>
      <c r="H38" s="3">
        <f>ABS(B38-E38)</f>
        <v>2.0000004768371604E-2</v>
      </c>
    </row>
    <row r="39" spans="1:8" x14ac:dyDescent="0.25">
      <c r="A39" s="1">
        <v>426</v>
      </c>
      <c r="B39">
        <v>0.66</v>
      </c>
      <c r="C39">
        <v>8.3000000000000007</v>
      </c>
      <c r="D39">
        <v>418</v>
      </c>
      <c r="E39">
        <v>0.63999998569488525</v>
      </c>
      <c r="F39">
        <v>8.3400001525878906</v>
      </c>
      <c r="G39">
        <v>440.79998779296881</v>
      </c>
      <c r="H39" s="3">
        <f>ABS(B39-E39)</f>
        <v>2.0000014305114777E-2</v>
      </c>
    </row>
    <row r="40" spans="1:8" x14ac:dyDescent="0.25">
      <c r="A40" s="1">
        <v>695</v>
      </c>
      <c r="B40">
        <v>0.67</v>
      </c>
      <c r="C40">
        <v>5.3</v>
      </c>
      <c r="D40">
        <v>948</v>
      </c>
      <c r="E40">
        <v>0.76999998092651367</v>
      </c>
      <c r="F40">
        <v>5.429999828338623</v>
      </c>
      <c r="G40">
        <v>977.5</v>
      </c>
      <c r="H40" s="3">
        <f>ABS(B40-E40)</f>
        <v>9.9999980926513632E-2</v>
      </c>
    </row>
    <row r="41" spans="1:8" x14ac:dyDescent="0.25">
      <c r="A41" s="1">
        <v>572</v>
      </c>
      <c r="B41">
        <v>0.69</v>
      </c>
      <c r="C41">
        <v>6.6</v>
      </c>
      <c r="D41">
        <v>899</v>
      </c>
      <c r="E41">
        <v>0.68000000715255737</v>
      </c>
      <c r="F41">
        <v>6.4000000953674316</v>
      </c>
      <c r="G41">
        <v>944.75</v>
      </c>
      <c r="H41" s="3">
        <f>ABS(B41-E41)</f>
        <v>9.9999928474425737E-3</v>
      </c>
    </row>
    <row r="42" spans="1:8" x14ac:dyDescent="0.25">
      <c r="A42" s="1">
        <v>764</v>
      </c>
      <c r="B42">
        <v>0.71</v>
      </c>
      <c r="C42">
        <v>3.2</v>
      </c>
      <c r="D42">
        <v>1329</v>
      </c>
      <c r="E42">
        <v>0.76999998092651367</v>
      </c>
      <c r="F42">
        <v>6.25</v>
      </c>
      <c r="G42">
        <v>843.75</v>
      </c>
      <c r="H42" s="3">
        <f>ABS(B42-E42)</f>
        <v>5.9999980926513707E-2</v>
      </c>
    </row>
    <row r="43" spans="1:8" x14ac:dyDescent="0.25">
      <c r="A43" s="1">
        <v>34</v>
      </c>
      <c r="B43">
        <v>0.73</v>
      </c>
      <c r="C43">
        <v>7.9</v>
      </c>
      <c r="D43">
        <v>411</v>
      </c>
      <c r="E43">
        <v>0.77999997138977051</v>
      </c>
      <c r="F43">
        <v>7.9499998092651367</v>
      </c>
      <c r="G43">
        <v>412.82998657226563</v>
      </c>
      <c r="H43" s="3">
        <f>ABS(B43-E43)</f>
        <v>4.9999971389770526E-2</v>
      </c>
    </row>
    <row r="44" spans="1:8" x14ac:dyDescent="0.25">
      <c r="A44" s="1">
        <v>443</v>
      </c>
      <c r="B44">
        <v>0.73</v>
      </c>
      <c r="C44">
        <v>8.3000000000000007</v>
      </c>
      <c r="D44">
        <v>757</v>
      </c>
      <c r="E44">
        <v>0.76999998092651367</v>
      </c>
      <c r="F44">
        <v>8.3900003433227539</v>
      </c>
      <c r="G44">
        <v>761.6300048828125</v>
      </c>
      <c r="H44" s="3">
        <f>ABS(B44-E44)</f>
        <v>3.999998092651369E-2</v>
      </c>
    </row>
    <row r="45" spans="1:8" x14ac:dyDescent="0.25">
      <c r="A45" s="1">
        <v>722</v>
      </c>
      <c r="B45">
        <v>0.75</v>
      </c>
      <c r="C45">
        <v>7.6</v>
      </c>
      <c r="D45">
        <v>834</v>
      </c>
      <c r="E45">
        <v>0.81000000238418579</v>
      </c>
      <c r="F45">
        <v>7.6500000953674316</v>
      </c>
      <c r="G45">
        <v>809.5</v>
      </c>
      <c r="H45" s="3">
        <f>ABS(B45-E45)</f>
        <v>6.0000002384185791E-2</v>
      </c>
    </row>
    <row r="46" spans="1:8" x14ac:dyDescent="0.25">
      <c r="A46" s="1">
        <v>36</v>
      </c>
      <c r="B46">
        <v>0.75</v>
      </c>
      <c r="C46">
        <v>7.9</v>
      </c>
      <c r="D46">
        <v>410</v>
      </c>
      <c r="E46">
        <v>0.77999997138977051</v>
      </c>
      <c r="F46">
        <v>7.9499998092651367</v>
      </c>
      <c r="G46">
        <v>412.82998657226563</v>
      </c>
      <c r="H46" s="3">
        <f>ABS(B46-E46)</f>
        <v>2.9999971389770508E-2</v>
      </c>
    </row>
    <row r="47" spans="1:8" x14ac:dyDescent="0.25">
      <c r="A47" s="1">
        <v>745</v>
      </c>
      <c r="B47">
        <v>0.76</v>
      </c>
      <c r="C47">
        <v>8.1</v>
      </c>
      <c r="D47">
        <v>802</v>
      </c>
      <c r="E47">
        <v>0.77999997138977051</v>
      </c>
      <c r="F47">
        <v>8.0299997329711914</v>
      </c>
      <c r="G47">
        <v>807.66998291015625</v>
      </c>
      <c r="H47" s="3">
        <f>ABS(B47-E47)</f>
        <v>1.9999971389770499E-2</v>
      </c>
    </row>
    <row r="48" spans="1:8" x14ac:dyDescent="0.25">
      <c r="A48" s="1">
        <v>40</v>
      </c>
      <c r="B48">
        <v>0.76</v>
      </c>
      <c r="C48">
        <v>8</v>
      </c>
      <c r="D48">
        <v>412</v>
      </c>
      <c r="E48">
        <v>0.77999997138977051</v>
      </c>
      <c r="F48">
        <v>7.9499998092651367</v>
      </c>
      <c r="G48">
        <v>412.82998657226563</v>
      </c>
      <c r="H48" s="3">
        <f>ABS(B48-E48)</f>
        <v>1.9999971389770499E-2</v>
      </c>
    </row>
    <row r="49" spans="1:8" x14ac:dyDescent="0.25">
      <c r="A49" s="1">
        <v>527</v>
      </c>
      <c r="B49">
        <v>0.77</v>
      </c>
      <c r="C49">
        <v>9.1</v>
      </c>
      <c r="D49">
        <v>443</v>
      </c>
      <c r="E49">
        <v>0.80000001192092896</v>
      </c>
      <c r="F49">
        <v>9.0500001907348633</v>
      </c>
      <c r="G49">
        <v>352.239990234375</v>
      </c>
      <c r="H49" s="3">
        <f>ABS(B49-E49)</f>
        <v>3.0000011920928937E-2</v>
      </c>
    </row>
    <row r="50" spans="1:8" x14ac:dyDescent="0.25">
      <c r="A50" s="1">
        <v>407</v>
      </c>
      <c r="B50">
        <v>0.77</v>
      </c>
      <c r="C50">
        <v>8.06</v>
      </c>
      <c r="D50">
        <v>763</v>
      </c>
      <c r="E50">
        <v>0.75</v>
      </c>
      <c r="F50">
        <v>8.0299997329711914</v>
      </c>
      <c r="G50">
        <v>763.33001708984375</v>
      </c>
      <c r="H50" s="3">
        <f>ABS(B50-E50)</f>
        <v>2.0000000000000018E-2</v>
      </c>
    </row>
    <row r="51" spans="1:8" x14ac:dyDescent="0.25">
      <c r="A51" s="1">
        <v>35</v>
      </c>
      <c r="B51">
        <v>0.77</v>
      </c>
      <c r="C51">
        <v>7.9</v>
      </c>
      <c r="D51">
        <v>411</v>
      </c>
      <c r="E51">
        <v>0.77999997138977051</v>
      </c>
      <c r="F51">
        <v>7.9499998092651367</v>
      </c>
      <c r="G51">
        <v>412.82998657226563</v>
      </c>
      <c r="H51" s="3">
        <f>ABS(B51-E51)</f>
        <v>9.99997138977049E-3</v>
      </c>
    </row>
    <row r="52" spans="1:8" x14ac:dyDescent="0.25">
      <c r="A52" s="1">
        <v>30</v>
      </c>
      <c r="B52">
        <v>0.77</v>
      </c>
      <c r="C52">
        <v>8</v>
      </c>
      <c r="D52">
        <v>423</v>
      </c>
      <c r="E52">
        <v>0.76999998092651367</v>
      </c>
      <c r="F52">
        <v>7.9499998092651367</v>
      </c>
      <c r="G52">
        <v>423.5</v>
      </c>
      <c r="H52" s="3">
        <f>ABS(B52-E52)</f>
        <v>1.9073486345888568E-8</v>
      </c>
    </row>
    <row r="53" spans="1:8" x14ac:dyDescent="0.25">
      <c r="A53" s="1">
        <v>431</v>
      </c>
      <c r="B53">
        <v>0.78</v>
      </c>
      <c r="C53">
        <v>8.3000000000000007</v>
      </c>
      <c r="D53">
        <v>751</v>
      </c>
      <c r="E53">
        <v>0.80000001192092896</v>
      </c>
      <c r="F53">
        <v>8.25</v>
      </c>
      <c r="G53">
        <v>696.25</v>
      </c>
      <c r="H53" s="3">
        <f>ABS(B53-E53)</f>
        <v>2.0000011920928928E-2</v>
      </c>
    </row>
    <row r="54" spans="1:8" x14ac:dyDescent="0.25">
      <c r="A54" s="1">
        <v>609</v>
      </c>
      <c r="B54">
        <v>0.8</v>
      </c>
      <c r="C54">
        <v>7.2</v>
      </c>
      <c r="D54">
        <v>772</v>
      </c>
      <c r="E54">
        <v>0.76999998092651367</v>
      </c>
      <c r="F54">
        <v>6.7699999809265137</v>
      </c>
      <c r="G54">
        <v>794.75</v>
      </c>
      <c r="H54" s="3">
        <f>ABS(B54-E54)</f>
        <v>3.0000019073486373E-2</v>
      </c>
    </row>
    <row r="55" spans="1:8" x14ac:dyDescent="0.25">
      <c r="A55" s="1">
        <v>828</v>
      </c>
      <c r="B55">
        <v>0.81</v>
      </c>
      <c r="C55">
        <v>8</v>
      </c>
      <c r="D55">
        <v>420</v>
      </c>
      <c r="E55">
        <v>0.67000001668930054</v>
      </c>
      <c r="F55">
        <v>8.2899999618530273</v>
      </c>
      <c r="G55">
        <v>407.6199951171875</v>
      </c>
      <c r="H55" s="3">
        <f>ABS(B55-E55)</f>
        <v>0.13999998331069952</v>
      </c>
    </row>
    <row r="56" spans="1:8" x14ac:dyDescent="0.25">
      <c r="A56" s="1">
        <v>410</v>
      </c>
      <c r="B56">
        <v>0.81</v>
      </c>
      <c r="C56">
        <v>8.02</v>
      </c>
      <c r="D56">
        <v>772</v>
      </c>
      <c r="E56">
        <v>0.75</v>
      </c>
      <c r="F56">
        <v>8.0299997329711914</v>
      </c>
      <c r="G56">
        <v>763.33001708984375</v>
      </c>
      <c r="H56" s="3">
        <f>ABS(B56-E56)</f>
        <v>6.0000000000000053E-2</v>
      </c>
    </row>
    <row r="57" spans="1:8" x14ac:dyDescent="0.25">
      <c r="A57" s="1">
        <v>799</v>
      </c>
      <c r="B57">
        <v>0.81</v>
      </c>
      <c r="C57">
        <v>7.5</v>
      </c>
      <c r="D57">
        <v>838</v>
      </c>
      <c r="E57">
        <v>0.77999997138977051</v>
      </c>
      <c r="F57">
        <v>7.4800000190734863</v>
      </c>
      <c r="G57">
        <v>892</v>
      </c>
      <c r="H57" s="3">
        <f>ABS(B57-E57)</f>
        <v>3.0000028610229545E-2</v>
      </c>
    </row>
    <row r="58" spans="1:8" x14ac:dyDescent="0.25">
      <c r="A58" s="1">
        <v>528</v>
      </c>
      <c r="B58">
        <v>0.82</v>
      </c>
      <c r="C58">
        <v>8.9</v>
      </c>
      <c r="D58">
        <v>509</v>
      </c>
      <c r="E58">
        <v>0.75999999046325684</v>
      </c>
      <c r="F58">
        <v>8.8199996948242188</v>
      </c>
      <c r="G58">
        <v>385.45001220703119</v>
      </c>
      <c r="H58" s="3">
        <f>ABS(B58-E58)</f>
        <v>6.0000009536743115E-2</v>
      </c>
    </row>
    <row r="59" spans="1:8" x14ac:dyDescent="0.25">
      <c r="A59" s="1">
        <v>509</v>
      </c>
      <c r="B59">
        <v>0.82</v>
      </c>
      <c r="C59">
        <v>8.3000000000000007</v>
      </c>
      <c r="D59">
        <v>749</v>
      </c>
      <c r="E59">
        <v>0.82999998331069946</v>
      </c>
      <c r="F59">
        <v>8.3400001525878906</v>
      </c>
      <c r="G59">
        <v>744.1400146484375</v>
      </c>
      <c r="H59" s="3">
        <f>ABS(B59-E59)</f>
        <v>9.9999833106995117E-3</v>
      </c>
    </row>
    <row r="60" spans="1:8" x14ac:dyDescent="0.25">
      <c r="A60" s="1">
        <v>369</v>
      </c>
      <c r="B60">
        <v>0.83</v>
      </c>
      <c r="C60">
        <v>6.6</v>
      </c>
      <c r="D60">
        <v>845</v>
      </c>
      <c r="E60">
        <v>0.9100000262260437</v>
      </c>
      <c r="F60">
        <v>7</v>
      </c>
      <c r="G60">
        <v>821.5</v>
      </c>
      <c r="H60" s="3">
        <f>ABS(B60-E60)</f>
        <v>8.0000026226043741E-2</v>
      </c>
    </row>
    <row r="61" spans="1:8" x14ac:dyDescent="0.25">
      <c r="A61" s="1">
        <v>355</v>
      </c>
      <c r="B61">
        <v>0.83</v>
      </c>
      <c r="C61">
        <v>8.85</v>
      </c>
      <c r="D61">
        <v>475</v>
      </c>
      <c r="E61">
        <v>0.81999999284744263</v>
      </c>
      <c r="F61">
        <v>8.5299997329711914</v>
      </c>
      <c r="G61">
        <v>481</v>
      </c>
      <c r="H61" s="3">
        <f>ABS(B61-E61)</f>
        <v>1.0000007152557333E-2</v>
      </c>
    </row>
    <row r="62" spans="1:8" x14ac:dyDescent="0.25">
      <c r="A62" s="1">
        <v>361</v>
      </c>
      <c r="B62">
        <v>0.83</v>
      </c>
      <c r="C62">
        <v>8.66</v>
      </c>
      <c r="D62">
        <v>482</v>
      </c>
      <c r="E62">
        <v>0.81999999284744263</v>
      </c>
      <c r="F62">
        <v>8.5299997329711914</v>
      </c>
      <c r="G62">
        <v>481</v>
      </c>
      <c r="H62" s="3">
        <f>ABS(B62-E62)</f>
        <v>1.0000007152557333E-2</v>
      </c>
    </row>
    <row r="63" spans="1:8" x14ac:dyDescent="0.25">
      <c r="A63" s="1">
        <v>469</v>
      </c>
      <c r="B63">
        <v>0.83</v>
      </c>
      <c r="C63">
        <v>8.1999999999999993</v>
      </c>
      <c r="D63">
        <v>1061</v>
      </c>
      <c r="E63">
        <v>0.8399999737739563</v>
      </c>
      <c r="F63">
        <v>8.119999885559082</v>
      </c>
      <c r="G63">
        <v>925.6400146484375</v>
      </c>
      <c r="H63" s="3">
        <f>ABS(B63-E63)</f>
        <v>9.9999737739563388E-3</v>
      </c>
    </row>
    <row r="64" spans="1:8" x14ac:dyDescent="0.25">
      <c r="A64" s="1">
        <v>278</v>
      </c>
      <c r="B64">
        <v>0.83</v>
      </c>
      <c r="C64">
        <v>8.51</v>
      </c>
      <c r="D64">
        <v>812</v>
      </c>
      <c r="E64">
        <v>0.82999998331069946</v>
      </c>
      <c r="F64">
        <v>8.5299997329711914</v>
      </c>
      <c r="G64">
        <v>796.57000732421875</v>
      </c>
      <c r="H64" s="3">
        <f>ABS(B64-E64)</f>
        <v>1.6689300497141346E-8</v>
      </c>
    </row>
    <row r="65" spans="1:8" x14ac:dyDescent="0.25">
      <c r="A65" s="1">
        <v>535</v>
      </c>
      <c r="B65">
        <v>0.84</v>
      </c>
      <c r="C65">
        <v>8.1999999999999993</v>
      </c>
      <c r="D65">
        <v>747</v>
      </c>
      <c r="E65">
        <v>0.86000001430511475</v>
      </c>
      <c r="F65">
        <v>8.2100000381469727</v>
      </c>
      <c r="G65">
        <v>825.969970703125</v>
      </c>
      <c r="H65" s="3">
        <f>ABS(B65-E65)</f>
        <v>2.0000014305114777E-2</v>
      </c>
    </row>
    <row r="66" spans="1:8" x14ac:dyDescent="0.25">
      <c r="A66" s="1">
        <v>538</v>
      </c>
      <c r="B66">
        <v>0.84</v>
      </c>
      <c r="C66">
        <v>8.3000000000000007</v>
      </c>
      <c r="D66">
        <v>731</v>
      </c>
      <c r="E66">
        <v>0.81999999284744263</v>
      </c>
      <c r="F66">
        <v>8.3299999237060547</v>
      </c>
      <c r="G66">
        <v>696.17999267578125</v>
      </c>
      <c r="H66" s="3">
        <f>ABS(B66-E66)</f>
        <v>2.0000007152557342E-2</v>
      </c>
    </row>
    <row r="67" spans="1:8" x14ac:dyDescent="0.25">
      <c r="A67" s="1">
        <v>480</v>
      </c>
      <c r="B67">
        <v>0.84</v>
      </c>
      <c r="C67">
        <v>8.1999999999999993</v>
      </c>
      <c r="D67">
        <v>773</v>
      </c>
      <c r="E67">
        <v>0.82999998331069946</v>
      </c>
      <c r="F67">
        <v>8.1499996185302734</v>
      </c>
      <c r="G67">
        <v>773.8800048828125</v>
      </c>
      <c r="H67" s="3">
        <f>ABS(B67-E67)</f>
        <v>1.0000016689300506E-2</v>
      </c>
    </row>
    <row r="68" spans="1:8" x14ac:dyDescent="0.25">
      <c r="A68" s="1">
        <v>156</v>
      </c>
      <c r="B68">
        <v>0.85</v>
      </c>
      <c r="C68">
        <v>8.23</v>
      </c>
      <c r="D68">
        <v>474</v>
      </c>
      <c r="E68">
        <v>0.70999997854232788</v>
      </c>
      <c r="F68">
        <v>8.130000114440918</v>
      </c>
      <c r="G68">
        <v>475.989990234375</v>
      </c>
      <c r="H68" s="3">
        <f>ABS(B68-E68)</f>
        <v>0.1400000214576721</v>
      </c>
    </row>
    <row r="69" spans="1:8" x14ac:dyDescent="0.25">
      <c r="A69" s="1">
        <v>748</v>
      </c>
      <c r="B69">
        <v>0.85</v>
      </c>
      <c r="C69">
        <v>8</v>
      </c>
      <c r="D69">
        <v>841</v>
      </c>
      <c r="E69">
        <v>0.77999997138977051</v>
      </c>
      <c r="F69">
        <v>8.0299997329711914</v>
      </c>
      <c r="G69">
        <v>807.66998291015625</v>
      </c>
      <c r="H69" s="3">
        <f>ABS(B69-E69)</f>
        <v>7.000002861022947E-2</v>
      </c>
    </row>
    <row r="70" spans="1:8" x14ac:dyDescent="0.25">
      <c r="A70" s="1">
        <v>660</v>
      </c>
      <c r="B70">
        <v>0.85</v>
      </c>
      <c r="C70">
        <v>7.1</v>
      </c>
      <c r="D70">
        <v>788</v>
      </c>
      <c r="E70">
        <v>0.88999998569488525</v>
      </c>
      <c r="F70">
        <v>6.7300000190734863</v>
      </c>
      <c r="G70">
        <v>800</v>
      </c>
      <c r="H70" s="3">
        <f>ABS(B70-E70)</f>
        <v>3.9999985694885276E-2</v>
      </c>
    </row>
    <row r="71" spans="1:8" x14ac:dyDescent="0.25">
      <c r="A71" s="1">
        <v>449</v>
      </c>
      <c r="B71">
        <v>0.85</v>
      </c>
      <c r="C71">
        <v>8.1999999999999993</v>
      </c>
      <c r="D71">
        <v>774</v>
      </c>
      <c r="E71">
        <v>0.8399999737739563</v>
      </c>
      <c r="F71">
        <v>8.1099996566772461</v>
      </c>
      <c r="G71">
        <v>807.54998779296875</v>
      </c>
      <c r="H71" s="3">
        <f>ABS(B71-E71)</f>
        <v>1.0000026226043679E-2</v>
      </c>
    </row>
    <row r="72" spans="1:8" x14ac:dyDescent="0.25">
      <c r="A72" s="1">
        <v>242</v>
      </c>
      <c r="B72">
        <v>0.85</v>
      </c>
      <c r="C72">
        <v>8.4499999999999993</v>
      </c>
      <c r="D72">
        <v>808</v>
      </c>
      <c r="E72">
        <v>0.8399999737739563</v>
      </c>
      <c r="F72">
        <v>8.4700002670288086</v>
      </c>
      <c r="G72">
        <v>810.010009765625</v>
      </c>
      <c r="H72" s="3">
        <f>ABS(B72-E72)</f>
        <v>1.0000026226043679E-2</v>
      </c>
    </row>
    <row r="73" spans="1:8" x14ac:dyDescent="0.25">
      <c r="A73" s="1">
        <v>753</v>
      </c>
      <c r="B73">
        <v>0.86</v>
      </c>
      <c r="C73">
        <v>8.1</v>
      </c>
      <c r="D73">
        <v>680</v>
      </c>
      <c r="E73">
        <v>0.68999999761581421</v>
      </c>
      <c r="F73">
        <v>8.3400001525878906</v>
      </c>
      <c r="G73">
        <v>459.25</v>
      </c>
      <c r="H73" s="3">
        <f>ABS(B73-E73)</f>
        <v>0.17000000238418578</v>
      </c>
    </row>
    <row r="74" spans="1:8" x14ac:dyDescent="0.25">
      <c r="A74" s="1">
        <v>368</v>
      </c>
      <c r="B74">
        <v>0.86</v>
      </c>
      <c r="C74">
        <v>6.7</v>
      </c>
      <c r="D74">
        <v>841</v>
      </c>
      <c r="E74">
        <v>0.9100000262260437</v>
      </c>
      <c r="F74">
        <v>7</v>
      </c>
      <c r="G74">
        <v>821.5</v>
      </c>
      <c r="H74" s="3">
        <f>ABS(B74-E74)</f>
        <v>5.0000026226043714E-2</v>
      </c>
    </row>
    <row r="75" spans="1:8" x14ac:dyDescent="0.25">
      <c r="A75" s="1">
        <v>838</v>
      </c>
      <c r="B75">
        <v>0.86</v>
      </c>
      <c r="C75">
        <v>3</v>
      </c>
      <c r="D75">
        <v>1510</v>
      </c>
      <c r="E75">
        <v>0.81999999284744263</v>
      </c>
      <c r="F75">
        <v>5.5999999046325684</v>
      </c>
      <c r="G75">
        <v>997</v>
      </c>
      <c r="H75" s="3">
        <f>ABS(B75-E75)</f>
        <v>4.000000715255736E-2</v>
      </c>
    </row>
    <row r="76" spans="1:8" x14ac:dyDescent="0.25">
      <c r="A76" s="1">
        <v>481</v>
      </c>
      <c r="B76">
        <v>0.86</v>
      </c>
      <c r="C76">
        <v>8.1999999999999993</v>
      </c>
      <c r="D76">
        <v>777</v>
      </c>
      <c r="E76">
        <v>0.82999998331069946</v>
      </c>
      <c r="F76">
        <v>8.0799999237060547</v>
      </c>
      <c r="G76">
        <v>932.47998046875</v>
      </c>
      <c r="H76" s="3">
        <f>ABS(B76-E76)</f>
        <v>3.0000016689300524E-2</v>
      </c>
    </row>
    <row r="77" spans="1:8" x14ac:dyDescent="0.25">
      <c r="A77" s="1">
        <v>841</v>
      </c>
      <c r="B77">
        <v>0.87</v>
      </c>
      <c r="C77">
        <v>6.3</v>
      </c>
      <c r="D77">
        <v>849</v>
      </c>
      <c r="E77">
        <v>0.81999999284744263</v>
      </c>
      <c r="F77">
        <v>5.5999999046325684</v>
      </c>
      <c r="G77">
        <v>997</v>
      </c>
      <c r="H77" s="3">
        <f>ABS(B77-E77)</f>
        <v>5.0000007152557369E-2</v>
      </c>
    </row>
    <row r="78" spans="1:8" x14ac:dyDescent="0.25">
      <c r="A78" s="1">
        <v>505</v>
      </c>
      <c r="B78">
        <v>0.87</v>
      </c>
      <c r="C78">
        <v>8.3000000000000007</v>
      </c>
      <c r="D78">
        <v>748</v>
      </c>
      <c r="E78">
        <v>0.8399999737739563</v>
      </c>
      <c r="F78">
        <v>8.3100004196166992</v>
      </c>
      <c r="G78">
        <v>740.40997314453125</v>
      </c>
      <c r="H78" s="3">
        <f>ABS(B78-E78)</f>
        <v>3.0000026226043697E-2</v>
      </c>
    </row>
    <row r="79" spans="1:8" x14ac:dyDescent="0.25">
      <c r="A79" s="1">
        <v>597</v>
      </c>
      <c r="B79">
        <v>0.87</v>
      </c>
      <c r="C79">
        <v>6</v>
      </c>
      <c r="D79">
        <v>863</v>
      </c>
      <c r="E79">
        <v>0.89999997615814209</v>
      </c>
      <c r="F79">
        <v>5.8499999046325684</v>
      </c>
      <c r="G79">
        <v>916.75</v>
      </c>
      <c r="H79" s="3">
        <f>ABS(B79-E79)</f>
        <v>2.9999976158142094E-2</v>
      </c>
    </row>
    <row r="80" spans="1:8" x14ac:dyDescent="0.25">
      <c r="A80" s="1">
        <v>622</v>
      </c>
      <c r="B80">
        <v>0.87</v>
      </c>
      <c r="C80">
        <v>6.7</v>
      </c>
      <c r="D80">
        <v>632</v>
      </c>
      <c r="E80">
        <v>0.88999998569488525</v>
      </c>
      <c r="F80">
        <v>6.6700000762939453</v>
      </c>
      <c r="G80">
        <v>601.530029296875</v>
      </c>
      <c r="H80" s="3">
        <f>ABS(B80-E80)</f>
        <v>1.9999985694885258E-2</v>
      </c>
    </row>
    <row r="81" spans="1:8" x14ac:dyDescent="0.25">
      <c r="A81" s="1">
        <v>704</v>
      </c>
      <c r="B81">
        <v>0.87</v>
      </c>
      <c r="C81">
        <v>7.9</v>
      </c>
      <c r="D81">
        <v>484</v>
      </c>
      <c r="E81">
        <v>0.87000000476837158</v>
      </c>
      <c r="F81">
        <v>7.8000001907348633</v>
      </c>
      <c r="G81">
        <v>620.07000732421875</v>
      </c>
      <c r="H81" s="3">
        <f>ABS(B81-E81)</f>
        <v>4.7683715864721421E-9</v>
      </c>
    </row>
    <row r="82" spans="1:8" x14ac:dyDescent="0.25">
      <c r="A82" s="1">
        <v>349</v>
      </c>
      <c r="B82">
        <v>0.88</v>
      </c>
      <c r="C82">
        <v>8</v>
      </c>
      <c r="D82">
        <v>747</v>
      </c>
      <c r="E82">
        <v>0.92000001668930054</v>
      </c>
      <c r="F82">
        <v>8.0299997329711914</v>
      </c>
      <c r="G82">
        <v>746.77001953125</v>
      </c>
      <c r="H82" s="3">
        <f>ABS(B82-E82)</f>
        <v>4.0000016689300533E-2</v>
      </c>
    </row>
    <row r="83" spans="1:8" x14ac:dyDescent="0.25">
      <c r="A83" s="1">
        <v>773</v>
      </c>
      <c r="B83">
        <v>0.89</v>
      </c>
      <c r="C83">
        <v>7</v>
      </c>
      <c r="D83">
        <v>810</v>
      </c>
      <c r="E83">
        <v>0.70999997854232788</v>
      </c>
      <c r="F83">
        <v>5.070000171661377</v>
      </c>
      <c r="G83">
        <v>1071</v>
      </c>
      <c r="H83" s="3">
        <f>ABS(B83-E83)</f>
        <v>0.18000002145767213</v>
      </c>
    </row>
    <row r="84" spans="1:8" x14ac:dyDescent="0.25">
      <c r="A84" s="1">
        <v>691</v>
      </c>
      <c r="B84">
        <v>0.89</v>
      </c>
      <c r="C84">
        <v>7.4</v>
      </c>
      <c r="D84">
        <v>599</v>
      </c>
      <c r="E84">
        <v>0.81000000238418579</v>
      </c>
      <c r="F84">
        <v>7.5900001525878906</v>
      </c>
      <c r="G84">
        <v>667.97998046875</v>
      </c>
      <c r="H84" s="3">
        <f>ABS(B84-E84)</f>
        <v>7.9999997615814222E-2</v>
      </c>
    </row>
    <row r="85" spans="1:8" x14ac:dyDescent="0.25">
      <c r="A85" s="1">
        <v>780</v>
      </c>
      <c r="B85">
        <v>0.89</v>
      </c>
      <c r="C85">
        <v>8.1999999999999993</v>
      </c>
      <c r="D85">
        <v>803</v>
      </c>
      <c r="E85">
        <v>0.93000000715255737</v>
      </c>
      <c r="F85">
        <v>8.1999998092651367</v>
      </c>
      <c r="G85">
        <v>837</v>
      </c>
      <c r="H85" s="3">
        <f>ABS(B85-E85)</f>
        <v>4.000000715255736E-2</v>
      </c>
    </row>
    <row r="86" spans="1:8" x14ac:dyDescent="0.25">
      <c r="A86" s="1">
        <v>779</v>
      </c>
      <c r="B86">
        <v>0.89</v>
      </c>
      <c r="C86">
        <v>8.1999999999999993</v>
      </c>
      <c r="D86">
        <v>774</v>
      </c>
      <c r="E86">
        <v>0.93000000715255737</v>
      </c>
      <c r="F86">
        <v>8.1999998092651367</v>
      </c>
      <c r="G86">
        <v>837</v>
      </c>
      <c r="H86" s="3">
        <f>ABS(B86-E86)</f>
        <v>4.000000715255736E-2</v>
      </c>
    </row>
    <row r="87" spans="1:8" x14ac:dyDescent="0.25">
      <c r="A87" s="1">
        <v>659</v>
      </c>
      <c r="B87">
        <v>0.89</v>
      </c>
      <c r="C87">
        <v>7.3</v>
      </c>
      <c r="D87">
        <v>761</v>
      </c>
      <c r="E87">
        <v>0.88999998569488525</v>
      </c>
      <c r="F87">
        <v>6.7300000190734863</v>
      </c>
      <c r="G87">
        <v>800</v>
      </c>
      <c r="H87" s="3">
        <f>ABS(B87-E87)</f>
        <v>1.4305114759416426E-8</v>
      </c>
    </row>
    <row r="88" spans="1:8" x14ac:dyDescent="0.25">
      <c r="A88" s="1">
        <v>690</v>
      </c>
      <c r="B88">
        <v>0.9</v>
      </c>
      <c r="C88">
        <v>7.4</v>
      </c>
      <c r="D88">
        <v>527</v>
      </c>
      <c r="E88">
        <v>0.86000001430511475</v>
      </c>
      <c r="F88">
        <v>7.429999828338623</v>
      </c>
      <c r="G88">
        <v>472.67001342773438</v>
      </c>
      <c r="H88" s="3">
        <f>ABS(B88-E88)</f>
        <v>3.9999985694885276E-2</v>
      </c>
    </row>
    <row r="89" spans="1:8" x14ac:dyDescent="0.25">
      <c r="A89" s="1">
        <v>782</v>
      </c>
      <c r="B89">
        <v>0.9</v>
      </c>
      <c r="C89">
        <v>8.1999999999999993</v>
      </c>
      <c r="D89">
        <v>828</v>
      </c>
      <c r="E89">
        <v>0.93000000715255737</v>
      </c>
      <c r="F89">
        <v>8.1999998092651367</v>
      </c>
      <c r="G89">
        <v>837</v>
      </c>
      <c r="H89" s="3">
        <f>ABS(B89-E89)</f>
        <v>3.0000007152557351E-2</v>
      </c>
    </row>
    <row r="90" spans="1:8" x14ac:dyDescent="0.25">
      <c r="A90" s="1">
        <v>812</v>
      </c>
      <c r="B90">
        <v>0.9</v>
      </c>
      <c r="C90">
        <v>7.6</v>
      </c>
      <c r="D90">
        <v>819</v>
      </c>
      <c r="E90">
        <v>0.93000000715255737</v>
      </c>
      <c r="F90">
        <v>7.6999998092651367</v>
      </c>
      <c r="G90">
        <v>795.75</v>
      </c>
      <c r="H90" s="3">
        <f>ABS(B90-E90)</f>
        <v>3.0000007152557351E-2</v>
      </c>
    </row>
    <row r="91" spans="1:8" x14ac:dyDescent="0.25">
      <c r="A91" s="1">
        <v>781</v>
      </c>
      <c r="B91">
        <v>0.9</v>
      </c>
      <c r="C91">
        <v>8.1999999999999993</v>
      </c>
      <c r="D91">
        <v>822</v>
      </c>
      <c r="E91">
        <v>0.93000000715255737</v>
      </c>
      <c r="F91">
        <v>8.1999998092651367</v>
      </c>
      <c r="G91">
        <v>837</v>
      </c>
      <c r="H91" s="3">
        <f>ABS(B91-E91)</f>
        <v>3.0000007152557351E-2</v>
      </c>
    </row>
    <row r="92" spans="1:8" x14ac:dyDescent="0.25">
      <c r="A92" s="1">
        <v>388</v>
      </c>
      <c r="B92">
        <v>0.9</v>
      </c>
      <c r="C92">
        <v>7.91</v>
      </c>
      <c r="D92">
        <v>759</v>
      </c>
      <c r="E92">
        <v>0.92000001668930054</v>
      </c>
      <c r="F92">
        <v>7.9099998474121094</v>
      </c>
      <c r="G92">
        <v>774</v>
      </c>
      <c r="H92" s="3">
        <f>ABS(B92-E92)</f>
        <v>2.0000016689300515E-2</v>
      </c>
    </row>
    <row r="93" spans="1:8" x14ac:dyDescent="0.25">
      <c r="A93" s="1">
        <v>356</v>
      </c>
      <c r="B93">
        <v>0.9</v>
      </c>
      <c r="C93">
        <v>8.73</v>
      </c>
      <c r="D93">
        <v>557</v>
      </c>
      <c r="E93">
        <v>0.9100000262260437</v>
      </c>
      <c r="F93">
        <v>8.4300003051757813</v>
      </c>
      <c r="G93">
        <v>563.5</v>
      </c>
      <c r="H93" s="3">
        <f>ABS(B93-E93)</f>
        <v>1.0000026226043679E-2</v>
      </c>
    </row>
    <row r="94" spans="1:8" x14ac:dyDescent="0.25">
      <c r="A94" s="1">
        <v>658</v>
      </c>
      <c r="B94">
        <v>0.91</v>
      </c>
      <c r="C94">
        <v>6.8</v>
      </c>
      <c r="D94">
        <v>805</v>
      </c>
      <c r="E94">
        <v>0.98000001907348633</v>
      </c>
      <c r="F94">
        <v>6.5500001907348633</v>
      </c>
      <c r="G94">
        <v>988.280029296875</v>
      </c>
      <c r="H94" s="3">
        <f>ABS(B94-E94)</f>
        <v>7.0000019073486297E-2</v>
      </c>
    </row>
    <row r="95" spans="1:8" x14ac:dyDescent="0.25">
      <c r="A95" s="1">
        <v>711</v>
      </c>
      <c r="B95">
        <v>0.91</v>
      </c>
      <c r="C95">
        <v>7.9</v>
      </c>
      <c r="D95">
        <v>499</v>
      </c>
      <c r="E95">
        <v>0.87000000476837158</v>
      </c>
      <c r="F95">
        <v>7.9000000953674316</v>
      </c>
      <c r="G95">
        <v>514.79998779296875</v>
      </c>
      <c r="H95" s="3">
        <f>ABS(B95-E95)</f>
        <v>3.9999995231628449E-2</v>
      </c>
    </row>
    <row r="96" spans="1:8" x14ac:dyDescent="0.25">
      <c r="A96" s="1">
        <v>392</v>
      </c>
      <c r="B96">
        <v>0.91</v>
      </c>
      <c r="C96">
        <v>7.93</v>
      </c>
      <c r="D96">
        <v>783</v>
      </c>
      <c r="E96">
        <v>0.87999999523162842</v>
      </c>
      <c r="F96">
        <v>7.9200000762939453</v>
      </c>
      <c r="G96">
        <v>760</v>
      </c>
      <c r="H96" s="3">
        <f>ABS(B96-E96)</f>
        <v>3.0000004768371613E-2</v>
      </c>
    </row>
    <row r="97" spans="1:8" x14ac:dyDescent="0.25">
      <c r="A97" s="1">
        <v>826</v>
      </c>
      <c r="B97">
        <v>0.91</v>
      </c>
      <c r="C97">
        <v>7.6</v>
      </c>
      <c r="D97">
        <v>836</v>
      </c>
      <c r="E97">
        <v>0.93999999761581421</v>
      </c>
      <c r="F97">
        <v>7.6999998092651367</v>
      </c>
      <c r="G97">
        <v>810.66998291015625</v>
      </c>
      <c r="H97" s="3">
        <f>ABS(B97-E97)</f>
        <v>2.9999997615814178E-2</v>
      </c>
    </row>
    <row r="98" spans="1:8" x14ac:dyDescent="0.25">
      <c r="A98" s="1">
        <v>718</v>
      </c>
      <c r="B98">
        <v>0.91</v>
      </c>
      <c r="C98">
        <v>7.7</v>
      </c>
      <c r="D98">
        <v>779</v>
      </c>
      <c r="E98">
        <v>0.93000000715255737</v>
      </c>
      <c r="F98">
        <v>7.6500000953674316</v>
      </c>
      <c r="G98">
        <v>767</v>
      </c>
      <c r="H98" s="3">
        <f>ABS(B98-E98)</f>
        <v>2.0000007152557342E-2</v>
      </c>
    </row>
    <row r="99" spans="1:8" x14ac:dyDescent="0.25">
      <c r="A99" s="1">
        <v>600</v>
      </c>
      <c r="B99">
        <v>0.92</v>
      </c>
      <c r="C99">
        <v>7.8</v>
      </c>
      <c r="D99">
        <v>796</v>
      </c>
      <c r="E99">
        <v>0.95999997854232788</v>
      </c>
      <c r="F99">
        <v>10.39999961853027</v>
      </c>
      <c r="G99">
        <v>1360</v>
      </c>
      <c r="H99" s="3">
        <f>ABS(B99-E99)</f>
        <v>3.9999978542327841E-2</v>
      </c>
    </row>
    <row r="100" spans="1:8" x14ac:dyDescent="0.25">
      <c r="A100" s="1">
        <v>325</v>
      </c>
      <c r="B100">
        <v>0.92</v>
      </c>
      <c r="C100">
        <v>8</v>
      </c>
      <c r="D100">
        <v>722</v>
      </c>
      <c r="E100">
        <v>0.93999999761581421</v>
      </c>
      <c r="F100">
        <v>8</v>
      </c>
      <c r="G100">
        <v>759.33001708984375</v>
      </c>
      <c r="H100" s="3">
        <f>ABS(B100-E100)</f>
        <v>1.9999997615814169E-2</v>
      </c>
    </row>
    <row r="101" spans="1:8" x14ac:dyDescent="0.25">
      <c r="A101" s="1">
        <v>729</v>
      </c>
      <c r="B101">
        <v>0.92</v>
      </c>
      <c r="C101">
        <v>7.8</v>
      </c>
      <c r="D101">
        <v>781</v>
      </c>
      <c r="E101">
        <v>0.93000000715255737</v>
      </c>
      <c r="F101">
        <v>7.8000001907348633</v>
      </c>
      <c r="G101">
        <v>827</v>
      </c>
      <c r="H101" s="3">
        <f>ABS(B101-E101)</f>
        <v>1.0000007152557333E-2</v>
      </c>
    </row>
    <row r="102" spans="1:8" x14ac:dyDescent="0.25">
      <c r="A102" s="1">
        <v>717</v>
      </c>
      <c r="B102">
        <v>0.92</v>
      </c>
      <c r="C102">
        <v>7.6</v>
      </c>
      <c r="D102">
        <v>775</v>
      </c>
      <c r="E102">
        <v>0.93000000715255737</v>
      </c>
      <c r="F102">
        <v>7.6500000953674316</v>
      </c>
      <c r="G102">
        <v>767</v>
      </c>
      <c r="H102" s="3">
        <f>ABS(B102-E102)</f>
        <v>1.0000007152557333E-2</v>
      </c>
    </row>
    <row r="103" spans="1:8" x14ac:dyDescent="0.25">
      <c r="A103" s="1">
        <v>539</v>
      </c>
      <c r="B103">
        <v>0.92</v>
      </c>
      <c r="C103">
        <v>8.3000000000000007</v>
      </c>
      <c r="D103">
        <v>857</v>
      </c>
      <c r="E103">
        <v>0.9100000262260437</v>
      </c>
      <c r="F103">
        <v>8.2899999618530273</v>
      </c>
      <c r="G103">
        <v>884.3499755859375</v>
      </c>
      <c r="H103" s="3">
        <f>ABS(B103-E103)</f>
        <v>9.9999737739563388E-3</v>
      </c>
    </row>
    <row r="104" spans="1:8" x14ac:dyDescent="0.25">
      <c r="A104" s="1">
        <v>338</v>
      </c>
      <c r="B104">
        <v>0.92</v>
      </c>
      <c r="C104">
        <v>7.98</v>
      </c>
      <c r="D104">
        <v>749</v>
      </c>
      <c r="E104">
        <v>0.92000001668930054</v>
      </c>
      <c r="F104">
        <v>8.0299997329711914</v>
      </c>
      <c r="G104">
        <v>746.77001953125</v>
      </c>
      <c r="H104" s="3">
        <f>ABS(B104-E104)</f>
        <v>1.6689300497141346E-8</v>
      </c>
    </row>
    <row r="105" spans="1:8" x14ac:dyDescent="0.25">
      <c r="A105" s="1">
        <v>842</v>
      </c>
      <c r="B105">
        <v>0.93</v>
      </c>
      <c r="C105">
        <v>7</v>
      </c>
      <c r="D105">
        <v>854</v>
      </c>
      <c r="E105">
        <v>0.81999999284744263</v>
      </c>
      <c r="F105">
        <v>5.5999999046325684</v>
      </c>
      <c r="G105">
        <v>997</v>
      </c>
      <c r="H105" s="3">
        <f>ABS(B105-E105)</f>
        <v>0.11000000715255742</v>
      </c>
    </row>
    <row r="106" spans="1:8" x14ac:dyDescent="0.25">
      <c r="A106" s="1">
        <v>795</v>
      </c>
      <c r="B106">
        <v>0.93</v>
      </c>
      <c r="C106">
        <v>7.5</v>
      </c>
      <c r="D106">
        <v>792</v>
      </c>
      <c r="E106">
        <v>0.9100000262260437</v>
      </c>
      <c r="F106">
        <v>7.4499998092651367</v>
      </c>
      <c r="G106">
        <v>808.75</v>
      </c>
      <c r="H106" s="3">
        <f>ABS(B106-E106)</f>
        <v>1.9999973773956348E-2</v>
      </c>
    </row>
    <row r="107" spans="1:8" x14ac:dyDescent="0.25">
      <c r="A107" s="1">
        <v>373</v>
      </c>
      <c r="B107">
        <v>0.93</v>
      </c>
      <c r="C107">
        <v>6.8</v>
      </c>
      <c r="D107">
        <v>864</v>
      </c>
      <c r="E107">
        <v>0.93999999761581421</v>
      </c>
      <c r="F107">
        <v>7.0999999046325684</v>
      </c>
      <c r="G107">
        <v>855</v>
      </c>
      <c r="H107" s="3">
        <f>ABS(B107-E107)</f>
        <v>9.9999976158141601E-3</v>
      </c>
    </row>
    <row r="108" spans="1:8" x14ac:dyDescent="0.25">
      <c r="A108" s="1">
        <v>736</v>
      </c>
      <c r="B108">
        <v>0.93</v>
      </c>
      <c r="C108">
        <v>7.7</v>
      </c>
      <c r="D108">
        <v>816</v>
      </c>
      <c r="E108">
        <v>0.92000001668930054</v>
      </c>
      <c r="F108">
        <v>7.7800002098083496</v>
      </c>
      <c r="G108">
        <v>814.75</v>
      </c>
      <c r="H108" s="3">
        <f>ABS(B108-E108)</f>
        <v>9.9999833106995117E-3</v>
      </c>
    </row>
    <row r="109" spans="1:8" x14ac:dyDescent="0.25">
      <c r="A109" s="1">
        <v>776</v>
      </c>
      <c r="B109">
        <v>0.93</v>
      </c>
      <c r="C109">
        <v>9.6999999999999993</v>
      </c>
      <c r="D109">
        <v>852</v>
      </c>
      <c r="E109">
        <v>0.92000001668930054</v>
      </c>
      <c r="F109">
        <v>9.9300003051757813</v>
      </c>
      <c r="G109">
        <v>1249.5</v>
      </c>
      <c r="H109" s="3">
        <f>ABS(B109-E109)</f>
        <v>9.9999833106995117E-3</v>
      </c>
    </row>
    <row r="110" spans="1:8" x14ac:dyDescent="0.25">
      <c r="A110" s="1">
        <v>334</v>
      </c>
      <c r="B110">
        <v>0.93</v>
      </c>
      <c r="C110">
        <v>8.1999999999999993</v>
      </c>
      <c r="D110">
        <v>759</v>
      </c>
      <c r="E110">
        <v>0.93000000715255737</v>
      </c>
      <c r="F110">
        <v>8.1700000762939453</v>
      </c>
      <c r="G110">
        <v>750.66998291015625</v>
      </c>
      <c r="H110" s="3">
        <f>ABS(B110-E110)</f>
        <v>7.1525573241970619E-9</v>
      </c>
    </row>
    <row r="111" spans="1:8" x14ac:dyDescent="0.25">
      <c r="A111" s="1">
        <v>714</v>
      </c>
      <c r="B111">
        <v>0.93</v>
      </c>
      <c r="C111">
        <v>7.6</v>
      </c>
      <c r="D111">
        <v>767</v>
      </c>
      <c r="E111">
        <v>0.93000000715255737</v>
      </c>
      <c r="F111">
        <v>7.6500000953674316</v>
      </c>
      <c r="G111">
        <v>767</v>
      </c>
      <c r="H111" s="3">
        <f>ABS(B111-E111)</f>
        <v>7.1525573241970619E-9</v>
      </c>
    </row>
    <row r="112" spans="1:8" x14ac:dyDescent="0.25">
      <c r="A112" s="1">
        <v>169</v>
      </c>
      <c r="B112">
        <v>0.94</v>
      </c>
      <c r="C112">
        <v>7.4</v>
      </c>
      <c r="D112">
        <v>623</v>
      </c>
      <c r="E112">
        <v>0.8399999737739563</v>
      </c>
      <c r="F112">
        <v>7.1399998664855957</v>
      </c>
      <c r="G112">
        <v>538.25</v>
      </c>
      <c r="H112" s="3">
        <f>ABS(B112-E112)</f>
        <v>0.10000002622604365</v>
      </c>
    </row>
    <row r="113" spans="1:8" x14ac:dyDescent="0.25">
      <c r="A113" s="1">
        <v>804</v>
      </c>
      <c r="B113">
        <v>0.94</v>
      </c>
      <c r="C113">
        <v>7.8</v>
      </c>
      <c r="D113">
        <v>765</v>
      </c>
      <c r="E113">
        <v>0.87999999523162842</v>
      </c>
      <c r="F113">
        <v>7.5999999046325684</v>
      </c>
      <c r="G113">
        <v>819.75</v>
      </c>
      <c r="H113" s="3">
        <f>ABS(B113-E113)</f>
        <v>6.0000004768371529E-2</v>
      </c>
    </row>
    <row r="114" spans="1:8" x14ac:dyDescent="0.25">
      <c r="A114" s="1">
        <v>580</v>
      </c>
      <c r="B114">
        <v>0.94</v>
      </c>
      <c r="C114">
        <v>6.8</v>
      </c>
      <c r="D114">
        <v>892</v>
      </c>
      <c r="E114">
        <v>0.97000002861022949</v>
      </c>
      <c r="F114">
        <v>7.25</v>
      </c>
      <c r="G114">
        <v>857</v>
      </c>
      <c r="H114" s="3">
        <f>ABS(B114-E114)</f>
        <v>3.0000028610229545E-2</v>
      </c>
    </row>
    <row r="115" spans="1:8" x14ac:dyDescent="0.25">
      <c r="A115" s="1">
        <v>543</v>
      </c>
      <c r="B115">
        <v>0.94</v>
      </c>
      <c r="C115">
        <v>8.1</v>
      </c>
      <c r="D115">
        <v>1105</v>
      </c>
      <c r="E115">
        <v>0.92000001668930054</v>
      </c>
      <c r="F115">
        <v>8.1800003051757813</v>
      </c>
      <c r="G115">
        <v>889.15997314453125</v>
      </c>
      <c r="H115" s="3">
        <f>ABS(B115-E115)</f>
        <v>1.999998331069941E-2</v>
      </c>
    </row>
    <row r="116" spans="1:8" x14ac:dyDescent="0.25">
      <c r="A116" s="1">
        <v>304</v>
      </c>
      <c r="B116">
        <v>0.94</v>
      </c>
      <c r="C116">
        <v>7.8</v>
      </c>
      <c r="D116">
        <v>982</v>
      </c>
      <c r="E116">
        <v>0.95999997854232788</v>
      </c>
      <c r="F116">
        <v>7.8499999046325684</v>
      </c>
      <c r="G116">
        <v>990</v>
      </c>
      <c r="H116" s="3">
        <f>ABS(B116-E116)</f>
        <v>1.9999978542327934E-2</v>
      </c>
    </row>
    <row r="117" spans="1:8" x14ac:dyDescent="0.25">
      <c r="A117" s="1">
        <v>712</v>
      </c>
      <c r="B117">
        <v>0.94</v>
      </c>
      <c r="C117">
        <v>7.9</v>
      </c>
      <c r="D117">
        <v>588</v>
      </c>
      <c r="E117">
        <v>0.95999997854232788</v>
      </c>
      <c r="F117">
        <v>7.869999885559082</v>
      </c>
      <c r="G117">
        <v>652.52001953125</v>
      </c>
      <c r="H117" s="3">
        <f>ABS(B117-E117)</f>
        <v>1.9999978542327934E-2</v>
      </c>
    </row>
    <row r="118" spans="1:8" x14ac:dyDescent="0.25">
      <c r="A118" s="1">
        <v>333</v>
      </c>
      <c r="B118">
        <v>0.94</v>
      </c>
      <c r="C118">
        <v>8.1999999999999993</v>
      </c>
      <c r="D118">
        <v>739</v>
      </c>
      <c r="E118">
        <v>0.93000000715255737</v>
      </c>
      <c r="F118">
        <v>8.1700000762939453</v>
      </c>
      <c r="G118">
        <v>750.66998291015625</v>
      </c>
      <c r="H118" s="3">
        <f>ABS(B118-E118)</f>
        <v>9.9999928474425737E-3</v>
      </c>
    </row>
    <row r="119" spans="1:8" x14ac:dyDescent="0.25">
      <c r="A119" s="1">
        <v>307</v>
      </c>
      <c r="B119">
        <v>0.94</v>
      </c>
      <c r="C119">
        <v>7.6</v>
      </c>
      <c r="D119">
        <v>970</v>
      </c>
      <c r="E119">
        <v>0.93000000715255737</v>
      </c>
      <c r="F119">
        <v>7.5999999046325684</v>
      </c>
      <c r="G119">
        <v>969.75</v>
      </c>
      <c r="H119" s="3">
        <f>ABS(B119-E119)</f>
        <v>9.9999928474425737E-3</v>
      </c>
    </row>
    <row r="120" spans="1:8" x14ac:dyDescent="0.25">
      <c r="A120" s="1">
        <v>785</v>
      </c>
      <c r="B120">
        <v>0.94</v>
      </c>
      <c r="C120">
        <v>8.6999999999999993</v>
      </c>
      <c r="D120">
        <v>827</v>
      </c>
      <c r="E120">
        <v>0.93000000715255737</v>
      </c>
      <c r="F120">
        <v>10.05000019073486</v>
      </c>
      <c r="G120">
        <v>1955.75</v>
      </c>
      <c r="H120" s="3">
        <f>ABS(B120-E120)</f>
        <v>9.9999928474425737E-3</v>
      </c>
    </row>
    <row r="121" spans="1:8" x14ac:dyDescent="0.25">
      <c r="A121" s="1">
        <v>542</v>
      </c>
      <c r="B121">
        <v>0.94</v>
      </c>
      <c r="C121">
        <v>8.1999999999999993</v>
      </c>
      <c r="D121">
        <v>1029</v>
      </c>
      <c r="E121">
        <v>0.94999998807907104</v>
      </c>
      <c r="F121">
        <v>8.1899995803833008</v>
      </c>
      <c r="G121">
        <v>880.719970703125</v>
      </c>
      <c r="H121" s="3">
        <f>ABS(B121-E121)</f>
        <v>9.9999880790710982E-3</v>
      </c>
    </row>
    <row r="122" spans="1:8" x14ac:dyDescent="0.25">
      <c r="A122" s="1">
        <v>685</v>
      </c>
      <c r="B122">
        <v>0.94</v>
      </c>
      <c r="C122">
        <v>7.5</v>
      </c>
      <c r="D122">
        <v>450</v>
      </c>
      <c r="E122">
        <v>0.93999999761581421</v>
      </c>
      <c r="F122">
        <v>7.6500000953674316</v>
      </c>
      <c r="G122">
        <v>447.510009765625</v>
      </c>
      <c r="H122" s="3">
        <f>ABS(B122-E122)</f>
        <v>2.3841857377249198E-9</v>
      </c>
    </row>
    <row r="123" spans="1:8" x14ac:dyDescent="0.25">
      <c r="A123" s="1">
        <v>741</v>
      </c>
      <c r="B123">
        <v>0.94</v>
      </c>
      <c r="C123">
        <v>7.9</v>
      </c>
      <c r="D123">
        <v>811</v>
      </c>
      <c r="E123">
        <v>0.93999999761581421</v>
      </c>
      <c r="F123">
        <v>7.9000000953674316</v>
      </c>
      <c r="G123">
        <v>791.66998291015625</v>
      </c>
      <c r="H123" s="3">
        <f>ABS(B123-E123)</f>
        <v>2.3841857377249198E-9</v>
      </c>
    </row>
    <row r="124" spans="1:8" x14ac:dyDescent="0.25">
      <c r="A124" s="1">
        <v>743</v>
      </c>
      <c r="B124">
        <v>0.94</v>
      </c>
      <c r="C124">
        <v>7.9</v>
      </c>
      <c r="D124">
        <v>819</v>
      </c>
      <c r="E124">
        <v>0.93999999761581421</v>
      </c>
      <c r="F124">
        <v>7.9000000953674316</v>
      </c>
      <c r="G124">
        <v>791.66998291015625</v>
      </c>
      <c r="H124" s="3">
        <f>ABS(B124-E124)</f>
        <v>2.3841857377249198E-9</v>
      </c>
    </row>
    <row r="125" spans="1:8" x14ac:dyDescent="0.25">
      <c r="A125" s="1">
        <v>824</v>
      </c>
      <c r="B125">
        <v>0.94</v>
      </c>
      <c r="C125">
        <v>7.7</v>
      </c>
      <c r="D125">
        <v>809</v>
      </c>
      <c r="E125">
        <v>0.93999999761581421</v>
      </c>
      <c r="F125">
        <v>7.6999998092651367</v>
      </c>
      <c r="G125">
        <v>810.66998291015625</v>
      </c>
      <c r="H125" s="3">
        <f>ABS(B125-E125)</f>
        <v>2.3841857377249198E-9</v>
      </c>
    </row>
    <row r="126" spans="1:8" x14ac:dyDescent="0.25">
      <c r="A126" s="1">
        <v>328</v>
      </c>
      <c r="B126">
        <v>0.94</v>
      </c>
      <c r="C126">
        <v>8</v>
      </c>
      <c r="D126">
        <v>749</v>
      </c>
      <c r="E126">
        <v>0.93999999761581421</v>
      </c>
      <c r="F126">
        <v>8</v>
      </c>
      <c r="G126">
        <v>759.33001708984375</v>
      </c>
      <c r="H126" s="3">
        <f>ABS(B126-E126)</f>
        <v>2.3841857377249198E-9</v>
      </c>
    </row>
    <row r="127" spans="1:8" x14ac:dyDescent="0.25">
      <c r="A127" s="1">
        <v>614</v>
      </c>
      <c r="B127">
        <v>0.95</v>
      </c>
      <c r="C127">
        <v>7.8</v>
      </c>
      <c r="D127">
        <v>761</v>
      </c>
      <c r="E127">
        <v>0.97000002861022949</v>
      </c>
      <c r="F127">
        <v>7.6999998092651367</v>
      </c>
      <c r="G127">
        <v>761.66998291015625</v>
      </c>
      <c r="H127" s="3">
        <f>ABS(B127-E127)</f>
        <v>2.0000028610229537E-2</v>
      </c>
    </row>
    <row r="128" spans="1:8" x14ac:dyDescent="0.25">
      <c r="A128" s="1">
        <v>372</v>
      </c>
      <c r="B128">
        <v>0.95</v>
      </c>
      <c r="C128">
        <v>7</v>
      </c>
      <c r="D128">
        <v>861</v>
      </c>
      <c r="E128">
        <v>0.93999999761581421</v>
      </c>
      <c r="F128">
        <v>7.0999999046325684</v>
      </c>
      <c r="G128">
        <v>855</v>
      </c>
      <c r="H128" s="3">
        <f>ABS(B128-E128)</f>
        <v>1.0000002384185747E-2</v>
      </c>
    </row>
    <row r="129" spans="1:8" x14ac:dyDescent="0.25">
      <c r="A129" s="1">
        <v>643</v>
      </c>
      <c r="B129">
        <v>0.95</v>
      </c>
      <c r="C129">
        <v>7.6</v>
      </c>
      <c r="D129">
        <v>758</v>
      </c>
      <c r="E129">
        <v>0.95999997854232788</v>
      </c>
      <c r="F129">
        <v>7.7699999809265137</v>
      </c>
      <c r="G129">
        <v>773</v>
      </c>
      <c r="H129" s="3">
        <f>ABS(B129-E129)</f>
        <v>9.9999785423279253E-3</v>
      </c>
    </row>
    <row r="130" spans="1:8" x14ac:dyDescent="0.25">
      <c r="A130" s="1">
        <v>303</v>
      </c>
      <c r="B130">
        <v>0.95</v>
      </c>
      <c r="C130">
        <v>7.8</v>
      </c>
      <c r="D130">
        <v>954</v>
      </c>
      <c r="E130">
        <v>0.95999997854232788</v>
      </c>
      <c r="F130">
        <v>7.8499999046325684</v>
      </c>
      <c r="G130">
        <v>990</v>
      </c>
      <c r="H130" s="3">
        <f>ABS(B130-E130)</f>
        <v>9.9999785423279253E-3</v>
      </c>
    </row>
    <row r="131" spans="1:8" x14ac:dyDescent="0.25">
      <c r="A131" s="1">
        <v>52</v>
      </c>
      <c r="B131">
        <v>0.95</v>
      </c>
      <c r="C131">
        <v>7.9</v>
      </c>
      <c r="D131">
        <v>1510</v>
      </c>
      <c r="E131">
        <v>0.95999997854232788</v>
      </c>
      <c r="F131">
        <v>7.8499999046325684</v>
      </c>
      <c r="G131">
        <v>1511.5</v>
      </c>
      <c r="H131" s="3">
        <f>ABS(B131-E131)</f>
        <v>9.9999785423279253E-3</v>
      </c>
    </row>
    <row r="132" spans="1:8" x14ac:dyDescent="0.25">
      <c r="A132" s="1">
        <v>85</v>
      </c>
      <c r="B132">
        <v>0.95</v>
      </c>
      <c r="C132">
        <v>8</v>
      </c>
      <c r="D132">
        <v>782</v>
      </c>
      <c r="E132">
        <v>0.94999998807907104</v>
      </c>
      <c r="F132">
        <v>8</v>
      </c>
      <c r="G132">
        <v>775.5</v>
      </c>
      <c r="H132" s="3">
        <f>ABS(B132-E132)</f>
        <v>1.1920928910669204E-8</v>
      </c>
    </row>
    <row r="133" spans="1:8" x14ac:dyDescent="0.25">
      <c r="A133" s="1">
        <v>283</v>
      </c>
      <c r="B133">
        <v>0.95</v>
      </c>
      <c r="C133">
        <v>8.51</v>
      </c>
      <c r="D133">
        <v>1161</v>
      </c>
      <c r="E133">
        <v>0.94999998807907104</v>
      </c>
      <c r="F133">
        <v>8.4499998092651367</v>
      </c>
      <c r="G133">
        <v>1168.5</v>
      </c>
      <c r="H133" s="3">
        <f>ABS(B133-E133)</f>
        <v>1.1920928910669204E-8</v>
      </c>
    </row>
    <row r="134" spans="1:8" x14ac:dyDescent="0.25">
      <c r="A134" s="1">
        <v>47</v>
      </c>
      <c r="B134">
        <v>0.95</v>
      </c>
      <c r="C134">
        <v>7.9</v>
      </c>
      <c r="D134">
        <v>1475</v>
      </c>
      <c r="E134">
        <v>0.94999998807907104</v>
      </c>
      <c r="F134">
        <v>7.9000000953674316</v>
      </c>
      <c r="G134">
        <v>1542</v>
      </c>
      <c r="H134" s="3">
        <f>ABS(B134-E134)</f>
        <v>1.1920928910669204E-8</v>
      </c>
    </row>
    <row r="135" spans="1:8" x14ac:dyDescent="0.25">
      <c r="A135" s="1">
        <v>60</v>
      </c>
      <c r="B135">
        <v>0.95</v>
      </c>
      <c r="C135">
        <v>7.8</v>
      </c>
      <c r="D135">
        <v>1520</v>
      </c>
      <c r="E135">
        <v>0.94999998807907104</v>
      </c>
      <c r="F135">
        <v>7.8000001907348633</v>
      </c>
      <c r="G135">
        <v>1496</v>
      </c>
      <c r="H135" s="3">
        <f>ABS(B135-E135)</f>
        <v>1.1920928910669204E-8</v>
      </c>
    </row>
    <row r="136" spans="1:8" x14ac:dyDescent="0.25">
      <c r="A136" s="1">
        <v>820</v>
      </c>
      <c r="B136">
        <v>0.95</v>
      </c>
      <c r="C136">
        <v>8.9</v>
      </c>
      <c r="D136">
        <v>806</v>
      </c>
      <c r="E136">
        <v>0.94999998807907104</v>
      </c>
      <c r="F136">
        <v>9.5299997329711914</v>
      </c>
      <c r="G136">
        <v>904</v>
      </c>
      <c r="H136" s="3">
        <f>ABS(B136-E136)</f>
        <v>1.1920928910669204E-8</v>
      </c>
    </row>
    <row r="137" spans="1:8" x14ac:dyDescent="0.25">
      <c r="A137" s="1">
        <v>569</v>
      </c>
      <c r="B137">
        <v>0.96</v>
      </c>
      <c r="C137">
        <v>7.2</v>
      </c>
      <c r="D137">
        <v>761</v>
      </c>
      <c r="E137">
        <v>0.93000000715255737</v>
      </c>
      <c r="F137">
        <v>7.2300000190734863</v>
      </c>
      <c r="G137">
        <v>795.25</v>
      </c>
      <c r="H137" s="3">
        <f>ABS(B137-E137)</f>
        <v>2.9999992847442591E-2</v>
      </c>
    </row>
    <row r="138" spans="1:8" x14ac:dyDescent="0.25">
      <c r="A138" s="1">
        <v>618</v>
      </c>
      <c r="B138">
        <v>0.96</v>
      </c>
      <c r="C138">
        <v>7.6</v>
      </c>
      <c r="D138">
        <v>755</v>
      </c>
      <c r="E138">
        <v>0.97000002861022949</v>
      </c>
      <c r="F138">
        <v>7.6999998092651367</v>
      </c>
      <c r="G138">
        <v>761.66998291015625</v>
      </c>
      <c r="H138" s="3">
        <f>ABS(B138-E138)</f>
        <v>1.0000028610229528E-2</v>
      </c>
    </row>
    <row r="139" spans="1:8" x14ac:dyDescent="0.25">
      <c r="A139" s="1">
        <v>128</v>
      </c>
      <c r="B139">
        <v>0.96</v>
      </c>
      <c r="C139">
        <v>8.16</v>
      </c>
      <c r="D139">
        <v>734</v>
      </c>
      <c r="E139">
        <v>0.94999998807907104</v>
      </c>
      <c r="F139">
        <v>8.0799999237060547</v>
      </c>
      <c r="G139">
        <v>787.1099853515625</v>
      </c>
      <c r="H139" s="3">
        <f>ABS(B139-E139)</f>
        <v>1.000001192092892E-2</v>
      </c>
    </row>
    <row r="140" spans="1:8" x14ac:dyDescent="0.25">
      <c r="A140" s="1">
        <v>87</v>
      </c>
      <c r="B140">
        <v>0.96</v>
      </c>
      <c r="C140">
        <v>7.9</v>
      </c>
      <c r="D140">
        <v>792</v>
      </c>
      <c r="E140">
        <v>0.94999998807907104</v>
      </c>
      <c r="F140">
        <v>8</v>
      </c>
      <c r="G140">
        <v>775.5</v>
      </c>
      <c r="H140" s="3">
        <f>ABS(B140-E140)</f>
        <v>1.000001192092892E-2</v>
      </c>
    </row>
    <row r="141" spans="1:8" x14ac:dyDescent="0.25">
      <c r="A141" s="1">
        <v>642</v>
      </c>
      <c r="B141">
        <v>0.96</v>
      </c>
      <c r="C141">
        <v>7.7</v>
      </c>
      <c r="D141">
        <v>772</v>
      </c>
      <c r="E141">
        <v>0.95999997854232788</v>
      </c>
      <c r="F141">
        <v>7.7699999809265137</v>
      </c>
      <c r="G141">
        <v>773</v>
      </c>
      <c r="H141" s="3">
        <f>ABS(B141-E141)</f>
        <v>2.1457672083613488E-8</v>
      </c>
    </row>
    <row r="142" spans="1:8" x14ac:dyDescent="0.25">
      <c r="A142" s="1">
        <v>681</v>
      </c>
      <c r="B142">
        <v>0.96</v>
      </c>
      <c r="C142">
        <v>7.9</v>
      </c>
      <c r="D142">
        <v>766</v>
      </c>
      <c r="E142">
        <v>0.95999997854232788</v>
      </c>
      <c r="F142">
        <v>8.0200004577636719</v>
      </c>
      <c r="G142">
        <v>766.5</v>
      </c>
      <c r="H142" s="3">
        <f>ABS(B142-E142)</f>
        <v>2.1457672083613488E-8</v>
      </c>
    </row>
    <row r="143" spans="1:8" x14ac:dyDescent="0.25">
      <c r="A143" s="1">
        <v>297</v>
      </c>
      <c r="B143">
        <v>0.96</v>
      </c>
      <c r="C143">
        <v>7.9</v>
      </c>
      <c r="D143">
        <v>973</v>
      </c>
      <c r="E143">
        <v>0.95999997854232788</v>
      </c>
      <c r="F143">
        <v>7.8499999046325684</v>
      </c>
      <c r="G143">
        <v>990</v>
      </c>
      <c r="H143" s="3">
        <f>ABS(B143-E143)</f>
        <v>2.1457672083613488E-8</v>
      </c>
    </row>
    <row r="144" spans="1:8" x14ac:dyDescent="0.25">
      <c r="A144" s="1">
        <v>316</v>
      </c>
      <c r="B144">
        <v>0.97</v>
      </c>
      <c r="C144">
        <v>7.8</v>
      </c>
      <c r="D144">
        <v>733</v>
      </c>
      <c r="E144">
        <v>0.81000000238418579</v>
      </c>
      <c r="F144">
        <v>7.869999885559082</v>
      </c>
      <c r="G144">
        <v>568.75</v>
      </c>
      <c r="H144" s="3">
        <f>ABS(B144-E144)</f>
        <v>0.15999999761581418</v>
      </c>
    </row>
    <row r="145" spans="1:8" x14ac:dyDescent="0.25">
      <c r="A145" s="1">
        <v>365</v>
      </c>
      <c r="B145">
        <v>0.97</v>
      </c>
      <c r="C145">
        <v>7.6</v>
      </c>
      <c r="D145">
        <v>794</v>
      </c>
      <c r="E145">
        <v>0.9100000262260437</v>
      </c>
      <c r="F145">
        <v>7</v>
      </c>
      <c r="G145">
        <v>821.5</v>
      </c>
      <c r="H145" s="3">
        <f>ABS(B145-E145)</f>
        <v>5.9999973773956272E-2</v>
      </c>
    </row>
    <row r="146" spans="1:8" x14ac:dyDescent="0.25">
      <c r="A146" s="1">
        <v>845</v>
      </c>
      <c r="B146">
        <v>0.97</v>
      </c>
      <c r="C146">
        <v>9.9</v>
      </c>
      <c r="D146">
        <v>882</v>
      </c>
      <c r="E146">
        <v>0.93999999761581421</v>
      </c>
      <c r="F146">
        <v>9.8000001907348633</v>
      </c>
      <c r="G146">
        <v>2153.5</v>
      </c>
      <c r="H146" s="3">
        <f>ABS(B146-E146)</f>
        <v>3.0000002384185764E-2</v>
      </c>
    </row>
    <row r="147" spans="1:8" x14ac:dyDescent="0.25">
      <c r="A147" s="1">
        <v>246</v>
      </c>
      <c r="B147">
        <v>0.97</v>
      </c>
      <c r="C147">
        <v>8.2799999999999994</v>
      </c>
      <c r="D147">
        <v>1246</v>
      </c>
      <c r="E147">
        <v>0.97000002861022949</v>
      </c>
      <c r="F147">
        <v>8.2399997711181641</v>
      </c>
      <c r="G147">
        <v>1182.569946289062</v>
      </c>
      <c r="H147" s="3">
        <f>ABS(B147-E147)</f>
        <v>2.8610229518832853E-8</v>
      </c>
    </row>
    <row r="148" spans="1:8" x14ac:dyDescent="0.25">
      <c r="A148" s="1">
        <v>790</v>
      </c>
      <c r="B148">
        <v>0.97</v>
      </c>
      <c r="C148">
        <v>8</v>
      </c>
      <c r="D148">
        <v>781</v>
      </c>
      <c r="E148">
        <v>0.97000002861022949</v>
      </c>
      <c r="F148">
        <v>7.9499998092651367</v>
      </c>
      <c r="G148">
        <v>781.25</v>
      </c>
      <c r="H148" s="3">
        <f>ABS(B148-E148)</f>
        <v>2.8610229518832853E-8</v>
      </c>
    </row>
    <row r="149" spans="1:8" x14ac:dyDescent="0.25">
      <c r="A149" s="1">
        <v>276</v>
      </c>
      <c r="B149">
        <v>0.97</v>
      </c>
      <c r="C149">
        <v>8.42</v>
      </c>
      <c r="D149">
        <v>1139</v>
      </c>
      <c r="E149">
        <v>0.97000002861022949</v>
      </c>
      <c r="F149">
        <v>8.4099998474121094</v>
      </c>
      <c r="G149">
        <v>1153.75</v>
      </c>
      <c r="H149" s="3">
        <f>ABS(B149-E149)</f>
        <v>2.8610229518832853E-8</v>
      </c>
    </row>
    <row r="150" spans="1:8" x14ac:dyDescent="0.25">
      <c r="A150" s="1">
        <v>270</v>
      </c>
      <c r="B150">
        <v>0.97</v>
      </c>
      <c r="C150">
        <v>8.3699999999999992</v>
      </c>
      <c r="D150">
        <v>1139</v>
      </c>
      <c r="E150">
        <v>0.97000002861022949</v>
      </c>
      <c r="F150">
        <v>8.380000114440918</v>
      </c>
      <c r="G150">
        <v>1144.430053710938</v>
      </c>
      <c r="H150" s="3">
        <f>ABS(B150-E150)</f>
        <v>2.8610229518832853E-8</v>
      </c>
    </row>
    <row r="151" spans="1:8" x14ac:dyDescent="0.25">
      <c r="A151" s="1">
        <v>269</v>
      </c>
      <c r="B151">
        <v>0.97</v>
      </c>
      <c r="C151">
        <v>8.3699999999999992</v>
      </c>
      <c r="D151">
        <v>1165</v>
      </c>
      <c r="E151">
        <v>0.97000002861022949</v>
      </c>
      <c r="F151">
        <v>8.380000114440918</v>
      </c>
      <c r="G151">
        <v>1144.430053710938</v>
      </c>
      <c r="H151" s="3">
        <f>ABS(B151-E151)</f>
        <v>2.8610229518832853E-8</v>
      </c>
    </row>
    <row r="152" spans="1:8" x14ac:dyDescent="0.25">
      <c r="A152" s="1">
        <v>265</v>
      </c>
      <c r="B152">
        <v>0.97</v>
      </c>
      <c r="C152">
        <v>8.4</v>
      </c>
      <c r="D152">
        <v>1138</v>
      </c>
      <c r="E152">
        <v>0.97000002861022949</v>
      </c>
      <c r="F152">
        <v>8.380000114440918</v>
      </c>
      <c r="G152">
        <v>1144.430053710938</v>
      </c>
      <c r="H152" s="3">
        <f>ABS(B152-E152)</f>
        <v>2.8610229518832853E-8</v>
      </c>
    </row>
    <row r="153" spans="1:8" x14ac:dyDescent="0.25">
      <c r="A153" s="1">
        <v>665</v>
      </c>
      <c r="B153">
        <v>0.97</v>
      </c>
      <c r="C153">
        <v>7.1</v>
      </c>
      <c r="D153">
        <v>824</v>
      </c>
      <c r="E153">
        <v>0.97000002861022949</v>
      </c>
      <c r="F153">
        <v>6.820000171661377</v>
      </c>
      <c r="G153">
        <v>842</v>
      </c>
      <c r="H153" s="3">
        <f>ABS(B153-E153)</f>
        <v>2.8610229518832853E-8</v>
      </c>
    </row>
    <row r="154" spans="1:8" x14ac:dyDescent="0.25">
      <c r="A154" s="1">
        <v>259</v>
      </c>
      <c r="B154">
        <v>0.97</v>
      </c>
      <c r="C154">
        <v>8.3000000000000007</v>
      </c>
      <c r="D154">
        <v>1170</v>
      </c>
      <c r="E154">
        <v>0.97000002861022949</v>
      </c>
      <c r="F154">
        <v>8.3299999237060547</v>
      </c>
      <c r="G154">
        <v>1152.550048828125</v>
      </c>
      <c r="H154" s="3">
        <f>ABS(B154-E154)</f>
        <v>2.8610229518832853E-8</v>
      </c>
    </row>
    <row r="155" spans="1:8" x14ac:dyDescent="0.25">
      <c r="A155" s="1">
        <v>674</v>
      </c>
      <c r="B155">
        <v>0.98</v>
      </c>
      <c r="C155">
        <v>7.5</v>
      </c>
      <c r="D155">
        <v>765</v>
      </c>
      <c r="E155">
        <v>0.99000000953674316</v>
      </c>
      <c r="F155">
        <v>7.1999998092651367</v>
      </c>
      <c r="G155">
        <v>790.33001708984375</v>
      </c>
      <c r="H155" s="3">
        <f>ABS(B155-E155)</f>
        <v>1.0000009536743182E-2</v>
      </c>
    </row>
    <row r="156" spans="1:8" x14ac:dyDescent="0.25">
      <c r="A156" s="1">
        <v>678</v>
      </c>
      <c r="B156">
        <v>0.98</v>
      </c>
      <c r="C156">
        <v>6.7</v>
      </c>
      <c r="D156">
        <v>805</v>
      </c>
      <c r="E156">
        <v>0.99000000953674316</v>
      </c>
      <c r="F156">
        <v>7.1999998092651367</v>
      </c>
      <c r="G156">
        <v>790.33001708984375</v>
      </c>
      <c r="H156" s="3">
        <f>ABS(B156-E156)</f>
        <v>1.0000009536743182E-2</v>
      </c>
    </row>
    <row r="157" spans="1:8" x14ac:dyDescent="0.25">
      <c r="A157" s="1">
        <v>670</v>
      </c>
      <c r="B157">
        <v>0.98</v>
      </c>
      <c r="C157">
        <v>7.1</v>
      </c>
      <c r="D157">
        <v>828</v>
      </c>
      <c r="E157">
        <v>0.97000002861022949</v>
      </c>
      <c r="F157">
        <v>6.8000001907348633</v>
      </c>
      <c r="G157">
        <v>836.25</v>
      </c>
      <c r="H157" s="3">
        <f>ABS(B157-E157)</f>
        <v>9.99997138977049E-3</v>
      </c>
    </row>
    <row r="158" spans="1:8" x14ac:dyDescent="0.25">
      <c r="A158" s="1">
        <v>587</v>
      </c>
      <c r="B158">
        <v>0.98</v>
      </c>
      <c r="C158">
        <v>7.7</v>
      </c>
      <c r="D158">
        <v>813</v>
      </c>
      <c r="E158">
        <v>0.97000002861022949</v>
      </c>
      <c r="F158">
        <v>7.5799999237060547</v>
      </c>
      <c r="G158">
        <v>831</v>
      </c>
      <c r="H158" s="3">
        <f>ABS(B158-E158)</f>
        <v>9.99997138977049E-3</v>
      </c>
    </row>
    <row r="159" spans="1:8" x14ac:dyDescent="0.25">
      <c r="A159" s="1">
        <v>381</v>
      </c>
      <c r="B159">
        <v>0.99</v>
      </c>
      <c r="C159">
        <v>8.23</v>
      </c>
      <c r="D159">
        <v>821</v>
      </c>
      <c r="E159">
        <v>0.99000000953674316</v>
      </c>
      <c r="F159">
        <v>8.2299995422363281</v>
      </c>
      <c r="G159">
        <v>820</v>
      </c>
      <c r="H159" s="3">
        <f>ABS(B159-E159)</f>
        <v>9.5367431729442842E-9</v>
      </c>
    </row>
  </sheetData>
  <sortState ref="A2:H160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Eichhorn</cp:lastModifiedBy>
  <dcterms:created xsi:type="dcterms:W3CDTF">2022-05-25T12:44:16Z</dcterms:created>
  <dcterms:modified xsi:type="dcterms:W3CDTF">2022-05-25T12:52:24Z</dcterms:modified>
</cp:coreProperties>
</file>