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mad Fadil Mubarok\Downloads\data disjas\"/>
    </mc:Choice>
  </mc:AlternateContent>
  <xr:revisionPtr revIDLastSave="0" documentId="13_ncr:1_{1C74DA0D-2FAD-4484-A08B-C1BB1D88DA89}" xr6:coauthVersionLast="47" xr6:coauthVersionMax="47" xr10:uidLastSave="{00000000-0000-0000-0000-000000000000}"/>
  <bookViews>
    <workbookView xWindow="-108" yWindow="-108" windowWidth="23256" windowHeight="12456" firstSheet="2" activeTab="5" xr2:uid="{7FA2AD4A-45BF-43ED-A369-C0DF02FB1D3D}"/>
  </bookViews>
  <sheets>
    <sheet name="port calls" sheetId="2" r:id="rId1"/>
    <sheet name="expected arrival" sheetId="1" r:id="rId2"/>
    <sheet name="vessel db" sheetId="3" r:id="rId3"/>
    <sheet name="bar chart per jenis kapal" sheetId="6" r:id="rId4"/>
    <sheet name="bar chart per negara" sheetId="12" r:id="rId5"/>
    <sheet name="status kedatangan" sheetId="15" r:id="rId6"/>
    <sheet name="line chart kapal harian" sheetId="9" r:id="rId7"/>
  </sheets>
  <definedNames>
    <definedName name="_xlnm._FilterDatabase" localSheetId="1" hidden="1">'expected arrival'!$A$1:$W$112</definedName>
    <definedName name="_xlnm._FilterDatabase" localSheetId="0" hidden="1">'port calls'!$A$1:$O$489</definedName>
    <definedName name="_xlnm._FilterDatabase" localSheetId="5" hidden="1">'status kedatangan'!$A$1:$C$25</definedName>
    <definedName name="_xlnm._FilterDatabase" localSheetId="2" hidden="1">'vessel db'!$A$1:$AB$175</definedName>
    <definedName name="data" localSheetId="0">'port calls'!$A$1:$N$82</definedName>
    <definedName name="data_1" localSheetId="0">'port calls'!$B$450:$H$489</definedName>
    <definedName name="ExternalData_1" localSheetId="0">'port calls'!$L$450:$L$489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B11" i="9"/>
  <c r="B10" i="9"/>
  <c r="B9" i="9"/>
  <c r="B8" i="9"/>
  <c r="B7" i="9"/>
  <c r="B6" i="9"/>
  <c r="B5" i="9"/>
  <c r="B4" i="9"/>
  <c r="B3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A95E5-7CF7-4470-AFF6-E14F21450B71}" name="data" type="6" refreshedVersion="7" background="1" saveData="1">
    <textPr codePage="850" sourceFile="C:\Users\Akhmad Fadil Mubarok\Downloads\data.txt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83FF3D1-5462-416E-9E32-083393730429}" name="data1" type="6" refreshedVersion="7" background="1" saveData="1">
    <textPr codePage="850" sourceFile="C:\Users\Akhmad Fadil Mubarok\Downloads\data disjas\data.txt" comma="1">
      <textFields count="7">
        <textField/>
        <textField/>
        <textField/>
        <textField/>
        <textField/>
        <textField/>
        <textField/>
      </textFields>
    </textPr>
  </connection>
  <connection id="3" xr16:uid="{93481EEC-8A0E-4E20-882E-81AB73085BA6}" name="data2" type="6" refreshedVersion="7" background="1" saveData="1">
    <textPr codePage="850" sourceFile="C:\Users\Akhmad Fadil Mubarok\Downloads\data disjas\data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<sst xmlns="http://schemas.openxmlformats.org/spreadsheetml/2006/main" count="15111" uniqueCount="2793">
  <si>
    <t>Vessel Name</t>
  </si>
  <si>
    <t>Port Call Type</t>
  </si>
  <si>
    <t>Port Type</t>
  </si>
  <si>
    <t>Port At Call</t>
  </si>
  <si>
    <t>Ata/atd</t>
  </si>
  <si>
    <t>Voyage Origin Port</t>
  </si>
  <si>
    <t>Leg Start Port/anch</t>
  </si>
  <si>
    <t>In Transit Port Calls</t>
  </si>
  <si>
    <t>MMSI</t>
  </si>
  <si>
    <t>Imo</t>
  </si>
  <si>
    <t>Voyage Origin Port Atd</t>
  </si>
  <si>
    <t>Vessel Type - Generic</t>
  </si>
  <si>
    <t>Capacity - Dwt</t>
  </si>
  <si>
    <t>My Fleets</t>
  </si>
  <si>
    <t>KMP. SAMUDRA UTAMA</t>
  </si>
  <si>
    <t>DEPARTURE</t>
  </si>
  <si>
    <t>Port</t>
  </si>
  <si>
    <t>GRESIK</t>
  </si>
  <si>
    <t>2021-12-08 08:13 UTC</t>
  </si>
  <si>
    <t>-</t>
  </si>
  <si>
    <t>Not in Transit</t>
  </si>
  <si>
    <t>2021-11-13 01:18 UTC</t>
  </si>
  <si>
    <t>Tug</t>
  </si>
  <si>
    <t>IMMANUEL WGSR 01</t>
  </si>
  <si>
    <t>ARRIVAL</t>
  </si>
  <si>
    <t>2021-12-08 07:58 UTC</t>
  </si>
  <si>
    <t>2021-12-08 07:43 UTC</t>
  </si>
  <si>
    <t>KT.SUBALI.2</t>
  </si>
  <si>
    <t>2021-12-08 07:52 UTC</t>
  </si>
  <si>
    <t>2021-12-08 07:31 UTC</t>
  </si>
  <si>
    <t>GIAT ARMADA 01</t>
  </si>
  <si>
    <t>2021-12-08 07:51 UTC</t>
  </si>
  <si>
    <t>BADE</t>
  </si>
  <si>
    <t>SURABAYA ANCH</t>
  </si>
  <si>
    <t>2021-11-26 21:30 UTC</t>
  </si>
  <si>
    <t>Tanker</t>
  </si>
  <si>
    <t>2021-12-07 05:05 UTC</t>
  </si>
  <si>
    <t>2021-12-08 07:04 UTC</t>
  </si>
  <si>
    <t>GUNTA III</t>
  </si>
  <si>
    <t>2021-12-08 07:02 UTC</t>
  </si>
  <si>
    <t>2021-12-03 05:02 UTC</t>
  </si>
  <si>
    <t>TB.CAHAYA SURYA 2</t>
  </si>
  <si>
    <t>2021-12-08 06:34 UTC</t>
  </si>
  <si>
    <t>SURABAYA RIVER ANCH</t>
  </si>
  <si>
    <t>2021-12-08 06:19 UTC</t>
  </si>
  <si>
    <t>TB.KSA 90</t>
  </si>
  <si>
    <t>2021-12-08 05:57 UTC</t>
  </si>
  <si>
    <t>TUBAN</t>
  </si>
  <si>
    <t>2021-12-06 02:52 UTC</t>
  </si>
  <si>
    <t>ACACIA</t>
  </si>
  <si>
    <t>2021-12-08 05:34 UTC</t>
  </si>
  <si>
    <t>SONGKHLA</t>
  </si>
  <si>
    <t>2021-11-15 14:27 UTC</t>
  </si>
  <si>
    <t>TB. MARINA 2206</t>
  </si>
  <si>
    <t>2021-12-08 05:25 UTC</t>
  </si>
  <si>
    <t>PALEMBANG</t>
  </si>
  <si>
    <t>PALEMBANG ANCH</t>
  </si>
  <si>
    <t>2021-11-01 10:12 UTC</t>
  </si>
  <si>
    <t>S.VICTORY.15</t>
  </si>
  <si>
    <t>2021-12-08 04:40 UTC</t>
  </si>
  <si>
    <t>SAMPIT</t>
  </si>
  <si>
    <t>SAMPIT ANCH</t>
  </si>
  <si>
    <t>2021-11-24 11:19 UTC</t>
  </si>
  <si>
    <t>ALESSA</t>
  </si>
  <si>
    <t>2021-12-08 04:22 UTC</t>
  </si>
  <si>
    <t>2021-11-26 12:54 UTC</t>
  </si>
  <si>
    <t>BRAWIDJAYA I</t>
  </si>
  <si>
    <t>2021-12-08 04:13 UTC</t>
  </si>
  <si>
    <t>2021-11-10 14:46 UTC</t>
  </si>
  <si>
    <t>KM EXPRESS BAHARI 6F</t>
  </si>
  <si>
    <t>2021-12-08 02:20 UTC</t>
  </si>
  <si>
    <t>Passenger</t>
  </si>
  <si>
    <t>JAYANEGARA 203</t>
  </si>
  <si>
    <t>2021-12-08 01:12 UTC</t>
  </si>
  <si>
    <t>2021-12-08 00:41 UTC</t>
  </si>
  <si>
    <t>LCT. RPB XVII</t>
  </si>
  <si>
    <t>2021-12-08 01:04 UTC</t>
  </si>
  <si>
    <t>2021-11-20 15:36 UTC</t>
  </si>
  <si>
    <t>Other</t>
  </si>
  <si>
    <t>2021-12-07 15:16 UTC</t>
  </si>
  <si>
    <t>TB.MARC ALEXANDRO 11</t>
  </si>
  <si>
    <t>2021-12-08 00:40 UTC</t>
  </si>
  <si>
    <t>2021-11-27 05:52 UTC</t>
  </si>
  <si>
    <t>KARYA MANDIRI</t>
  </si>
  <si>
    <t>2021-12-08 08:34 UTC</t>
  </si>
  <si>
    <t>TB BAHTERA ZALFA</t>
  </si>
  <si>
    <t>2021-11-29 14:16 UTC</t>
  </si>
  <si>
    <t>2021-11-20 09:09 UTC</t>
  </si>
  <si>
    <t>Cargo</t>
  </si>
  <si>
    <t>KM.KY 02</t>
  </si>
  <si>
    <t>2021-12-08 09:10 UTC</t>
  </si>
  <si>
    <t>2021-11-03 14:16 UTC</t>
  </si>
  <si>
    <t>SEROJA XVI</t>
  </si>
  <si>
    <t>TB. BA 999</t>
  </si>
  <si>
    <t>2021-12-08 09:26 UTC</t>
  </si>
  <si>
    <t>2021-12-08 09:23 UTC</t>
  </si>
  <si>
    <t>2021-11-30 04:29 UTC</t>
  </si>
  <si>
    <t>SEATTLE HARMONY</t>
  </si>
  <si>
    <t>2021-12-10 08:37 UTC</t>
  </si>
  <si>
    <t>BAYOVAR</t>
  </si>
  <si>
    <t>371085000</t>
  </si>
  <si>
    <t>9836919</t>
  </si>
  <si>
    <t>2021-11-04 22:18 UTC</t>
  </si>
  <si>
    <t>38421</t>
  </si>
  <si>
    <t>TB.UVM 88</t>
  </si>
  <si>
    <t>2021-12-10 07:13 UTC</t>
  </si>
  <si>
    <t>525000000</t>
  </si>
  <si>
    <t>0</t>
  </si>
  <si>
    <t>2021-12-10 03:12 UTC</t>
  </si>
  <si>
    <t>2021-12-10 06:05 UTC</t>
  </si>
  <si>
    <t>525200068</t>
  </si>
  <si>
    <t>9793648</t>
  </si>
  <si>
    <t>2021-12-10 02:18 UTC</t>
  </si>
  <si>
    <t>190</t>
  </si>
  <si>
    <t>GAS AMARIN JAYA</t>
  </si>
  <si>
    <t>2021-12-10 05:52 UTC</t>
  </si>
  <si>
    <t>525900619</t>
  </si>
  <si>
    <t>9364966</t>
  </si>
  <si>
    <t>2021-12-07 03:03 UTC</t>
  </si>
  <si>
    <t>16800</t>
  </si>
  <si>
    <t>2021-12-10 05:11 UTC</t>
  </si>
  <si>
    <t>SURABAYA</t>
  </si>
  <si>
    <t>525100619</t>
  </si>
  <si>
    <t>8993746</t>
  </si>
  <si>
    <t>2021-12-09 22:07 UTC</t>
  </si>
  <si>
    <t>CORAL CRYSTAL</t>
  </si>
  <si>
    <t>2021-12-10 04:52 UTC</t>
  </si>
  <si>
    <t>373789000</t>
  </si>
  <si>
    <t>9591985</t>
  </si>
  <si>
    <t>2021-11-24 19:31 UTC</t>
  </si>
  <si>
    <t>78103</t>
  </si>
  <si>
    <t>TB.TEGUH MANDIRI</t>
  </si>
  <si>
    <t>2021-12-10 04:24 UTC</t>
  </si>
  <si>
    <t>525100162</t>
  </si>
  <si>
    <t>2021-11-15 15:34 UTC</t>
  </si>
  <si>
    <t>TRIFOSA</t>
  </si>
  <si>
    <t>525006001</t>
  </si>
  <si>
    <t>8217099</t>
  </si>
  <si>
    <t>2021-12-09 01:32 UTC</t>
  </si>
  <si>
    <t>6774</t>
  </si>
  <si>
    <t>2021-12-10 03:52 UTC</t>
  </si>
  <si>
    <t>2021-12-10 03:16 UTC</t>
  </si>
  <si>
    <t>TRANSKO AQUILA</t>
  </si>
  <si>
    <t>2021-12-10 03:15 UTC</t>
  </si>
  <si>
    <t>525004138</t>
  </si>
  <si>
    <t>9216042</t>
  </si>
  <si>
    <t>2021-12-07 08:14 UTC</t>
  </si>
  <si>
    <t>3592</t>
  </si>
  <si>
    <t>2021-12-09 03:53 UTC</t>
  </si>
  <si>
    <t>POLAIR3</t>
  </si>
  <si>
    <t>2021-12-10 02:39 UTC</t>
  </si>
  <si>
    <t>525000003</t>
  </si>
  <si>
    <t>2021-12-09 22:39 UTC</t>
  </si>
  <si>
    <t>JUNEYAO MARU IV</t>
  </si>
  <si>
    <t>KARIANGAU</t>
  </si>
  <si>
    <t>525018280</t>
  </si>
  <si>
    <t>9711212</t>
  </si>
  <si>
    <t>2021-11-26 01:47 UTC</t>
  </si>
  <si>
    <t>4900</t>
  </si>
  <si>
    <t>EDRICKO 3</t>
  </si>
  <si>
    <t>2021-12-10 02:29 UTC</t>
  </si>
  <si>
    <t>525015278</t>
  </si>
  <si>
    <t>9087893</t>
  </si>
  <si>
    <t>2021-12-04 19:18 UTC</t>
  </si>
  <si>
    <t>1390</t>
  </si>
  <si>
    <t>BINA BENUA 16</t>
  </si>
  <si>
    <t>2021-12-10 02:20 UTC</t>
  </si>
  <si>
    <t>525500087</t>
  </si>
  <si>
    <t>2021-12-03 09:56 UTC</t>
  </si>
  <si>
    <t>2021-12-09 06:38 UTC</t>
  </si>
  <si>
    <t>TB MICHAEL H</t>
  </si>
  <si>
    <t>2021-12-10 01:07 UTC</t>
  </si>
  <si>
    <t>In Transit</t>
  </si>
  <si>
    <t>525800081</t>
  </si>
  <si>
    <t>2021-10-19 02:17 UTC</t>
  </si>
  <si>
    <t>PUTRA ABADI 77</t>
  </si>
  <si>
    <t>2021-12-10 00:53 UTC</t>
  </si>
  <si>
    <t>525300079</t>
  </si>
  <si>
    <t>2021-12-05 00:59 UTC</t>
  </si>
  <si>
    <t>CORVUS</t>
  </si>
  <si>
    <t>2021-12-10 00:48 UTC</t>
  </si>
  <si>
    <t>KETAPANG</t>
  </si>
  <si>
    <t>525119102</t>
  </si>
  <si>
    <t>9641493</t>
  </si>
  <si>
    <t>2021-11-08 05:10 UTC</t>
  </si>
  <si>
    <t>5619</t>
  </si>
  <si>
    <t>TB.SAMUDRA SINDO II</t>
  </si>
  <si>
    <t>2021-12-10 00:22 UTC</t>
  </si>
  <si>
    <t>525020143</t>
  </si>
  <si>
    <t>2021-11-19 20:42 UTC</t>
  </si>
  <si>
    <t>CIPTA HARAPAN 99</t>
  </si>
  <si>
    <t>2021-12-09 23:48 UTC</t>
  </si>
  <si>
    <t>525200294</t>
  </si>
  <si>
    <t>9862803</t>
  </si>
  <si>
    <t>2021-12-06 21:11 UTC</t>
  </si>
  <si>
    <t>Special Craft</t>
  </si>
  <si>
    <t>2021-12-09 23:21 UTC</t>
  </si>
  <si>
    <t>2021-12-09 23:07 UTC</t>
  </si>
  <si>
    <t>2021-12-09 05:44 UTC</t>
  </si>
  <si>
    <t>2021-12-09 22:21 UTC</t>
  </si>
  <si>
    <t>2021-12-09 21:55 UTC</t>
  </si>
  <si>
    <t>371044000</t>
  </si>
  <si>
    <t>9476599</t>
  </si>
  <si>
    <t>13565</t>
  </si>
  <si>
    <t>2021-12-09 17:16 UTC</t>
  </si>
  <si>
    <t>2021-12-09 14:47 UTC</t>
  </si>
  <si>
    <t>SELARAS MAS</t>
  </si>
  <si>
    <t>2021-12-09 15:49 UTC</t>
  </si>
  <si>
    <t>525015287</t>
  </si>
  <si>
    <t>9488267</t>
  </si>
  <si>
    <t>2021-12-02 11:08 UTC</t>
  </si>
  <si>
    <t>4201</t>
  </si>
  <si>
    <t>2021-12-09 15:34 UTC</t>
  </si>
  <si>
    <t>2021-12-09 15:25 UTC</t>
  </si>
  <si>
    <t>TOBELO</t>
  </si>
  <si>
    <t>PETROKIMIA GRESIK</t>
  </si>
  <si>
    <t>2021-12-09 15:09 UTC</t>
  </si>
  <si>
    <t>525010255</t>
  </si>
  <si>
    <t>2021-12-09 11:22 UTC</t>
  </si>
  <si>
    <t>High Speed Craft</t>
  </si>
  <si>
    <t>PKP JAYA</t>
  </si>
  <si>
    <t>2021-12-09 14:49 UTC</t>
  </si>
  <si>
    <t>525015847</t>
  </si>
  <si>
    <t>2021-12-02 15:35 UTC</t>
  </si>
  <si>
    <t>2021-12-09 14:22 UTC</t>
  </si>
  <si>
    <t>525301304</t>
  </si>
  <si>
    <t>2021-12-09 06:40 UTC</t>
  </si>
  <si>
    <t>TB.YAMDENA02</t>
  </si>
  <si>
    <t>2021-12-09 13:49 UTC</t>
  </si>
  <si>
    <t>525300452</t>
  </si>
  <si>
    <t>2021-11-17 21:52 UTC</t>
  </si>
  <si>
    <t>2021-12-09 13:09 UTC</t>
  </si>
  <si>
    <t>TB.JAZZY</t>
  </si>
  <si>
    <t>2021-12-09 13:08 UTC</t>
  </si>
  <si>
    <t>525016271</t>
  </si>
  <si>
    <t>2021-11-23 00:30 UTC</t>
  </si>
  <si>
    <t>PUTRA PASIFIC 01</t>
  </si>
  <si>
    <t>2021-12-09 12:45 UTC</t>
  </si>
  <si>
    <t>2021-12-09 04:54 UTC</t>
  </si>
  <si>
    <t>TB.BUENA VELA II</t>
  </si>
  <si>
    <t>2021-12-09 12:35 UTC</t>
  </si>
  <si>
    <t>525021065</t>
  </si>
  <si>
    <t>2021-11-13 09:31 UTC</t>
  </si>
  <si>
    <t>TIRTA SAMUDRA XXVIII</t>
  </si>
  <si>
    <t>2021-12-09 11:34 UTC</t>
  </si>
  <si>
    <t>KUMAI</t>
  </si>
  <si>
    <t>525020106</t>
  </si>
  <si>
    <t>9664146</t>
  </si>
  <si>
    <t>2021-12-06 23:16 UTC</t>
  </si>
  <si>
    <t>3400</t>
  </si>
  <si>
    <t>SMS VINCENT</t>
  </si>
  <si>
    <t>2021-12-09 10:29 UTC</t>
  </si>
  <si>
    <t>525019391</t>
  </si>
  <si>
    <t>9459228</t>
  </si>
  <si>
    <t>2021-12-08 23:46 UTC</t>
  </si>
  <si>
    <t>96</t>
  </si>
  <si>
    <t>SEROJA III</t>
  </si>
  <si>
    <t>525020127</t>
  </si>
  <si>
    <t>9662825</t>
  </si>
  <si>
    <t>2021-12-09 08:16 UTC</t>
  </si>
  <si>
    <t>3500</t>
  </si>
  <si>
    <t>2021-12-09 10:15 UTC</t>
  </si>
  <si>
    <t>KTM 1002</t>
  </si>
  <si>
    <t>2021-12-09 09:43 UTC</t>
  </si>
  <si>
    <t>2021-12-08 14:08 UTC</t>
  </si>
  <si>
    <t>JAYANEGARA 304</t>
  </si>
  <si>
    <t>2021-12-09 09:01 UTC</t>
  </si>
  <si>
    <t>525200036</t>
  </si>
  <si>
    <t>9791377</t>
  </si>
  <si>
    <t>2021-12-09 06:04 UTC</t>
  </si>
  <si>
    <t>Indonesia</t>
  </si>
  <si>
    <t>TB.PUMA 56</t>
  </si>
  <si>
    <t>No data (CLASS B transponder)</t>
  </si>
  <si>
    <t>525400928</t>
  </si>
  <si>
    <t>2021-11-24 01:47 UTC</t>
  </si>
  <si>
    <t>INDO - Indonesia</t>
  </si>
  <si>
    <t>-7.123798</t>
  </si>
  <si>
    <t>112.6628</t>
  </si>
  <si>
    <t>ACTIVE</t>
  </si>
  <si>
    <t>3.9 knots</t>
  </si>
  <si>
    <t>181 degrees</t>
  </si>
  <si>
    <t>0.0 m</t>
  </si>
  <si>
    <t>Class B</t>
  </si>
  <si>
    <t>21.0 m</t>
  </si>
  <si>
    <t>6.0 m</t>
  </si>
  <si>
    <t>IDGRE</t>
  </si>
  <si>
    <t>ID</t>
  </si>
  <si>
    <t>YDB4377</t>
  </si>
  <si>
    <t>SALBACH SEJAHTERA</t>
  </si>
  <si>
    <t>525500641</t>
  </si>
  <si>
    <t>2021-11-19 00:37 UTC</t>
  </si>
  <si>
    <t>-7.156137</t>
  </si>
  <si>
    <t>112.6642</t>
  </si>
  <si>
    <t>2.5 knots</t>
  </si>
  <si>
    <t>238 degrees</t>
  </si>
  <si>
    <t>50.0 m</t>
  </si>
  <si>
    <t>10.0 m</t>
  </si>
  <si>
    <t>YBFV2</t>
  </si>
  <si>
    <t>KLM WAHANA PELITA ST</t>
  </si>
  <si>
    <t>525700469</t>
  </si>
  <si>
    <t>2021-11-21 23:28 UTC</t>
  </si>
  <si>
    <t>-7.118102</t>
  </si>
  <si>
    <t>112.656</t>
  </si>
  <si>
    <t>8.6 knots</t>
  </si>
  <si>
    <t>174 degrees</t>
  </si>
  <si>
    <t>26.0 m</t>
  </si>
  <si>
    <t>YC5728</t>
  </si>
  <si>
    <t>525400201</t>
  </si>
  <si>
    <t>2021-11-30 01:40 UTC</t>
  </si>
  <si>
    <t>-6.779837</t>
  </si>
  <si>
    <t>112.4817</t>
  </si>
  <si>
    <t>2.8 knots</t>
  </si>
  <si>
    <t>193 degrees</t>
  </si>
  <si>
    <t>1.0 m</t>
  </si>
  <si>
    <t>YD3892</t>
  </si>
  <si>
    <t>HANDAYANI</t>
  </si>
  <si>
    <t>525700722</t>
  </si>
  <si>
    <t>2021-10-17 04:20 UTC</t>
  </si>
  <si>
    <t>0.1783817</t>
  </si>
  <si>
    <t>117.4886</t>
  </si>
  <si>
    <t>0.0 knots</t>
  </si>
  <si>
    <t>0 degrees</t>
  </si>
  <si>
    <t>45.0 m</t>
  </si>
  <si>
    <t>13.0 m</t>
  </si>
  <si>
    <t>YCFD2</t>
  </si>
  <si>
    <t>KLM RAHMAT SETIA 01</t>
  </si>
  <si>
    <t>525600251</t>
  </si>
  <si>
    <t>2021-12-01 13:51 UTC</t>
  </si>
  <si>
    <t>-7.116623</t>
  </si>
  <si>
    <t>112.6561</t>
  </si>
  <si>
    <t>5.5 knots</t>
  </si>
  <si>
    <t>2 degrees</t>
  </si>
  <si>
    <t>35.0 m</t>
  </si>
  <si>
    <t>YG3BIMA</t>
  </si>
  <si>
    <t>TB GRM ASAHAN</t>
  </si>
  <si>
    <t>525101310</t>
  </si>
  <si>
    <t>2021-11-30 03:53 UTC</t>
  </si>
  <si>
    <t>-7.063207</t>
  </si>
  <si>
    <t>112.6655</t>
  </si>
  <si>
    <t>3.6 knots</t>
  </si>
  <si>
    <t>182 degrees</t>
  </si>
  <si>
    <t>YBD8477</t>
  </si>
  <si>
    <t>2021-12-01 22:20 UTC</t>
  </si>
  <si>
    <t>-7.15692</t>
  </si>
  <si>
    <t>112.6643</t>
  </si>
  <si>
    <t>24.0 m</t>
  </si>
  <si>
    <t>7.0 m</t>
  </si>
  <si>
    <t>TB GLOBAL M XXIII</t>
  </si>
  <si>
    <t>525003291</t>
  </si>
  <si>
    <t>2021-10-29 14:37 UTC</t>
  </si>
  <si>
    <t>-0.1526683</t>
  </si>
  <si>
    <t>109.0289</t>
  </si>
  <si>
    <t>4.7 knots</t>
  </si>
  <si>
    <t>192 degrees</t>
  </si>
  <si>
    <t>YDB4538</t>
  </si>
  <si>
    <t>525400597</t>
  </si>
  <si>
    <t>2021-11-25 23:31 UTC</t>
  </si>
  <si>
    <t>-3.469172</t>
  </si>
  <si>
    <t>114.5022</t>
  </si>
  <si>
    <t>5.4 knots</t>
  </si>
  <si>
    <t>191 degrees</t>
  </si>
  <si>
    <t>28.0 m</t>
  </si>
  <si>
    <t>8.0 m</t>
  </si>
  <si>
    <t>YDB4610</t>
  </si>
  <si>
    <t>KLM ERA SETIA SATU</t>
  </si>
  <si>
    <t>525500572</t>
  </si>
  <si>
    <t>2021-12-01 04:11 UTC</t>
  </si>
  <si>
    <t>-7.15658</t>
  </si>
  <si>
    <t>112.6638</t>
  </si>
  <si>
    <t>2.3 knots</t>
  </si>
  <si>
    <t>240 degrees</t>
  </si>
  <si>
    <t>33.0 m</t>
  </si>
  <si>
    <t>11.0 m</t>
  </si>
  <si>
    <t>YC5512</t>
  </si>
  <si>
    <t>KM.TAREX 1</t>
  </si>
  <si>
    <t>525100270</t>
  </si>
  <si>
    <t>2021-12-01 05:19 UTC</t>
  </si>
  <si>
    <t>-3.074242</t>
  </si>
  <si>
    <t>113.0521</t>
  </si>
  <si>
    <t>6.6 knots</t>
  </si>
  <si>
    <t>73.0 m</t>
  </si>
  <si>
    <t>12.0 m</t>
  </si>
  <si>
    <t>PNAD</t>
  </si>
  <si>
    <t>SALBACH SETIA RAYA</t>
  </si>
  <si>
    <t>525500638</t>
  </si>
  <si>
    <t>2021-11-21 10:51 UTC</t>
  </si>
  <si>
    <t>-7.026896</t>
  </si>
  <si>
    <t>112.6722</t>
  </si>
  <si>
    <t>6.0 knots</t>
  </si>
  <si>
    <t>201 degrees</t>
  </si>
  <si>
    <t>YBFW2</t>
  </si>
  <si>
    <t>525003428</t>
  </si>
  <si>
    <t>2021-11-28 16:37 UTC</t>
  </si>
  <si>
    <t>-1.599998</t>
  </si>
  <si>
    <t>116.8693</t>
  </si>
  <si>
    <t>2.7 knots</t>
  </si>
  <si>
    <t>198 degrees</t>
  </si>
  <si>
    <t>YDB4789</t>
  </si>
  <si>
    <t>KLM BUDI INDAH</t>
  </si>
  <si>
    <t>525500922</t>
  </si>
  <si>
    <t>2021-12-02 03:36 UTC</t>
  </si>
  <si>
    <t>-7.151583</t>
  </si>
  <si>
    <t>112.6647</t>
  </si>
  <si>
    <t>208 degrees</t>
  </si>
  <si>
    <t>KLM SATRIA KIRANA</t>
  </si>
  <si>
    <t>525600023</t>
  </si>
  <si>
    <t>2021-11-27 04:17 UTC</t>
  </si>
  <si>
    <t>-7.138475</t>
  </si>
  <si>
    <t>112.6596</t>
  </si>
  <si>
    <t>6.5 knots</t>
  </si>
  <si>
    <t>166 degrees</t>
  </si>
  <si>
    <t>YC5706</t>
  </si>
  <si>
    <t>KLM INDAH BERSAUDARA</t>
  </si>
  <si>
    <t>525800247</t>
  </si>
  <si>
    <t>Pleasure Craft</t>
  </si>
  <si>
    <t>2021-11-28 00:31 UTC</t>
  </si>
  <si>
    <t>-2.179348</t>
  </si>
  <si>
    <t>106.239</t>
  </si>
  <si>
    <t>7.0 knots</t>
  </si>
  <si>
    <t>160 degrees</t>
  </si>
  <si>
    <t>525900127</t>
  </si>
  <si>
    <t>2021-12-02 04:46 UTC</t>
  </si>
  <si>
    <t>-7.139182</t>
  </si>
  <si>
    <t>112.6698</t>
  </si>
  <si>
    <t>256 degrees</t>
  </si>
  <si>
    <t>60.0 m</t>
  </si>
  <si>
    <t>PNWD</t>
  </si>
  <si>
    <t>KLM BORNEO BAHARI</t>
  </si>
  <si>
    <t>525800543</t>
  </si>
  <si>
    <t>2021-11-20 11:02 UTC</t>
  </si>
  <si>
    <t>-7.157588</t>
  </si>
  <si>
    <t>112.6616</t>
  </si>
  <si>
    <t>210 degrees</t>
  </si>
  <si>
    <t>YC5688</t>
  </si>
  <si>
    <t>MITRA BUDAYA BERSAMA</t>
  </si>
  <si>
    <t>525900001</t>
  </si>
  <si>
    <t>2021-11-06 05:56 UTC</t>
  </si>
  <si>
    <t>-2.756797</t>
  </si>
  <si>
    <t>112.9134</t>
  </si>
  <si>
    <t>7.8 knots</t>
  </si>
  <si>
    <t>KLM SETIA MANDIRIBSM</t>
  </si>
  <si>
    <t>525101924</t>
  </si>
  <si>
    <t>2021-12-02 04:30 UTC</t>
  </si>
  <si>
    <t>0.08853666</t>
  </si>
  <si>
    <t>109.1066</t>
  </si>
  <si>
    <t>3.1 knots</t>
  </si>
  <si>
    <t>285 degrees</t>
  </si>
  <si>
    <t>YDEX2</t>
  </si>
  <si>
    <t>KLM BAHTERA SALEH RY</t>
  </si>
  <si>
    <t>525301084</t>
  </si>
  <si>
    <t>2021-11-19 23:15 UTC</t>
  </si>
  <si>
    <t>-7.155928</t>
  </si>
  <si>
    <t>112.664</t>
  </si>
  <si>
    <t>3.0 knots</t>
  </si>
  <si>
    <t>209 degrees</t>
  </si>
  <si>
    <t>17.0 m</t>
  </si>
  <si>
    <t>YDKS2</t>
  </si>
  <si>
    <t>PULANG PISAU</t>
  </si>
  <si>
    <t>Over 24 hrs - Unlock</t>
  </si>
  <si>
    <t>POLANG PISAU</t>
  </si>
  <si>
    <t>2021-12-03 22:13 UTC</t>
  </si>
  <si>
    <t>-7.153333</t>
  </si>
  <si>
    <t>112.6633</t>
  </si>
  <si>
    <t>4.2 knots</t>
  </si>
  <si>
    <t>55 degrees</t>
  </si>
  <si>
    <t>3.0 m</t>
  </si>
  <si>
    <t>Underway using Engine</t>
  </si>
  <si>
    <t>31.0 m</t>
  </si>
  <si>
    <t>19.0 m</t>
  </si>
  <si>
    <t>YDA3283</t>
  </si>
  <si>
    <t>DUMAI</t>
  </si>
  <si>
    <t>2021-12-05 08:42 UTC</t>
  </si>
  <si>
    <t>-1.733602</t>
  </si>
  <si>
    <t>116.775</t>
  </si>
  <si>
    <t>5.8 knots</t>
  </si>
  <si>
    <t>189 degrees</t>
  </si>
  <si>
    <t>2.4 m</t>
  </si>
  <si>
    <t>2014</t>
  </si>
  <si>
    <t>88.3 m</t>
  </si>
  <si>
    <t>15.0 m</t>
  </si>
  <si>
    <t>JZSN</t>
  </si>
  <si>
    <t>2021-12-02 01:11 UTC</t>
  </si>
  <si>
    <t>-7.184007</t>
  </si>
  <si>
    <t>112.685</t>
  </si>
  <si>
    <t>0.4 knots</t>
  </si>
  <si>
    <t>30 degrees</t>
  </si>
  <si>
    <t>2.7 m</t>
  </si>
  <si>
    <t>Stopped</t>
  </si>
  <si>
    <t>2018</t>
  </si>
  <si>
    <t>65.0 m</t>
  </si>
  <si>
    <t>YCIA2</t>
  </si>
  <si>
    <t>2021-12-02 05:06 UTC</t>
  </si>
  <si>
    <t>-7.15547</t>
  </si>
  <si>
    <t>2.2 m</t>
  </si>
  <si>
    <t>Moored</t>
  </si>
  <si>
    <t>1990</t>
  </si>
  <si>
    <t>27.5 m</t>
  </si>
  <si>
    <t>YD5010</t>
  </si>
  <si>
    <t>2021-12-09 08:22 UTC</t>
  </si>
  <si>
    <t>BUKITTUA FIELD</t>
  </si>
  <si>
    <t>2021-12-02 01:54 UTC</t>
  </si>
  <si>
    <t>-6.78138</t>
  </si>
  <si>
    <t>112.9504</t>
  </si>
  <si>
    <t>12.6 knots</t>
  </si>
  <si>
    <t>67 degrees</t>
  </si>
  <si>
    <t>1.2 m</t>
  </si>
  <si>
    <t>Underway by Sail</t>
  </si>
  <si>
    <t>2007</t>
  </si>
  <si>
    <t>40.3 m</t>
  </si>
  <si>
    <t>7.8 m</t>
  </si>
  <si>
    <t>YB4656</t>
  </si>
  <si>
    <t>SERVEWELL VIRTUE</t>
  </si>
  <si>
    <t>2021-12-09 05:24 UTC</t>
  </si>
  <si>
    <t>MADURA</t>
  </si>
  <si>
    <t>9656539</t>
  </si>
  <si>
    <t>525005200</t>
  </si>
  <si>
    <t>2021-12-02 05:16 UTC</t>
  </si>
  <si>
    <t>-7.12745</t>
  </si>
  <si>
    <t>112.6582</t>
  </si>
  <si>
    <t>11.3 knots</t>
  </si>
  <si>
    <t>170 degrees</t>
  </si>
  <si>
    <t>2.0 m</t>
  </si>
  <si>
    <t>2012</t>
  </si>
  <si>
    <t>6.5 m</t>
  </si>
  <si>
    <t>YDB4284</t>
  </si>
  <si>
    <t>PELITA MANDIRI 8</t>
  </si>
  <si>
    <t>2021-12-08 16:00 UTC</t>
  </si>
  <si>
    <t>9004669</t>
  </si>
  <si>
    <t>525016018</t>
  </si>
  <si>
    <t>2021-12-07 18:15 UTC</t>
  </si>
  <si>
    <t>-6.474948</t>
  </si>
  <si>
    <t>110.5319</t>
  </si>
  <si>
    <t>9.9 knots</t>
  </si>
  <si>
    <t>57 degrees</t>
  </si>
  <si>
    <t>3.9 m</t>
  </si>
  <si>
    <t>98.2 m</t>
  </si>
  <si>
    <t>18.8 m</t>
  </si>
  <si>
    <t>6944</t>
  </si>
  <si>
    <t>YFUD</t>
  </si>
  <si>
    <t>2021-12-07 22:45 UTC</t>
  </si>
  <si>
    <t>2021-12-02 13:02 UTC</t>
  </si>
  <si>
    <t>-0.2552033</t>
  </si>
  <si>
    <t>109.0025</t>
  </si>
  <si>
    <t>178 degrees</t>
  </si>
  <si>
    <t>4.0 m</t>
  </si>
  <si>
    <t>87.3 m</t>
  </si>
  <si>
    <t>16.0 m</t>
  </si>
  <si>
    <t>POTC</t>
  </si>
  <si>
    <t>Panama</t>
  </si>
  <si>
    <t>SEA ARIES</t>
  </si>
  <si>
    <t>2021-12-07 16:18 UTC</t>
  </si>
  <si>
    <t>GRESIK ID</t>
  </si>
  <si>
    <t>9236846</t>
  </si>
  <si>
    <t>355900000</t>
  </si>
  <si>
    <t>2021-12-07 12:19 UTC</t>
  </si>
  <si>
    <t>PHIL - Philippines</t>
  </si>
  <si>
    <t>-6.510128</t>
  </si>
  <si>
    <t>113.5233</t>
  </si>
  <si>
    <t>11.1 knots</t>
  </si>
  <si>
    <t>262 degrees</t>
  </si>
  <si>
    <t>8.3 m</t>
  </si>
  <si>
    <t>2001</t>
  </si>
  <si>
    <t>176.8 m</t>
  </si>
  <si>
    <t>29.4 m</t>
  </si>
  <si>
    <t>31820</t>
  </si>
  <si>
    <t>H9AL</t>
  </si>
  <si>
    <t>SEROJA XXIII</t>
  </si>
  <si>
    <t>2021-12-07 12:00 UTC</t>
  </si>
  <si>
    <t>9922885</t>
  </si>
  <si>
    <t>525201794</t>
  </si>
  <si>
    <t>2021-12-04 20:34 UTC</t>
  </si>
  <si>
    <t>-5.908058</t>
  </si>
  <si>
    <t>105.288</t>
  </si>
  <si>
    <t>7.7 knots</t>
  </si>
  <si>
    <t>77 degrees</t>
  </si>
  <si>
    <t>4.7 m</t>
  </si>
  <si>
    <t>2021</t>
  </si>
  <si>
    <t>99.3 m</t>
  </si>
  <si>
    <t>4785</t>
  </si>
  <si>
    <t>YDJC2</t>
  </si>
  <si>
    <t>2021-12-07 05:00 UTC</t>
  </si>
  <si>
    <t>ID GRE</t>
  </si>
  <si>
    <t>2021-12-07 02:41 UTC</t>
  </si>
  <si>
    <t>-6.70476</t>
  </si>
  <si>
    <t>113.5288</t>
  </si>
  <si>
    <t>12.4 knots</t>
  </si>
  <si>
    <t>265 degrees</t>
  </si>
  <si>
    <t>10.2 m</t>
  </si>
  <si>
    <t>2019</t>
  </si>
  <si>
    <t>182.9 m</t>
  </si>
  <si>
    <t>3FRY</t>
  </si>
  <si>
    <t>2021-12-06 17:00 UTC</t>
  </si>
  <si>
    <t>2021-12-06 07:22 UTC</t>
  </si>
  <si>
    <t>-6.807961</t>
  </si>
  <si>
    <t>113.372</t>
  </si>
  <si>
    <t>269 degrees</t>
  </si>
  <si>
    <t>6.1 m</t>
  </si>
  <si>
    <t>91.7 m</t>
  </si>
  <si>
    <t>14.0 m</t>
  </si>
  <si>
    <t>YBJU2</t>
  </si>
  <si>
    <t>2021-12-05 04:00 UTC</t>
  </si>
  <si>
    <t>9079755</t>
  </si>
  <si>
    <t>525201554</t>
  </si>
  <si>
    <t>2021-12-04 21:43 UTC</t>
  </si>
  <si>
    <t>-6.767468</t>
  </si>
  <si>
    <t>113.2512</t>
  </si>
  <si>
    <t>6.7 knots</t>
  </si>
  <si>
    <t>266 degrees</t>
  </si>
  <si>
    <t>1994</t>
  </si>
  <si>
    <t>91.0 m</t>
  </si>
  <si>
    <t>15.8 m</t>
  </si>
  <si>
    <t>3950</t>
  </si>
  <si>
    <t>YDHB2</t>
  </si>
  <si>
    <t>NASHALINA</t>
  </si>
  <si>
    <t>2021-12-03 16:30 UTC</t>
  </si>
  <si>
    <t>ID GRESIK</t>
  </si>
  <si>
    <t>9296779</t>
  </si>
  <si>
    <t>525120008</t>
  </si>
  <si>
    <t>2021-12-03 04:21 UTC</t>
  </si>
  <si>
    <t>-6.786</t>
  </si>
  <si>
    <t>113.1561</t>
  </si>
  <si>
    <t>10.7 knots</t>
  </si>
  <si>
    <t>2004</t>
  </si>
  <si>
    <t>188.5 m</t>
  </si>
  <si>
    <t>32.3 m</t>
  </si>
  <si>
    <t>52307</t>
  </si>
  <si>
    <t>YCJL2</t>
  </si>
  <si>
    <t>TIRTA SAMUDRA XXIX</t>
  </si>
  <si>
    <t>2021-12-03 16:00 UTC</t>
  </si>
  <si>
    <t>ID GRESIK PORT</t>
  </si>
  <si>
    <t>9664158</t>
  </si>
  <si>
    <t>525020107</t>
  </si>
  <si>
    <t>2021-12-02 02:15 UTC</t>
  </si>
  <si>
    <t>-3.836198</t>
  </si>
  <si>
    <t>113.0694</t>
  </si>
  <si>
    <t>185 degrees</t>
  </si>
  <si>
    <t>3.7 m</t>
  </si>
  <si>
    <t>POWC</t>
  </si>
  <si>
    <t>2021-12-02 10:00 UTC</t>
  </si>
  <si>
    <t>2021-12-02 05:13 UTC</t>
  </si>
  <si>
    <t>-6.886448</t>
  </si>
  <si>
    <t>112.8001</t>
  </si>
  <si>
    <t>At Anchor</t>
  </si>
  <si>
    <t>2013</t>
  </si>
  <si>
    <t>106.1 m</t>
  </si>
  <si>
    <t>17.8 m</t>
  </si>
  <si>
    <t>YCLH2</t>
  </si>
  <si>
    <t>2021-11-23 19:00 UTC</t>
  </si>
  <si>
    <t>2021-11-21 02:04 UTC</t>
  </si>
  <si>
    <t>-6.557625</t>
  </si>
  <si>
    <t>112.6714</t>
  </si>
  <si>
    <t>341 degrees</t>
  </si>
  <si>
    <t>4.5 m</t>
  </si>
  <si>
    <t>POWB</t>
  </si>
  <si>
    <t>GILIMANUK II</t>
  </si>
  <si>
    <t>2021-11-19 08:00 UTC</t>
  </si>
  <si>
    <t>8994568</t>
  </si>
  <si>
    <t>525019470</t>
  </si>
  <si>
    <t>2021-12-02 05:14 UTC</t>
  </si>
  <si>
    <t>-7.17195</t>
  </si>
  <si>
    <t>112.6712</t>
  </si>
  <si>
    <t>0.1 knots</t>
  </si>
  <si>
    <t>17 degrees</t>
  </si>
  <si>
    <t>1.6 m</t>
  </si>
  <si>
    <t>1991</t>
  </si>
  <si>
    <t>44.3 m</t>
  </si>
  <si>
    <t>210</t>
  </si>
  <si>
    <t>YEPY</t>
  </si>
  <si>
    <t>-7.144248</t>
  </si>
  <si>
    <t>112.6586</t>
  </si>
  <si>
    <t>132 degrees</t>
  </si>
  <si>
    <t>20.0 m</t>
  </si>
  <si>
    <t>PKD362</t>
  </si>
  <si>
    <t>INDO DHARMA 9</t>
  </si>
  <si>
    <t>8839938</t>
  </si>
  <si>
    <t>525024228</t>
  </si>
  <si>
    <t>2021-12-02 02:43 UTC</t>
  </si>
  <si>
    <t>0.08500667</t>
  </si>
  <si>
    <t>109.1217</t>
  </si>
  <si>
    <t>6.9 knots</t>
  </si>
  <si>
    <t>282 degrees</t>
  </si>
  <si>
    <t>1989</t>
  </si>
  <si>
    <t>67.9 m</t>
  </si>
  <si>
    <t>1400</t>
  </si>
  <si>
    <t>YHDT</t>
  </si>
  <si>
    <t>DSI 3520</t>
  </si>
  <si>
    <t>995256021</t>
  </si>
  <si>
    <t>Navigation Aid</t>
  </si>
  <si>
    <t>2021-10-23 10:57 UTC</t>
  </si>
  <si>
    <t>-7.12691</t>
  </si>
  <si>
    <t>112.6604</t>
  </si>
  <si>
    <t>Aid to Navigation</t>
  </si>
  <si>
    <t>TB SVS STAR</t>
  </si>
  <si>
    <t>525018435</t>
  </si>
  <si>
    <t>2021-12-02 01:47 UTC</t>
  </si>
  <si>
    <t>-7.09433</t>
  </si>
  <si>
    <t>112.6711</t>
  </si>
  <si>
    <t>0.2 knots</t>
  </si>
  <si>
    <t>105 degrees</t>
  </si>
  <si>
    <t>YDB6490</t>
  </si>
  <si>
    <t>KLM SAADAH BAHARI</t>
  </si>
  <si>
    <t>525700437</t>
  </si>
  <si>
    <t>2021-12-01 17:17 UTC</t>
  </si>
  <si>
    <t>-7.147313</t>
  </si>
  <si>
    <t>112.6623</t>
  </si>
  <si>
    <t>162 degrees</t>
  </si>
  <si>
    <t>YC5727</t>
  </si>
  <si>
    <t>KLM BERKAT ARAFAT SJ</t>
  </si>
  <si>
    <t>525700242</t>
  </si>
  <si>
    <t>2021-11-24 20:20 UTC</t>
  </si>
  <si>
    <t>-7.154095</t>
  </si>
  <si>
    <t>3.7 knots</t>
  </si>
  <si>
    <t>173 degrees</t>
  </si>
  <si>
    <t>27.0 m</t>
  </si>
  <si>
    <t>YB6144</t>
  </si>
  <si>
    <t>2021-12-01 16:47 UTC</t>
  </si>
  <si>
    <t>-7.169843</t>
  </si>
  <si>
    <t>112.6867</t>
  </si>
  <si>
    <t>310 degrees</t>
  </si>
  <si>
    <t>YD3516</t>
  </si>
  <si>
    <t>ATIA MULIA SEJAHTERA</t>
  </si>
  <si>
    <t>525800233</t>
  </si>
  <si>
    <t>2021-11-04 04:27 UTC</t>
  </si>
  <si>
    <t>-6.899795</t>
  </si>
  <si>
    <t>112.7316</t>
  </si>
  <si>
    <t>6.3 knots</t>
  </si>
  <si>
    <t>26 degrees</t>
  </si>
  <si>
    <t>525020338</t>
  </si>
  <si>
    <t>-7.12177</t>
  </si>
  <si>
    <t>49 degrees</t>
  </si>
  <si>
    <t>23.0 m</t>
  </si>
  <si>
    <t>YDA3732</t>
  </si>
  <si>
    <t>KM SEJAHTERA 25</t>
  </si>
  <si>
    <t>525023081</t>
  </si>
  <si>
    <t>2021-11-17 12:21 UTC</t>
  </si>
  <si>
    <t>-8.039039</t>
  </si>
  <si>
    <t>115.1965</t>
  </si>
  <si>
    <t>7.5 knots</t>
  </si>
  <si>
    <t>94 degrees</t>
  </si>
  <si>
    <t>59.0 m</t>
  </si>
  <si>
    <t>PNDJ</t>
  </si>
  <si>
    <t>TB.MULTI ASIA III</t>
  </si>
  <si>
    <t>525007279</t>
  </si>
  <si>
    <t>2021-09-28 23:32 UTC</t>
  </si>
  <si>
    <t>-3.36909</t>
  </si>
  <si>
    <t>114.5194</t>
  </si>
  <si>
    <t>219 degrees</t>
  </si>
  <si>
    <t>25.0 m</t>
  </si>
  <si>
    <t>TB.SAMUDRA SINDO 28</t>
  </si>
  <si>
    <t>525200705</t>
  </si>
  <si>
    <t>2021-11-30 09:41 UTC</t>
  </si>
  <si>
    <t>-7.165522</t>
  </si>
  <si>
    <t>112.6798</t>
  </si>
  <si>
    <t>1.1 knots</t>
  </si>
  <si>
    <t>88 degrees</t>
  </si>
  <si>
    <t>YD3533</t>
  </si>
  <si>
    <t>KM.BUNGA TERATAI XXI</t>
  </si>
  <si>
    <t>525003218</t>
  </si>
  <si>
    <t>2021-12-01 19:54 UTC</t>
  </si>
  <si>
    <t>-7.14202</t>
  </si>
  <si>
    <t>112.6673</t>
  </si>
  <si>
    <t>79.0 m</t>
  </si>
  <si>
    <t>PNQZ</t>
  </si>
  <si>
    <t>TB LUCKY STAR</t>
  </si>
  <si>
    <t>525600644</t>
  </si>
  <si>
    <t>2021-11-21 05:40 UTC</t>
  </si>
  <si>
    <t>-7.180387</t>
  </si>
  <si>
    <t>112.6807</t>
  </si>
  <si>
    <t>2.2 knots</t>
  </si>
  <si>
    <t>YD5095</t>
  </si>
  <si>
    <t>KLM BINTANG LAUT</t>
  </si>
  <si>
    <t>525500306</t>
  </si>
  <si>
    <t>2021-11-25 16:47 UTC</t>
  </si>
  <si>
    <t>-7.06189</t>
  </si>
  <si>
    <t>112.6615</t>
  </si>
  <si>
    <t>195 degrees</t>
  </si>
  <si>
    <t>32.0 m</t>
  </si>
  <si>
    <t>YC4513</t>
  </si>
  <si>
    <t>TB.NRS III</t>
  </si>
  <si>
    <t>525400021</t>
  </si>
  <si>
    <t>2021-12-01 10:55 UTC</t>
  </si>
  <si>
    <t>-7.158083</t>
  </si>
  <si>
    <t>112.6622</t>
  </si>
  <si>
    <t>171 degrees</t>
  </si>
  <si>
    <t>YDB6176</t>
  </si>
  <si>
    <t>KLM DHARMA BAHARI</t>
  </si>
  <si>
    <t>525600571</t>
  </si>
  <si>
    <t>2021-11-20 10:46 UTC</t>
  </si>
  <si>
    <t>-7.138773</t>
  </si>
  <si>
    <t>7.1 knots</t>
  </si>
  <si>
    <t>172 degrees</t>
  </si>
  <si>
    <t>YC5684</t>
  </si>
  <si>
    <t>BAHTERA MADINA</t>
  </si>
  <si>
    <t>525500463</t>
  </si>
  <si>
    <t>2021-05-07 23:24 UTC</t>
  </si>
  <si>
    <t>-3.46973</t>
  </si>
  <si>
    <t>114.5007</t>
  </si>
  <si>
    <t>187 degrees</t>
  </si>
  <si>
    <t>2021-11-23 02:11 UTC</t>
  </si>
  <si>
    <t>-7.035217</t>
  </si>
  <si>
    <t>112.6708</t>
  </si>
  <si>
    <t>4.1 knots</t>
  </si>
  <si>
    <t>40.0 m</t>
  </si>
  <si>
    <t>YDA6812</t>
  </si>
  <si>
    <t>SMELTING</t>
  </si>
  <si>
    <t>995256040</t>
  </si>
  <si>
    <t>2021-10-23 10:47</t>
  </si>
  <si>
    <t>-7.12009</t>
  </si>
  <si>
    <t>112.6545</t>
  </si>
  <si>
    <t>KLM BERKAT RAHMAT UT</t>
  </si>
  <si>
    <t>525101584</t>
  </si>
  <si>
    <t>2021-12-01 05:58 UTC</t>
  </si>
  <si>
    <t>-7.140358</t>
  </si>
  <si>
    <t>112.6588</t>
  </si>
  <si>
    <t>4.0 knots</t>
  </si>
  <si>
    <t>154 degrees</t>
  </si>
  <si>
    <t>YC7454</t>
  </si>
  <si>
    <t>SELAT KARIMATA UTAMA</t>
  </si>
  <si>
    <t>525500829</t>
  </si>
  <si>
    <t>2021-11-25 22:54 UTC</t>
  </si>
  <si>
    <t>-7.082287</t>
  </si>
  <si>
    <t>112.6579</t>
  </si>
  <si>
    <t>6.8 knots</t>
  </si>
  <si>
    <t>188 degrees</t>
  </si>
  <si>
    <t>YDAY2</t>
  </si>
  <si>
    <t>TB ADAM TUG.2</t>
  </si>
  <si>
    <t>2021-11-25 19:48 UTC</t>
  </si>
  <si>
    <t>-7.076672</t>
  </si>
  <si>
    <t>112.6695</t>
  </si>
  <si>
    <t>112 degrees</t>
  </si>
  <si>
    <t>TB HARRY 11</t>
  </si>
  <si>
    <t>525300187</t>
  </si>
  <si>
    <t>2021-12-02 05:09 UTC</t>
  </si>
  <si>
    <t>-7.037483</t>
  </si>
  <si>
    <t>112.6667</t>
  </si>
  <si>
    <t>1.2 knots</t>
  </si>
  <si>
    <t>167 degrees</t>
  </si>
  <si>
    <t>30.0 m</t>
  </si>
  <si>
    <t>YDB4605</t>
  </si>
  <si>
    <t>KLM PALAEKA JUARA</t>
  </si>
  <si>
    <t>525500846</t>
  </si>
  <si>
    <t>2021-11-26 17:39 UTC</t>
  </si>
  <si>
    <t>-7.151118</t>
  </si>
  <si>
    <t>5.0 knots</t>
  </si>
  <si>
    <t>YD5477</t>
  </si>
  <si>
    <t>KLM BERKAH SELAPAN P</t>
  </si>
  <si>
    <t>525600300</t>
  </si>
  <si>
    <t>2021-11-11 01:17 UTC</t>
  </si>
  <si>
    <t>0.06209667</t>
  </si>
  <si>
    <t>109.0371</t>
  </si>
  <si>
    <t>250 degrees</t>
  </si>
  <si>
    <t>KLM MAHLIGAI SETIA</t>
  </si>
  <si>
    <t>525600229</t>
  </si>
  <si>
    <t>2021-12-01 08:25 UTC</t>
  </si>
  <si>
    <t>-7.152778</t>
  </si>
  <si>
    <t>3.2 knots</t>
  </si>
  <si>
    <t>168 degrees</t>
  </si>
  <si>
    <t>YC5755</t>
  </si>
  <si>
    <t>KLM BUDI JAYA SETIA</t>
  </si>
  <si>
    <t>525124600</t>
  </si>
  <si>
    <t>2021-11-27 10:53 UTC</t>
  </si>
  <si>
    <t>-7.156755</t>
  </si>
  <si>
    <t>112.6625</t>
  </si>
  <si>
    <t>49.0 m</t>
  </si>
  <si>
    <t>100200</t>
  </si>
  <si>
    <t>TB. TRANS POWER 242</t>
  </si>
  <si>
    <t>2021-11-21 03:42 UTC</t>
  </si>
  <si>
    <t>-7.14421</t>
  </si>
  <si>
    <t>YDA4329</t>
  </si>
  <si>
    <t>KLM CAHAYA SETIA</t>
  </si>
  <si>
    <t>525600215</t>
  </si>
  <si>
    <t>2021-11-09 01:48 UTC</t>
  </si>
  <si>
    <t>-7.142045</t>
  </si>
  <si>
    <t>157 degrees</t>
  </si>
  <si>
    <t>YC5742</t>
  </si>
  <si>
    <t>BERKAH INAYAH</t>
  </si>
  <si>
    <t>525900220</t>
  </si>
  <si>
    <t>2021-11-26 06:57 UTC</t>
  </si>
  <si>
    <t>-7.018968</t>
  </si>
  <si>
    <t>112.6754</t>
  </si>
  <si>
    <t>4.8 knots</t>
  </si>
  <si>
    <t>YC5782</t>
  </si>
  <si>
    <t>TB ISE 1</t>
  </si>
  <si>
    <t>JAKARTA</t>
  </si>
  <si>
    <t>525002101</t>
  </si>
  <si>
    <t>2021-11-04 21:08 UTC</t>
  </si>
  <si>
    <t>-6.748328</t>
  </si>
  <si>
    <t>112.4303</t>
  </si>
  <si>
    <t>271 degrees</t>
  </si>
  <si>
    <t>80.0 m</t>
  </si>
  <si>
    <t>YD5091</t>
  </si>
  <si>
    <t>Java Sea</t>
  </si>
  <si>
    <t>Makassar Strait</t>
  </si>
  <si>
    <t>Philippines</t>
  </si>
  <si>
    <t>2021-12-02 03:33 UTC</t>
  </si>
  <si>
    <t>CITRA S 4002</t>
  </si>
  <si>
    <t>2021-12-02 12:30 UTC</t>
  </si>
  <si>
    <t>2021-12-02 02:08 UTC</t>
  </si>
  <si>
    <t>4216</t>
  </si>
  <si>
    <t>9828625</t>
  </si>
  <si>
    <t>525100438</t>
  </si>
  <si>
    <t>2017</t>
  </si>
  <si>
    <t>22.0 m</t>
  </si>
  <si>
    <t>YBTM2</t>
  </si>
  <si>
    <t>2021-12-02 15:00 UTC</t>
  </si>
  <si>
    <t>2021-12-02 08:55 UTC</t>
  </si>
  <si>
    <t>9027</t>
  </si>
  <si>
    <t>9438262</t>
  </si>
  <si>
    <t>525121021</t>
  </si>
  <si>
    <t>GRESIK,INDONESIA</t>
  </si>
  <si>
    <t>5.0 m</t>
  </si>
  <si>
    <t>2010</t>
  </si>
  <si>
    <t>117.6 m</t>
  </si>
  <si>
    <t>YDLJ2</t>
  </si>
  <si>
    <t>GS FABULOUS</t>
  </si>
  <si>
    <t>2021-12-02 23:00 UTC</t>
  </si>
  <si>
    <t>2021-12-03 01:15 UTC</t>
  </si>
  <si>
    <t>17548</t>
  </si>
  <si>
    <t>Singapore</t>
  </si>
  <si>
    <t>9421269</t>
  </si>
  <si>
    <t>564149000</t>
  </si>
  <si>
    <t>7.1 m</t>
  </si>
  <si>
    <t>2008</t>
  </si>
  <si>
    <t>144.0 m</t>
  </si>
  <si>
    <t>9V2528</t>
  </si>
  <si>
    <t>AFRICA STAR</t>
  </si>
  <si>
    <t>2021-12-03 05:00 UTC</t>
  </si>
  <si>
    <t>2021-12-02 22:54 UTC</t>
  </si>
  <si>
    <t>28503</t>
  </si>
  <si>
    <t>9117612</t>
  </si>
  <si>
    <t>370240000</t>
  </si>
  <si>
    <t>Singapore Area</t>
  </si>
  <si>
    <t>10.5 m</t>
  </si>
  <si>
    <t>1996</t>
  </si>
  <si>
    <t>181.0 m</t>
  </si>
  <si>
    <t>3EIE5</t>
  </si>
  <si>
    <t>2021-12-03 13:19 UTC</t>
  </si>
  <si>
    <t>2021-12-03 07:22 UTC</t>
  </si>
  <si>
    <t>EASY PROSPERITY</t>
  </si>
  <si>
    <t>2021-12-03 17:00 UTC</t>
  </si>
  <si>
    <t>2021-12-03 02:18 UTC</t>
  </si>
  <si>
    <t>8320</t>
  </si>
  <si>
    <t>9558919</t>
  </si>
  <si>
    <t>353691000</t>
  </si>
  <si>
    <t>4.6 m</t>
  </si>
  <si>
    <t>2009</t>
  </si>
  <si>
    <t>117.8 m</t>
  </si>
  <si>
    <t>18.0 m</t>
  </si>
  <si>
    <t>3FVT2</t>
  </si>
  <si>
    <t>2021-12-05 02:08 UTC</t>
  </si>
  <si>
    <t>2021-12-06 17:43 UTC</t>
  </si>
  <si>
    <t>PUSAKA ABADI</t>
  </si>
  <si>
    <t>2021-12-06 21:00 UTC</t>
  </si>
  <si>
    <t>2021-12-07 06:57 UTC</t>
  </si>
  <si>
    <t>4318</t>
  </si>
  <si>
    <t>Malaysia</t>
  </si>
  <si>
    <t>9288162</t>
  </si>
  <si>
    <t>533131107</t>
  </si>
  <si>
    <t>INA GRESIK</t>
  </si>
  <si>
    <t>5.3 m</t>
  </si>
  <si>
    <t>2003</t>
  </si>
  <si>
    <t>99.7 m</t>
  </si>
  <si>
    <t>15.6 m</t>
  </si>
  <si>
    <t>9M2072</t>
  </si>
  <si>
    <t>2021-12-07 07:36 UTC</t>
  </si>
  <si>
    <t>HARAPAN BARU</t>
  </si>
  <si>
    <t>2021-12-07 13:00 UTC</t>
  </si>
  <si>
    <t>2021-12-07 09:21 UTC</t>
  </si>
  <si>
    <t>6068</t>
  </si>
  <si>
    <t>9291171</t>
  </si>
  <si>
    <t>533130819</t>
  </si>
  <si>
    <t>GRESIK-IDN</t>
  </si>
  <si>
    <t>6.4 m</t>
  </si>
  <si>
    <t>110.0 m</t>
  </si>
  <si>
    <t>18.2 m</t>
  </si>
  <si>
    <t>9MYQ7</t>
  </si>
  <si>
    <t>2021-12-07 20:04 UTC</t>
  </si>
  <si>
    <t>2021-12-07 19:00 UTC</t>
  </si>
  <si>
    <t>2021-12-07 23:49 UTC</t>
  </si>
  <si>
    <t>154.0 m</t>
  </si>
  <si>
    <t>25.5 m</t>
  </si>
  <si>
    <t>YDAO2</t>
  </si>
  <si>
    <t>2021-12-07 22:30 UTC</t>
  </si>
  <si>
    <t>9.0 m</t>
  </si>
  <si>
    <t>132.2 m</t>
  </si>
  <si>
    <t>3FAM2</t>
  </si>
  <si>
    <t>2021-12-08 12:11 UTC</t>
  </si>
  <si>
    <t>2021-12-07 23:30 UTC</t>
  </si>
  <si>
    <t>2021-12-07 11:44 UTC</t>
  </si>
  <si>
    <t>GRESIK/IND</t>
  </si>
  <si>
    <t>4.4 m</t>
  </si>
  <si>
    <t>69.1 m</t>
  </si>
  <si>
    <t>10.8 m</t>
  </si>
  <si>
    <t>PMAA</t>
  </si>
  <si>
    <t>SEROJA XV</t>
  </si>
  <si>
    <t>2021-12-08 08:00 UTC</t>
  </si>
  <si>
    <t>2021-12-07 13:40 UTC</t>
  </si>
  <si>
    <t>5573</t>
  </si>
  <si>
    <t>9767211</t>
  </si>
  <si>
    <t>525020371</t>
  </si>
  <si>
    <t>5.2 m</t>
  </si>
  <si>
    <t>2015</t>
  </si>
  <si>
    <t>100.0 m</t>
  </si>
  <si>
    <t>17.2 m</t>
  </si>
  <si>
    <t>YBBT2</t>
  </si>
  <si>
    <t>WORSHIP LIGHT</t>
  </si>
  <si>
    <t>2021-12-08 12:00 UTC</t>
  </si>
  <si>
    <t>2021-12-08 00:30 UTC</t>
  </si>
  <si>
    <t>28522</t>
  </si>
  <si>
    <t>9087805</t>
  </si>
  <si>
    <t>370081000</t>
  </si>
  <si>
    <t>Riau Archipelago</t>
  </si>
  <si>
    <t>6.3 m</t>
  </si>
  <si>
    <t>170.0 m</t>
  </si>
  <si>
    <t>3FFE7</t>
  </si>
  <si>
    <t>2021-12-08 11:37 UTC</t>
  </si>
  <si>
    <t>2021-12-09 05:19 UTC</t>
  </si>
  <si>
    <t>NIGHTHAWK</t>
  </si>
  <si>
    <t>2021-12-09 12:00 UTC</t>
  </si>
  <si>
    <t>2021-12-08 19:22 UTC</t>
  </si>
  <si>
    <t>57809</t>
  </si>
  <si>
    <t>Marshall Is</t>
  </si>
  <si>
    <t>9441362</t>
  </si>
  <si>
    <t>538004193</t>
  </si>
  <si>
    <t>Timor Sea</t>
  </si>
  <si>
    <t>12.5 m</t>
  </si>
  <si>
    <t>2011</t>
  </si>
  <si>
    <t>190.0 m</t>
  </si>
  <si>
    <t>V7VR4</t>
  </si>
  <si>
    <t>ISA VICTORY</t>
  </si>
  <si>
    <t>2021-12-10 04:00 UTC</t>
  </si>
  <si>
    <t>8237</t>
  </si>
  <si>
    <t>9060716</t>
  </si>
  <si>
    <t>525015407</t>
  </si>
  <si>
    <t>4.2 m</t>
  </si>
  <si>
    <t>1993</t>
  </si>
  <si>
    <t>109.7 m</t>
  </si>
  <si>
    <t>18.3 m</t>
  </si>
  <si>
    <t>JZJX</t>
  </si>
  <si>
    <t>2021-12-10 07:00 UTC</t>
  </si>
  <si>
    <t>3.5 m</t>
  </si>
  <si>
    <t>52.0 m</t>
  </si>
  <si>
    <t>YCEU2</t>
  </si>
  <si>
    <t>SEABIRD</t>
  </si>
  <si>
    <t>2021-12-11 03:00 UTC</t>
  </si>
  <si>
    <t>63553</t>
  </si>
  <si>
    <t>Liberia</t>
  </si>
  <si>
    <t>9707687</t>
  </si>
  <si>
    <t>636020973</t>
  </si>
  <si>
    <t>10.3 m</t>
  </si>
  <si>
    <t>2016</t>
  </si>
  <si>
    <t>199.9 m</t>
  </si>
  <si>
    <t>5LBQ4</t>
  </si>
  <si>
    <t>TIRTA SAMUDRA VI</t>
  </si>
  <si>
    <t>8864385</t>
  </si>
  <si>
    <t>525022256</t>
  </si>
  <si>
    <t>29.5 m</t>
  </si>
  <si>
    <t>YD3206</t>
  </si>
  <si>
    <t>EMMANUEL C</t>
  </si>
  <si>
    <t>58837</t>
  </si>
  <si>
    <t>9394909</t>
  </si>
  <si>
    <t>538005790</t>
  </si>
  <si>
    <t>10.9 m</t>
  </si>
  <si>
    <t>V7AW3</t>
  </si>
  <si>
    <t>NEW GLOBAL</t>
  </si>
  <si>
    <t>7998</t>
  </si>
  <si>
    <t>9875599</t>
  </si>
  <si>
    <t>525500462</t>
  </si>
  <si>
    <t>109.0 m</t>
  </si>
  <si>
    <t>YCUI2</t>
  </si>
  <si>
    <t>BLOSSOM PESCADORES</t>
  </si>
  <si>
    <t>7141</t>
  </si>
  <si>
    <t>9162306</t>
  </si>
  <si>
    <t>525003315</t>
  </si>
  <si>
    <t>4.3 m</t>
  </si>
  <si>
    <t>1997</t>
  </si>
  <si>
    <t>PNCS</t>
  </si>
  <si>
    <t>JING SHUN</t>
  </si>
  <si>
    <t>28492</t>
  </si>
  <si>
    <t>Hong Kong</t>
  </si>
  <si>
    <t>9246841</t>
  </si>
  <si>
    <t>477848300</t>
  </si>
  <si>
    <t>9.1 m</t>
  </si>
  <si>
    <t>169.3 m</t>
  </si>
  <si>
    <t>27.2 m</t>
  </si>
  <si>
    <t>VRNJ9</t>
  </si>
  <si>
    <t>SEA STAR</t>
  </si>
  <si>
    <t>57000</t>
  </si>
  <si>
    <t>9624500</t>
  </si>
  <si>
    <t>538005376</t>
  </si>
  <si>
    <t>RSEA - Red Sea</t>
  </si>
  <si>
    <t>Red Sea</t>
  </si>
  <si>
    <t>GRESIK INDONESIA</t>
  </si>
  <si>
    <t>12.2 m</t>
  </si>
  <si>
    <t>V7DE4</t>
  </si>
  <si>
    <t>PHUONG DONG 05</t>
  </si>
  <si>
    <t>23724</t>
  </si>
  <si>
    <t>Vietnam</t>
  </si>
  <si>
    <t>9104500</t>
  </si>
  <si>
    <t>574466000</t>
  </si>
  <si>
    <t>NCHINA - North China</t>
  </si>
  <si>
    <t>Yellow Sea</t>
  </si>
  <si>
    <t>9.6 m</t>
  </si>
  <si>
    <t>Underway</t>
  </si>
  <si>
    <t>150.5 m</t>
  </si>
  <si>
    <t>3WPX</t>
  </si>
  <si>
    <t>PORT KOBE</t>
  </si>
  <si>
    <t>63520</t>
  </si>
  <si>
    <t>9767534</t>
  </si>
  <si>
    <t>636020908</t>
  </si>
  <si>
    <t>ARMED GUARD</t>
  </si>
  <si>
    <t>200.0 m</t>
  </si>
  <si>
    <t>32.2 m</t>
  </si>
  <si>
    <t>5LBH7</t>
  </si>
  <si>
    <t>LOWLANDS BREEZE</t>
  </si>
  <si>
    <t>61430</t>
  </si>
  <si>
    <t>9660097</t>
  </si>
  <si>
    <t>371873000</t>
  </si>
  <si>
    <t>ECSA - East Coast South America</t>
  </si>
  <si>
    <t>East Coast South America</t>
  </si>
  <si>
    <t>13.1 m</t>
  </si>
  <si>
    <t>3FUJ5</t>
  </si>
  <si>
    <t>BALTIC SPIRIT</t>
  </si>
  <si>
    <t>35239</t>
  </si>
  <si>
    <t>9502740</t>
  </si>
  <si>
    <t>538009497</t>
  </si>
  <si>
    <t>11.4 m</t>
  </si>
  <si>
    <t>179.9 m</t>
  </si>
  <si>
    <t>28.4 m</t>
  </si>
  <si>
    <t>V7A4815</t>
  </si>
  <si>
    <t>RSA MARINE 3</t>
  </si>
  <si>
    <t>8693449</t>
  </si>
  <si>
    <t>525100167</t>
  </si>
  <si>
    <t>106.0 m</t>
  </si>
  <si>
    <t>YBLV2</t>
  </si>
  <si>
    <t>2021-12-10 11:35 UTC</t>
  </si>
  <si>
    <t>2021-12-10 11:25 UTC</t>
  </si>
  <si>
    <t>2021-12-10 11:31 UTC</t>
  </si>
  <si>
    <t>2021-12-10 11:26 UTC</t>
  </si>
  <si>
    <t>2021-12-10 11:19 UTC</t>
  </si>
  <si>
    <t>2021-12-10 10:58 UTC</t>
  </si>
  <si>
    <t>2021-12-10 10:35 UTC</t>
  </si>
  <si>
    <t>GLORIA SENTOSA</t>
  </si>
  <si>
    <t>KARAPAN ARMADA STERL</t>
  </si>
  <si>
    <t>525006041</t>
  </si>
  <si>
    <t>9047958</t>
  </si>
  <si>
    <t>2021-12-09 05:04 UTC</t>
  </si>
  <si>
    <t>1380</t>
  </si>
  <si>
    <t>2021-12-10 10:29 UTC</t>
  </si>
  <si>
    <t>2021-12-01 15:54 UTC</t>
  </si>
  <si>
    <t>2021-12-10 09:51 UTC</t>
  </si>
  <si>
    <t>2021-12-02 01:09 UTC</t>
  </si>
  <si>
    <t>GILI IYANG</t>
  </si>
  <si>
    <t>2021-12-09 23:18 UTC</t>
  </si>
  <si>
    <t>525000109</t>
  </si>
  <si>
    <t>9717565</t>
  </si>
  <si>
    <t>2021-12-03 13:22 UTC</t>
  </si>
  <si>
    <t>1109</t>
  </si>
  <si>
    <t>2021-12-10 10:59 UTC</t>
  </si>
  <si>
    <t>2021-12-02 05:15 UTC</t>
  </si>
  <si>
    <t>-7.155923</t>
  </si>
  <si>
    <t>112.6626</t>
  </si>
  <si>
    <t>13 degrees</t>
  </si>
  <si>
    <t>2021-11-26 06:00 UTC</t>
  </si>
  <si>
    <t>2021-12-01 15:52 UTC</t>
  </si>
  <si>
    <t>-6.614792</t>
  </si>
  <si>
    <t>112.4352</t>
  </si>
  <si>
    <t>8.4 knots</t>
  </si>
  <si>
    <t>15 degrees</t>
  </si>
  <si>
    <t>2.6 m</t>
  </si>
  <si>
    <t>56.0 m</t>
  </si>
  <si>
    <t>JZRC</t>
  </si>
  <si>
    <t>2021-05-01 10:30</t>
  </si>
  <si>
    <t>FPSO KARAPAN</t>
  </si>
  <si>
    <t>-7.143213</t>
  </si>
  <si>
    <t>112.6721</t>
  </si>
  <si>
    <t>61 degrees</t>
  </si>
  <si>
    <t>1992</t>
  </si>
  <si>
    <t>PNNB</t>
  </si>
  <si>
    <t>2021-12-07 14:27 UTC</t>
  </si>
  <si>
    <t>-1.807632</t>
  </si>
  <si>
    <t>116.249</t>
  </si>
  <si>
    <t>TIRTA SAMUDRA XXVI</t>
  </si>
  <si>
    <t>3000</t>
  </si>
  <si>
    <t>9642655</t>
  </si>
  <si>
    <t>525022013</t>
  </si>
  <si>
    <t>POJH</t>
  </si>
  <si>
    <t>PRISCO BRAVO</t>
  </si>
  <si>
    <t>2021-12-10 14:12 UTC</t>
  </si>
  <si>
    <t>PASIR GUDANG</t>
  </si>
  <si>
    <t>273217470</t>
  </si>
  <si>
    <t>9011519</t>
  </si>
  <si>
    <t>2021-12-07 14:42 UTC</t>
  </si>
  <si>
    <t>7975</t>
  </si>
  <si>
    <t>SEROJA V</t>
  </si>
  <si>
    <t>2021-12-10 12:43 UTC</t>
  </si>
  <si>
    <t>525020081</t>
  </si>
  <si>
    <t>9658769</t>
  </si>
  <si>
    <t>2021-11-29 10:20 UTC</t>
  </si>
  <si>
    <t>2021-12-10 12:37 UTC</t>
  </si>
  <si>
    <t>2021-12-10 11:52 UTC</t>
  </si>
  <si>
    <t>2021-12-09 05:21 UTC</t>
  </si>
  <si>
    <t>IDE</t>
  </si>
  <si>
    <t>Russia</t>
  </si>
  <si>
    <t>2021-12-10 22:00 UTC</t>
  </si>
  <si>
    <t>2021-12-07 16:48 UTC</t>
  </si>
  <si>
    <t>1.26405</t>
  </si>
  <si>
    <t>104.2048</t>
  </si>
  <si>
    <t>82 degrees</t>
  </si>
  <si>
    <t>6.6 m</t>
  </si>
  <si>
    <t>115.1 m</t>
  </si>
  <si>
    <t>UBSU5</t>
  </si>
  <si>
    <t>2021-11-25 07:21 UTC</t>
  </si>
  <si>
    <t>2021-12-02 20:00 UTC</t>
  </si>
  <si>
    <t>-4.165164</t>
  </si>
  <si>
    <t>114.1471</t>
  </si>
  <si>
    <t>8.2 knots</t>
  </si>
  <si>
    <t>POOR</t>
  </si>
  <si>
    <t>YD4436</t>
  </si>
  <si>
    <t>525000002 99</t>
  </si>
  <si>
    <t>2021-12-10 23:12 UTC</t>
  </si>
  <si>
    <t>525000002</t>
  </si>
  <si>
    <t>2021-12-10 04:15 UTC</t>
  </si>
  <si>
    <t>TB MARUTA VII</t>
  </si>
  <si>
    <t>2021-12-10 22:57 UTC</t>
  </si>
  <si>
    <t>SEMARANG</t>
  </si>
  <si>
    <t>525018123</t>
  </si>
  <si>
    <t>2021-11-15 03:36 UTC</t>
  </si>
  <si>
    <t>2021-12-10 22:22 UTC</t>
  </si>
  <si>
    <t>SPT</t>
  </si>
  <si>
    <t>2021-12-10 20:59 UTC</t>
  </si>
  <si>
    <t>525012144</t>
  </si>
  <si>
    <t>8032712</t>
  </si>
  <si>
    <t>2021-12-08 17:29 UTC</t>
  </si>
  <si>
    <t>220</t>
  </si>
  <si>
    <t>2021-12-10 20:13 UTC</t>
  </si>
  <si>
    <t>2021-12-10 18:09 UTC</t>
  </si>
  <si>
    <t>2021-12-10 17:37 UTC</t>
  </si>
  <si>
    <t>2021-12-10 17:13 UTC</t>
  </si>
  <si>
    <t>2021-12-02 03:22 UTC</t>
  </si>
  <si>
    <t>KM. MEGA ANTARA</t>
  </si>
  <si>
    <t>2021-12-11 09:42 UTC</t>
  </si>
  <si>
    <t>525020264</t>
  </si>
  <si>
    <t>2021-12-08 21:35 UTC</t>
  </si>
  <si>
    <t>KLM ASIAH MANDIRIA</t>
  </si>
  <si>
    <t>2021-12-11 09:31 UTC</t>
  </si>
  <si>
    <t>525900701</t>
  </si>
  <si>
    <t>2021-11-18 02:21 UTC</t>
  </si>
  <si>
    <t>2021-12-11 09:28 UTC</t>
  </si>
  <si>
    <t>2021-12-11 00:11 UTC</t>
  </si>
  <si>
    <t>2021-12-11 09:19 UTC</t>
  </si>
  <si>
    <t>AQUARIA KALIMANTAN</t>
  </si>
  <si>
    <t>2021-12-11 09:15 UTC</t>
  </si>
  <si>
    <t>525500509</t>
  </si>
  <si>
    <t>KLM BUDI MURNI</t>
  </si>
  <si>
    <t>2021-12-11 08:09 UTC</t>
  </si>
  <si>
    <t>525000097</t>
  </si>
  <si>
    <t>2021-11-15 15:28 UTC</t>
  </si>
  <si>
    <t>2021-12-11 06:16 UTC</t>
  </si>
  <si>
    <t>TELUKBAYUR</t>
  </si>
  <si>
    <t>2021-12-04 09:47 UTC</t>
  </si>
  <si>
    <t>2021-12-11 05:57 UTC</t>
  </si>
  <si>
    <t>2021-12-11 04:25 UTC</t>
  </si>
  <si>
    <t>2021-12-11 02:56 UTC</t>
  </si>
  <si>
    <t>TB CHARIS 01</t>
  </si>
  <si>
    <t>2021-12-11 02:32 UTC</t>
  </si>
  <si>
    <t>525012158</t>
  </si>
  <si>
    <t>2021-12-11 00:51 UTC</t>
  </si>
  <si>
    <t>2021-12-11 02:22 UTC</t>
  </si>
  <si>
    <t>525000003 99</t>
  </si>
  <si>
    <t>2021-12-11 02:06 UTC</t>
  </si>
  <si>
    <t>TANJUNG UBAN</t>
  </si>
  <si>
    <t>2021-12-06 02:05 UTC</t>
  </si>
  <si>
    <t>2021-12-11 02:01 UTC</t>
  </si>
  <si>
    <t>2021-12-01 02:32 UTC</t>
  </si>
  <si>
    <t>2021-12-11 01:07 UTC</t>
  </si>
  <si>
    <t>BINTANG MUTIARA XI</t>
  </si>
  <si>
    <t>2021-12-11 00:16 UTC</t>
  </si>
  <si>
    <t>525024331</t>
  </si>
  <si>
    <t>2021-12-07 22:01 UTC</t>
  </si>
  <si>
    <t>TB.RIMAU 1611</t>
  </si>
  <si>
    <t>2021-12-11 00:01 UTC</t>
  </si>
  <si>
    <t>BANJARMASIN</t>
  </si>
  <si>
    <t>525012239</t>
  </si>
  <si>
    <t>2021-11-30 22:20 UTC</t>
  </si>
  <si>
    <t>2021-12-10 23:39 UTC</t>
  </si>
  <si>
    <t>2021-11-12 16:58 UTC</t>
  </si>
  <si>
    <t>2021-12-10 22:11 UTC</t>
  </si>
  <si>
    <t>-8.713563</t>
  </si>
  <si>
    <t>115.2493</t>
  </si>
  <si>
    <t>315 degrees</t>
  </si>
  <si>
    <t>2021-10-08 19:41 UTC</t>
  </si>
  <si>
    <t>-0.6171867</t>
  </si>
  <si>
    <t>109.315</t>
  </si>
  <si>
    <t>230 degrees</t>
  </si>
  <si>
    <t>YD6464</t>
  </si>
  <si>
    <t>2021-11-23 21:41 UTC</t>
  </si>
  <si>
    <t>-6.738795</t>
  </si>
  <si>
    <t>112.6774</t>
  </si>
  <si>
    <t>4.5 knots</t>
  </si>
  <si>
    <t>337 degrees</t>
  </si>
  <si>
    <t>YDB4350</t>
  </si>
  <si>
    <t>2021-12-06 22:30 UTC</t>
  </si>
  <si>
    <t>-5.734918</t>
  </si>
  <si>
    <t>107.0452</t>
  </si>
  <si>
    <t>97 degrees</t>
  </si>
  <si>
    <t>2021-11-18 07:08 UTC</t>
  </si>
  <si>
    <t>-6.686213</t>
  </si>
  <si>
    <t>112.6438</t>
  </si>
  <si>
    <t>5.3 knots</t>
  </si>
  <si>
    <t>329 degrees</t>
  </si>
  <si>
    <t>36.0 m</t>
  </si>
  <si>
    <t>525500455</t>
  </si>
  <si>
    <t>-6.847707</t>
  </si>
  <si>
    <t>112.6931</t>
  </si>
  <si>
    <t>18.6 knots</t>
  </si>
  <si>
    <t>176 degrees</t>
  </si>
  <si>
    <t>YBA4150</t>
  </si>
  <si>
    <t>2021-12-08 22:19 UTC</t>
  </si>
  <si>
    <t>-2.870945</t>
  </si>
  <si>
    <t>112.9926</t>
  </si>
  <si>
    <t>10.8 knots</t>
  </si>
  <si>
    <t>127 degrees</t>
  </si>
  <si>
    <t>76.0 m</t>
  </si>
  <si>
    <t>POXE</t>
  </si>
  <si>
    <t>TB HARRY 03</t>
  </si>
  <si>
    <t>525006035</t>
  </si>
  <si>
    <t>2021-12-08 20:57 UTC</t>
  </si>
  <si>
    <t>-6.784455</t>
  </si>
  <si>
    <t>113.5577</t>
  </si>
  <si>
    <t>YDA6115</t>
  </si>
  <si>
    <t>2021-11-03 16:51 UTC</t>
  </si>
  <si>
    <t>-7.072763</t>
  </si>
  <si>
    <t>1.7 knots</t>
  </si>
  <si>
    <t>194 degrees</t>
  </si>
  <si>
    <t>YDA3412</t>
  </si>
  <si>
    <t>2021-11-30 23:21 UTC</t>
  </si>
  <si>
    <t>-3.5668</t>
  </si>
  <si>
    <t>114.4882</t>
  </si>
  <si>
    <t>YDA3353</t>
  </si>
  <si>
    <t>FORTUNE ISLAND</t>
  </si>
  <si>
    <t>6243</t>
  </si>
  <si>
    <t>9140396</t>
  </si>
  <si>
    <t>525005398</t>
  </si>
  <si>
    <t>96.7 m</t>
  </si>
  <si>
    <t>17.4 m</t>
  </si>
  <si>
    <t>YBFT2</t>
  </si>
  <si>
    <t>2021-12-12 00:00 UTC</t>
  </si>
  <si>
    <t>2021-12-11 10:04 UTC</t>
  </si>
  <si>
    <t>QUEBEC</t>
  </si>
  <si>
    <t>28543</t>
  </si>
  <si>
    <t>9744843</t>
  </si>
  <si>
    <t>636017143</t>
  </si>
  <si>
    <t>WAUS - West Australia</t>
  </si>
  <si>
    <t>9.2 m</t>
  </si>
  <si>
    <t>180.0 m</t>
  </si>
  <si>
    <t>D5JM8</t>
  </si>
  <si>
    <t>2021-12-11 11:02 UTC</t>
  </si>
  <si>
    <t>2021-12-11 08:56 UTC</t>
  </si>
  <si>
    <t>2021-12-11 23:59 UTC</t>
  </si>
  <si>
    <t>SADLERS WELLS</t>
  </si>
  <si>
    <t>63153</t>
  </si>
  <si>
    <t>United Kingdom</t>
  </si>
  <si>
    <t>9698329</t>
  </si>
  <si>
    <t>235102467</t>
  </si>
  <si>
    <t>WCCA - West Coast Central America</t>
  </si>
  <si>
    <t>West Coast Central America</t>
  </si>
  <si>
    <t>2HCI5</t>
  </si>
  <si>
    <t>2021-12-11 14:40 UTC</t>
  </si>
  <si>
    <t>PELINTUNG</t>
  </si>
  <si>
    <t>2021-12-08 12:47 UTC</t>
  </si>
  <si>
    <t>2021-12-11 13:32 UTC</t>
  </si>
  <si>
    <t>2021-11-26 12:20 UTC</t>
  </si>
  <si>
    <t>ALEXANDRIA</t>
  </si>
  <si>
    <t>2021-12-11 11:28 UTC</t>
  </si>
  <si>
    <t>PALOPO</t>
  </si>
  <si>
    <t>MAKASSAR ANCH</t>
  </si>
  <si>
    <t>525010058</t>
  </si>
  <si>
    <t>8317227</t>
  </si>
  <si>
    <t>2021-12-05 06:59 UTC</t>
  </si>
  <si>
    <t>4865</t>
  </si>
  <si>
    <t>2021-12-11 11:24 UTC</t>
  </si>
  <si>
    <t>2021-12-11 11:01 UTC</t>
  </si>
  <si>
    <t>TB.BINTANG MUTIARA37</t>
  </si>
  <si>
    <t>2021-12-11 11:19 UTC</t>
  </si>
  <si>
    <t>525200931</t>
  </si>
  <si>
    <t>2021-12-06 15:50 UTC</t>
  </si>
  <si>
    <t>2021-12-11 11:11 UTC</t>
  </si>
  <si>
    <t>2021-12-11 15:23 UTC</t>
  </si>
  <si>
    <t>ASP 19</t>
  </si>
  <si>
    <t>2021-12-11 15:51 UTC</t>
  </si>
  <si>
    <t>JAKARTA ANCH</t>
  </si>
  <si>
    <t>525015887</t>
  </si>
  <si>
    <t>2021-12-08 10:30 UTC</t>
  </si>
  <si>
    <t>2021-12-11 16:03 UTC</t>
  </si>
  <si>
    <t>2021-12-11 17:16 UTC</t>
  </si>
  <si>
    <t>2021-12-11 17:55 UTC</t>
  </si>
  <si>
    <t>TB.KIETRANS 31</t>
  </si>
  <si>
    <t>2021-12-11 21:05 UTC</t>
  </si>
  <si>
    <t>525003389</t>
  </si>
  <si>
    <t>2021-11-29 15:15 UTC</t>
  </si>
  <si>
    <t>2021-12-11 23:50 UTC</t>
  </si>
  <si>
    <t>2021-12-12 00:03 UTC</t>
  </si>
  <si>
    <t>2021-12-12 00:28 UTC</t>
  </si>
  <si>
    <t>2021-10-29 10:22 UTC</t>
  </si>
  <si>
    <t>EXPRESS BAHARI 8E</t>
  </si>
  <si>
    <t>2021-12-11 05:43 UTC</t>
  </si>
  <si>
    <t>525018298</t>
  </si>
  <si>
    <t>2021-12-09 02:26 UTC</t>
  </si>
  <si>
    <t>flag</t>
  </si>
  <si>
    <t>vessel_name</t>
  </si>
  <si>
    <t>destination_port</t>
  </si>
  <si>
    <t>reported_eta</t>
  </si>
  <si>
    <t>reported_destination</t>
  </si>
  <si>
    <t>current_port</t>
  </si>
  <si>
    <t>imo</t>
  </si>
  <si>
    <t>mmsi</t>
  </si>
  <si>
    <t>vessel_type_generic</t>
  </si>
  <si>
    <t>time_of_latest_position</t>
  </si>
  <si>
    <t>global_area</t>
  </si>
  <si>
    <t>local_area</t>
  </si>
  <si>
    <t>latitude</t>
  </si>
  <si>
    <t>longitude</t>
  </si>
  <si>
    <t>my_fleets</t>
  </si>
  <si>
    <t>status</t>
  </si>
  <si>
    <t>eni</t>
  </si>
  <si>
    <t>speed</t>
  </si>
  <si>
    <t>course</t>
  </si>
  <si>
    <t>draught</t>
  </si>
  <si>
    <t>navigational_status</t>
  </si>
  <si>
    <t>built</t>
  </si>
  <si>
    <t>length</t>
  </si>
  <si>
    <t>width</t>
  </si>
  <si>
    <t>capacity_dwt</t>
  </si>
  <si>
    <t>current_port_unlocode</t>
  </si>
  <si>
    <t>current_port_country</t>
  </si>
  <si>
    <t>callsign</t>
  </si>
  <si>
    <t>2021-12-10 07:00</t>
  </si>
  <si>
    <t>GERSIK</t>
  </si>
  <si>
    <t>2021-12-11 02:16 UTC</t>
  </si>
  <si>
    <t>-6.805703</t>
  </si>
  <si>
    <t>113.3506</t>
  </si>
  <si>
    <t>279 degrees</t>
  </si>
  <si>
    <t>6.7 m</t>
  </si>
  <si>
    <t>1983</t>
  </si>
  <si>
    <t>99.2 m</t>
  </si>
  <si>
    <t>14.6 m</t>
  </si>
  <si>
    <t>YCCB</t>
  </si>
  <si>
    <t>2021-12-08 13:24 UTC</t>
  </si>
  <si>
    <t>-5.917075</t>
  </si>
  <si>
    <t>106.9511</t>
  </si>
  <si>
    <t>YDA4895</t>
  </si>
  <si>
    <t>2021-12-02 03:28 UTC</t>
  </si>
  <si>
    <t>-6.677523</t>
  </si>
  <si>
    <t>112.7024</t>
  </si>
  <si>
    <t>22.6 knots</t>
  </si>
  <si>
    <t>355 degrees</t>
  </si>
  <si>
    <t>2021-10-18 17:56 UTC</t>
  </si>
  <si>
    <t>-2.975622</t>
  </si>
  <si>
    <t>113.0435</t>
  </si>
  <si>
    <t>5.2 knots</t>
  </si>
  <si>
    <t>34.0 m</t>
  </si>
  <si>
    <t>YC5713</t>
  </si>
  <si>
    <t>2021-12-09 07:09 UTC</t>
  </si>
  <si>
    <t>1.349793</t>
  </si>
  <si>
    <t>104.4119</t>
  </si>
  <si>
    <t>13.1 knots</t>
  </si>
  <si>
    <t>46 degrees</t>
  </si>
  <si>
    <t>2021-11-29 23:23 UTC</t>
  </si>
  <si>
    <t>-7.174205</t>
  </si>
  <si>
    <t>112.6967</t>
  </si>
  <si>
    <t>YDC4059</t>
  </si>
  <si>
    <t>2021-12-03 23:40 UTC</t>
  </si>
  <si>
    <t>-10.12038</t>
  </si>
  <si>
    <t>123.5083</t>
  </si>
  <si>
    <t>29.0 m</t>
  </si>
  <si>
    <t>YDA3814</t>
  </si>
  <si>
    <t>GAS MELAWI</t>
  </si>
  <si>
    <t>SHENG HE HAI</t>
  </si>
  <si>
    <t>3053</t>
  </si>
  <si>
    <t>9119725</t>
  </si>
  <si>
    <t>525019602</t>
  </si>
  <si>
    <t>1995</t>
  </si>
  <si>
    <t>94.5 m</t>
  </si>
  <si>
    <t>POJS</t>
  </si>
  <si>
    <t>58089</t>
  </si>
  <si>
    <t>China</t>
  </si>
  <si>
    <t>9677325</t>
  </si>
  <si>
    <t>414179000</t>
  </si>
  <si>
    <t>Malacca Strait</t>
  </si>
  <si>
    <t>BIBJ7</t>
  </si>
  <si>
    <t>2021-12-12 06:00 UTC</t>
  </si>
  <si>
    <t>2021-12-11 14:19 UTC</t>
  </si>
  <si>
    <t>IDSUB</t>
  </si>
  <si>
    <t>2021-12-12 09:00 UTC</t>
  </si>
  <si>
    <t>2021-12-12 02:32 UTC</t>
  </si>
  <si>
    <t>2021-12-12 03:10 UTC</t>
  </si>
  <si>
    <t>2021-12-03 16:49 UTC</t>
  </si>
  <si>
    <t>2021-12-12 03:21 UTC</t>
  </si>
  <si>
    <t>2021-11-20 18:03 UTC</t>
  </si>
  <si>
    <t>NIKI BAROKAH</t>
  </si>
  <si>
    <t>2021-12-12 03:51 UTC</t>
  </si>
  <si>
    <t>LABUANABAJO</t>
  </si>
  <si>
    <t>525024288</t>
  </si>
  <si>
    <t>8210015</t>
  </si>
  <si>
    <t>2021-12-10 18:53 UTC</t>
  </si>
  <si>
    <t>1054</t>
  </si>
  <si>
    <t>2021-12-12 03:57 UTC</t>
  </si>
  <si>
    <t>2021-12-02 02:21 UTC</t>
  </si>
  <si>
    <t>2021-12-12 04:08 UTC</t>
  </si>
  <si>
    <t>2021-12-12 04:26 UTC</t>
  </si>
  <si>
    <t>TEGAS JAYA</t>
  </si>
  <si>
    <t>2021-12-12 04:36 UTC</t>
  </si>
  <si>
    <t>PERTAMINA ABHERKA</t>
  </si>
  <si>
    <t>525018371</t>
  </si>
  <si>
    <t>9640229</t>
  </si>
  <si>
    <t>2021-12-12 01:10 UTC</t>
  </si>
  <si>
    <t>100</t>
  </si>
  <si>
    <t>2021-12-12 05:09 UTC</t>
  </si>
  <si>
    <t>2021-12-12 06:39 UTC</t>
  </si>
  <si>
    <t>2021-12-12 06:54 UTC</t>
  </si>
  <si>
    <t>TB.MARINA SATU</t>
  </si>
  <si>
    <t>2021-12-12 07:34 UTC</t>
  </si>
  <si>
    <t>525400415</t>
  </si>
  <si>
    <t>2021-12-12 07:16 UTC</t>
  </si>
  <si>
    <t>2021-12-12 07:49 UTC</t>
  </si>
  <si>
    <t>OCEAN MARINE 2</t>
  </si>
  <si>
    <t>2021-12-12 07:59 UTC</t>
  </si>
  <si>
    <t>BONTANG</t>
  </si>
  <si>
    <t>525023361</t>
  </si>
  <si>
    <t>2021-11-19 06:46 UTC</t>
  </si>
  <si>
    <t>2021-12-12 08:11 UTC</t>
  </si>
  <si>
    <t>2021-12-08 15:09 UTC</t>
  </si>
  <si>
    <t>JAYANEGARA 303</t>
  </si>
  <si>
    <t>2021-12-12 10:05 UTC</t>
  </si>
  <si>
    <t>525200037</t>
  </si>
  <si>
    <t>9791365</t>
  </si>
  <si>
    <t>2021-12-12 09:36 UTC</t>
  </si>
  <si>
    <t>2021-12-12 11:34 UTC</t>
  </si>
  <si>
    <t>AQABA INDUSTRIAL</t>
  </si>
  <si>
    <t>2021-11-23 19:17 UTC</t>
  </si>
  <si>
    <t>TIRTA SAMUDRA XXX</t>
  </si>
  <si>
    <t>2021-12-12 11:49 UTC</t>
  </si>
  <si>
    <t>525021088</t>
  </si>
  <si>
    <t>9678836</t>
  </si>
  <si>
    <t>2021-12-08 09:50 UTC</t>
  </si>
  <si>
    <t>2021-12-12 13:10 UTC</t>
  </si>
  <si>
    <t>2021-12-12 13:32 UTC</t>
  </si>
  <si>
    <t>CAHAYA MUSTIKA LAUT 1</t>
  </si>
  <si>
    <t>2021-12-12 14:45 UTC</t>
  </si>
  <si>
    <t>525200941</t>
  </si>
  <si>
    <t>9128805</t>
  </si>
  <si>
    <t>2021-12-10 16:21 UTC</t>
  </si>
  <si>
    <t>23564</t>
  </si>
  <si>
    <t>2021-12-12 15:25 UTC</t>
  </si>
  <si>
    <t>2021-12-12 15:38 UTC</t>
  </si>
  <si>
    <t>2021-12-12 15:52 UTC</t>
  </si>
  <si>
    <t>2021-12-12 18:08 UTC</t>
  </si>
  <si>
    <t>SARANA SUKSES</t>
  </si>
  <si>
    <t>2021-12-12 18:35 UTC</t>
  </si>
  <si>
    <t>525000111</t>
  </si>
  <si>
    <t>8910885</t>
  </si>
  <si>
    <t>2021-12-09 02:44 UTC</t>
  </si>
  <si>
    <t>2550</t>
  </si>
  <si>
    <t>2021-12-12 19:47 UTC</t>
  </si>
  <si>
    <t>2021-11-14 16:57 UTC</t>
  </si>
  <si>
    <t>2021-12-12 20:20 UTC</t>
  </si>
  <si>
    <t>2021-12-11 09:34 UTC</t>
  </si>
  <si>
    <t>2021-12-12 21:04 UTC</t>
  </si>
  <si>
    <t>2021-12-12 23:28 UTC</t>
  </si>
  <si>
    <t>2021-12-13 01:39 UTC</t>
  </si>
  <si>
    <t>2021-12-13 03:51 UTC</t>
  </si>
  <si>
    <t>CILACAP</t>
  </si>
  <si>
    <t>2021-12-11 00:05 UTC</t>
  </si>
  <si>
    <t>MENTARI PRATAMA</t>
  </si>
  <si>
    <t>2021-12-13 05:34 UTC</t>
  </si>
  <si>
    <t>525015349</t>
  </si>
  <si>
    <t>8733433</t>
  </si>
  <si>
    <t>2021-12-13 05:28 UTC</t>
  </si>
  <si>
    <t>5276</t>
  </si>
  <si>
    <t>LM KEMPAS</t>
  </si>
  <si>
    <t>2021-12-13 05:47 UTC</t>
  </si>
  <si>
    <t>525101568</t>
  </si>
  <si>
    <t>9917660</t>
  </si>
  <si>
    <t>2021-11-28 17:45 UTC</t>
  </si>
  <si>
    <t>136</t>
  </si>
  <si>
    <t>2021-12-13 06:22 UTC</t>
  </si>
  <si>
    <t>2021-12-13 08:07 UTC</t>
  </si>
  <si>
    <t>2021-12-13 09:23 UTC</t>
  </si>
  <si>
    <t>2021-12-13 12:56 UTC</t>
  </si>
  <si>
    <t>2021-12-13 13:47 UTC</t>
  </si>
  <si>
    <t>2021-12-11 09:24 UTC</t>
  </si>
  <si>
    <t>-8.713487</t>
  </si>
  <si>
    <t>115.2494</t>
  </si>
  <si>
    <t>302 degrees</t>
  </si>
  <si>
    <t>2021-11-30 08:18 UTC</t>
  </si>
  <si>
    <t>-6.820993</t>
  </si>
  <si>
    <t>112.79</t>
  </si>
  <si>
    <t>268 degrees</t>
  </si>
  <si>
    <t>YCDN2</t>
  </si>
  <si>
    <t>2021-12-09 23:22 UTC</t>
  </si>
  <si>
    <t>1.310318</t>
  </si>
  <si>
    <t>104.3581</t>
  </si>
  <si>
    <t>11.8 knots</t>
  </si>
  <si>
    <t>2021-12-13 04:00 UTC</t>
  </si>
  <si>
    <t>2021-12-11 15:06 UTC</t>
  </si>
  <si>
    <t>-5.732693</t>
  </si>
  <si>
    <t>107.6806</t>
  </si>
  <si>
    <t>11.6 knots</t>
  </si>
  <si>
    <t>90 degrees</t>
  </si>
  <si>
    <t>2021-12-13 08:30 UTC</t>
  </si>
  <si>
    <t>2021-12-12 22:18 UTC</t>
  </si>
  <si>
    <t>-6.811683</t>
  </si>
  <si>
    <t>113.3093</t>
  </si>
  <si>
    <t>9.8 knots</t>
  </si>
  <si>
    <t>-3.26414</t>
  </si>
  <si>
    <t>114.56</t>
  </si>
  <si>
    <t>130 degrees</t>
  </si>
  <si>
    <t>YBCN</t>
  </si>
  <si>
    <t>2021-11-11 02:18 UTC</t>
  </si>
  <si>
    <t>MARUNDA</t>
  </si>
  <si>
    <t>2021-12-02 18:21 UTC</t>
  </si>
  <si>
    <t>-2.718847</t>
  </si>
  <si>
    <t>111.7557</t>
  </si>
  <si>
    <t>Towing Astern</t>
  </si>
  <si>
    <t>2020</t>
  </si>
  <si>
    <t>YDB3255</t>
  </si>
  <si>
    <t>2021-08-18 18:00 UTC</t>
  </si>
  <si>
    <t>KUMAI KALTENG</t>
  </si>
  <si>
    <t>2021-12-09 03:50 UTC</t>
  </si>
  <si>
    <t>-3.660403</t>
  </si>
  <si>
    <t>114.4768</t>
  </si>
  <si>
    <t>8.5 knots</t>
  </si>
  <si>
    <t>184 degrees</t>
  </si>
  <si>
    <t>3.8 m</t>
  </si>
  <si>
    <t>75.4 m</t>
  </si>
  <si>
    <t>PMKQ</t>
  </si>
  <si>
    <t>2021-12-02 14:02 UTC</t>
  </si>
  <si>
    <t>-3.222445</t>
  </si>
  <si>
    <t>113.1111</t>
  </si>
  <si>
    <t>2.9 knots</t>
  </si>
  <si>
    <t>190 degrees</t>
  </si>
  <si>
    <t>YD5062</t>
  </si>
  <si>
    <t>2021-12-08 22:14 UTC</t>
  </si>
  <si>
    <t>-3.110078</t>
  </si>
  <si>
    <t>113.0914</t>
  </si>
  <si>
    <t>116 degrees</t>
  </si>
  <si>
    <t>2021-11-14 08:00 UTC</t>
  </si>
  <si>
    <t>2021-12-08 20:20 UTC</t>
  </si>
  <si>
    <t>-3.692157</t>
  </si>
  <si>
    <t>112.9896</t>
  </si>
  <si>
    <t>206 degrees</t>
  </si>
  <si>
    <t>POYN</t>
  </si>
  <si>
    <t>2021-12-12 18:30 UTC</t>
  </si>
  <si>
    <t>2021-12-12 18:32 UTC</t>
  </si>
  <si>
    <t>2021-12-11 03:46 UTC</t>
  </si>
  <si>
    <t>-6.798395</t>
  </si>
  <si>
    <t>113.5426</t>
  </si>
  <si>
    <t>9.2 knots</t>
  </si>
  <si>
    <t>270 degrees</t>
  </si>
  <si>
    <t>2021-11-07 18:20 UTC</t>
  </si>
  <si>
    <t>-3.095677</t>
  </si>
  <si>
    <t>113.0666</t>
  </si>
  <si>
    <t>3.5 knots</t>
  </si>
  <si>
    <t>YDB4748</t>
  </si>
  <si>
    <t>2021-12-12 21:56 UTC</t>
  </si>
  <si>
    <t>BAHTERA MEGA</t>
  </si>
  <si>
    <t>BAO SHUN</t>
  </si>
  <si>
    <t>FEDERAL ILLINOIS</t>
  </si>
  <si>
    <t>HIBARINO</t>
  </si>
  <si>
    <t>NAVIG8 AXINITE</t>
  </si>
  <si>
    <t>SINAR MARATUA</t>
  </si>
  <si>
    <t>2021-12-14 02:00 UTC</t>
  </si>
  <si>
    <t>7082</t>
  </si>
  <si>
    <t>8005484</t>
  </si>
  <si>
    <t>525016048</t>
  </si>
  <si>
    <t>1981</t>
  </si>
  <si>
    <t>107.2 m</t>
  </si>
  <si>
    <t>17.6 m</t>
  </si>
  <si>
    <t>YGUI</t>
  </si>
  <si>
    <t>23693</t>
  </si>
  <si>
    <t>9233911</t>
  </si>
  <si>
    <t>636020859</t>
  </si>
  <si>
    <t>Bohai Sea</t>
  </si>
  <si>
    <t>5LBB5</t>
  </si>
  <si>
    <t>63386</t>
  </si>
  <si>
    <t>9860647</t>
  </si>
  <si>
    <t>357359000</t>
  </si>
  <si>
    <t>WCCAN - West Coast Canada</t>
  </si>
  <si>
    <t>West Coast Canada</t>
  </si>
  <si>
    <t>12.3 m</t>
  </si>
  <si>
    <t>3FRS4</t>
  </si>
  <si>
    <t>13913</t>
  </si>
  <si>
    <t>9776509</t>
  </si>
  <si>
    <t>374686000</t>
  </si>
  <si>
    <t>4.9 m</t>
  </si>
  <si>
    <t>127.6 m</t>
  </si>
  <si>
    <t>19.6 m</t>
  </si>
  <si>
    <t>3EUC5</t>
  </si>
  <si>
    <t>37596</t>
  </si>
  <si>
    <t>9719771</t>
  </si>
  <si>
    <t>538005778</t>
  </si>
  <si>
    <t>SCHINA - South China</t>
  </si>
  <si>
    <t>South China</t>
  </si>
  <si>
    <t>9.7 m</t>
  </si>
  <si>
    <t>184.0 m</t>
  </si>
  <si>
    <t>V7GX4</t>
  </si>
  <si>
    <t>3599</t>
  </si>
  <si>
    <t>9276327</t>
  </si>
  <si>
    <t>525109006</t>
  </si>
  <si>
    <t>88.6 m</t>
  </si>
  <si>
    <t>YCSX2</t>
  </si>
  <si>
    <t>2021-12-13 02:00 UTC</t>
  </si>
  <si>
    <t>2021-12-12 19:14 UTC</t>
  </si>
  <si>
    <t>2021-12-12 18:18 UTC</t>
  </si>
  <si>
    <t>2021-12-13 13:15 UTC</t>
  </si>
  <si>
    <t>2021-11-24 16:01 UTC</t>
  </si>
  <si>
    <t>KALTIM EXPRESS 22</t>
  </si>
  <si>
    <t>2021-12-13 14:03 UTC</t>
  </si>
  <si>
    <t>525400229</t>
  </si>
  <si>
    <t>8905359</t>
  </si>
  <si>
    <t>2021-11-26 11:59 UTC</t>
  </si>
  <si>
    <t>1115</t>
  </si>
  <si>
    <t>2021-12-13 14:58 UTC</t>
  </si>
  <si>
    <t>2021-11-28 06:19 UTC</t>
  </si>
  <si>
    <t>2021-12-13 15:56 UTC</t>
  </si>
  <si>
    <t>KM BAGUS</t>
  </si>
  <si>
    <t>2021-12-13 16:22 UTC</t>
  </si>
  <si>
    <t>2021-10-20 05:31 UTC</t>
  </si>
  <si>
    <t>2021-12-13 18:01 UTC</t>
  </si>
  <si>
    <t>2021-12-13 18:28 UTC</t>
  </si>
  <si>
    <t>2021-12-13 22:51 UTC</t>
  </si>
  <si>
    <t>2021-12-13 23:32 UTC</t>
  </si>
  <si>
    <t>2021-12-14 00:20 UTC</t>
  </si>
  <si>
    <t>2021-12-14 00:54 UTC</t>
  </si>
  <si>
    <t>2021-12-13 12:44 UTC</t>
  </si>
  <si>
    <t>2021-12-14 01:34 UTC</t>
  </si>
  <si>
    <t>ANUGERAH BUANA III</t>
  </si>
  <si>
    <t>2021-12-14 03:28 UTC</t>
  </si>
  <si>
    <t>KENDARI</t>
  </si>
  <si>
    <t>525015259</t>
  </si>
  <si>
    <t>7109556</t>
  </si>
  <si>
    <t>2021-12-10 02:47 UTC</t>
  </si>
  <si>
    <t>2239</t>
  </si>
  <si>
    <t>2021-11-18 01:14 UTC</t>
  </si>
  <si>
    <t>2021-12-14 03:42 UTC</t>
  </si>
  <si>
    <t>2021-12-14 04:41 UTC</t>
  </si>
  <si>
    <t>2021-12-08 23:32 UTC</t>
  </si>
  <si>
    <t>2021-12-14 05:08 UTC</t>
  </si>
  <si>
    <t>2021-12-14 09:16 UTC</t>
  </si>
  <si>
    <t>2021-12-14 10:00 UTC</t>
  </si>
  <si>
    <t>ABDUL HAMID</t>
  </si>
  <si>
    <t>BERKAH 99</t>
  </si>
  <si>
    <t>GOLDEN CYGNUS</t>
  </si>
  <si>
    <t>56011</t>
  </si>
  <si>
    <t>9329837</t>
  </si>
  <si>
    <t>525120009</t>
  </si>
  <si>
    <t>2005</t>
  </si>
  <si>
    <t>YCLG2</t>
  </si>
  <si>
    <t>48220</t>
  </si>
  <si>
    <t>9200457</t>
  </si>
  <si>
    <t>538003834</t>
  </si>
  <si>
    <t>5.9 m</t>
  </si>
  <si>
    <t>1999</t>
  </si>
  <si>
    <t>189.3 m</t>
  </si>
  <si>
    <t>YBMH2</t>
  </si>
  <si>
    <t>11575</t>
  </si>
  <si>
    <t>9498080</t>
  </si>
  <si>
    <t>563079900</t>
  </si>
  <si>
    <t>119.6 m</t>
  </si>
  <si>
    <t>20.8 m</t>
  </si>
  <si>
    <t>9V6167</t>
  </si>
  <si>
    <t>2021-12-14 04:27 UTC</t>
  </si>
  <si>
    <t>2021-12-14 19:00 UTC</t>
  </si>
  <si>
    <t>7.9 m</t>
  </si>
  <si>
    <t>2021-12-14 18:00 UTC</t>
  </si>
  <si>
    <t>2021-12-14 10:29 UTC</t>
  </si>
  <si>
    <t>2021-12-14 08:50 UTC</t>
  </si>
  <si>
    <t>arrived_at</t>
  </si>
  <si>
    <t>build</t>
  </si>
  <si>
    <t>2021-11-14 08:30</t>
  </si>
  <si>
    <t>2021-12-13 20:46 UTC</t>
  </si>
  <si>
    <t>-6.794112</t>
  </si>
  <si>
    <t>113.3435</t>
  </si>
  <si>
    <t>267 degrees</t>
  </si>
  <si>
    <t>1988</t>
  </si>
  <si>
    <t>71.9 m</t>
  </si>
  <si>
    <t>11.5 m</t>
  </si>
  <si>
    <t>2021-11-30 06:47 UTC</t>
  </si>
  <si>
    <t>-7.138902</t>
  </si>
  <si>
    <t>112.6733</t>
  </si>
  <si>
    <t>137 degrees</t>
  </si>
  <si>
    <t>3.1 m</t>
  </si>
  <si>
    <t>70.4 m</t>
  </si>
  <si>
    <t>YBZN</t>
  </si>
  <si>
    <t>YHXK</t>
  </si>
  <si>
    <t>2021-12-14 12:41 UTC</t>
  </si>
  <si>
    <t>2021-12-14 12:47 UTC</t>
  </si>
  <si>
    <t>2021-10-12 17:42 UTC</t>
  </si>
  <si>
    <t>SAMUDERA 01</t>
  </si>
  <si>
    <t>2021-12-14 13:14 UTC</t>
  </si>
  <si>
    <t>525101696</t>
  </si>
  <si>
    <t>9004724</t>
  </si>
  <si>
    <t>2021-12-14 03:29 UTC</t>
  </si>
  <si>
    <t>2021-12-14 14:26 UTC</t>
  </si>
  <si>
    <t>ERAWAN 1</t>
  </si>
  <si>
    <t>2021-12-14 14:54 UTC</t>
  </si>
  <si>
    <t>SURALAYA</t>
  </si>
  <si>
    <t>SURALAYA ANCH</t>
  </si>
  <si>
    <t>525005350</t>
  </si>
  <si>
    <t>9152208</t>
  </si>
  <si>
    <t>2021-12-12 14:23 UTC</t>
  </si>
  <si>
    <t>5980</t>
  </si>
  <si>
    <t>2021-12-14 15:12 UTC</t>
  </si>
  <si>
    <t>2021-11-16 05:48 UTC</t>
  </si>
  <si>
    <t>2021-12-14 15:36 UTC</t>
  </si>
  <si>
    <t>2021-12-14 17:11 UTC</t>
  </si>
  <si>
    <t>KUPANG</t>
  </si>
  <si>
    <t>2021-12-09 22:28 UTC</t>
  </si>
  <si>
    <t>2021-12-14 17:13 UTC</t>
  </si>
  <si>
    <t>WOOJIN CHEMS</t>
  </si>
  <si>
    <t>2021-12-14 17:55 UTC</t>
  </si>
  <si>
    <t>440259000</t>
  </si>
  <si>
    <t>9220196</t>
  </si>
  <si>
    <t>2021-12-11 03:21 UTC</t>
  </si>
  <si>
    <t>12675</t>
  </si>
  <si>
    <t>2021-12-14 22:04 UTC</t>
  </si>
  <si>
    <t>2021-12-14 22:37 UTC</t>
  </si>
  <si>
    <t>2021-12-14 23:41 UTC</t>
  </si>
  <si>
    <t>KALBUT</t>
  </si>
  <si>
    <t>2021-12-14 01:39 UTC</t>
  </si>
  <si>
    <t>2021-12-15 05:17 UTC</t>
  </si>
  <si>
    <t>2021-12-13 10:39 UTC</t>
  </si>
  <si>
    <t>2021-12-15 06:39 UTC</t>
  </si>
  <si>
    <t>2021-12-10 11:37 UTC</t>
  </si>
  <si>
    <t>2021-12-15 07:26 UTC</t>
  </si>
  <si>
    <t>BINTANG MUTIARA XXX</t>
  </si>
  <si>
    <t>2021-12-15 08:05 UTC</t>
  </si>
  <si>
    <t>PONTIANAK</t>
  </si>
  <si>
    <t>525016636</t>
  </si>
  <si>
    <t>2021-12-09 05:18 UTC</t>
  </si>
  <si>
    <t>2021-12-15 08:39 UTC</t>
  </si>
  <si>
    <t>2021-12-15 08:33 UTC</t>
  </si>
  <si>
    <t>2021-12-15 09:20 UTC</t>
  </si>
  <si>
    <t>2021-12-15 09:26 UTC</t>
  </si>
  <si>
    <t>2021-12-15 10:12 UTC</t>
  </si>
  <si>
    <t>2021-12-15 10:55 UTC</t>
  </si>
  <si>
    <t>2021-12-15 11:04 UTC</t>
  </si>
  <si>
    <t>2021-12-15 14:18 UTC</t>
  </si>
  <si>
    <t>2021-11-05 15:19 UTC</t>
  </si>
  <si>
    <t>2021-12-15 14:31 UTC</t>
  </si>
  <si>
    <t>2021-12-15 14:57 UTC</t>
  </si>
  <si>
    <t>SHANNON</t>
  </si>
  <si>
    <t>2021-12-15 16:02 UTC</t>
  </si>
  <si>
    <t>SAMARINDA</t>
  </si>
  <si>
    <t>525019530</t>
  </si>
  <si>
    <t>9016844</t>
  </si>
  <si>
    <t>2021-12-12 23:31 UTC</t>
  </si>
  <si>
    <t>1561</t>
  </si>
  <si>
    <t>2021-12-15 16:10 UTC</t>
  </si>
  <si>
    <t>2021-12-15 16:52 UTC</t>
  </si>
  <si>
    <t>2021-11-20 09:43 UTC</t>
  </si>
  <si>
    <t>TB IVY</t>
  </si>
  <si>
    <t>2021-12-15 17:15 UTC</t>
  </si>
  <si>
    <t>525120003</t>
  </si>
  <si>
    <t>2021-12-04 04:15 UTC</t>
  </si>
  <si>
    <t>2021-12-15 17:24 UTC</t>
  </si>
  <si>
    <t>2021-12-15 23:17 UTC</t>
  </si>
  <si>
    <t>2021-12-15 23:26 UTC</t>
  </si>
  <si>
    <t>CRANE VESTA</t>
  </si>
  <si>
    <t>2021-12-16 00:08 UTC</t>
  </si>
  <si>
    <t>TAGONOURA</t>
  </si>
  <si>
    <t>374426000</t>
  </si>
  <si>
    <t>9774408</t>
  </si>
  <si>
    <t>2021-11-17 12:42 UTC</t>
  </si>
  <si>
    <t>6485</t>
  </si>
  <si>
    <t>2021-12-16 00:27 UTC</t>
  </si>
  <si>
    <t>TB BUANA GLORY</t>
  </si>
  <si>
    <t>TB SAMUDRA BINTAN 88</t>
  </si>
  <si>
    <t>2021-12-09 10:41 UTC</t>
  </si>
  <si>
    <t>-0.08932333</t>
  </si>
  <si>
    <t>109.0169</t>
  </si>
  <si>
    <t>3.4 knots</t>
  </si>
  <si>
    <t>YDB6609</t>
  </si>
  <si>
    <t>2021-12-12 13:14 UTC</t>
  </si>
  <si>
    <t>-6.761653</t>
  </si>
  <si>
    <t>113.5552</t>
  </si>
  <si>
    <t>10.6 knots</t>
  </si>
  <si>
    <t>264 degrees</t>
  </si>
  <si>
    <t>2021-12-14 09:14 UTC</t>
  </si>
  <si>
    <t>-6.816667</t>
  </si>
  <si>
    <t>113.3158</t>
  </si>
  <si>
    <t>11.9 knots</t>
  </si>
  <si>
    <t>274 degrees</t>
  </si>
  <si>
    <t>2021-11-16 19:01 UTC</t>
  </si>
  <si>
    <t>-6.753438</t>
  </si>
  <si>
    <t>112.3982</t>
  </si>
  <si>
    <t>290 degrees</t>
  </si>
  <si>
    <t>2021-11-22 23:40 UTC</t>
  </si>
  <si>
    <t>2021-11-30 00:47 UTC</t>
  </si>
  <si>
    <t>-0.5056834</t>
  </si>
  <si>
    <t>117.1509</t>
  </si>
  <si>
    <t>5.1 m</t>
  </si>
  <si>
    <t>72.8 m</t>
  </si>
  <si>
    <t>PNFN</t>
  </si>
  <si>
    <t>525300284</t>
  </si>
  <si>
    <t>2021-10-26 20:09 UTC</t>
  </si>
  <si>
    <t>-6.059062</t>
  </si>
  <si>
    <t>106.954</t>
  </si>
  <si>
    <t>YD3851</t>
  </si>
  <si>
    <t>-7.106812</t>
  </si>
  <si>
    <t>112.677</t>
  </si>
  <si>
    <t>YDB4897</t>
  </si>
  <si>
    <t>525700171</t>
  </si>
  <si>
    <t>2021-08-15 10:10 UTC</t>
  </si>
  <si>
    <t>4.14661</t>
  </si>
  <si>
    <t>117.666</t>
  </si>
  <si>
    <t>1.6 knots</t>
  </si>
  <si>
    <t>339 degrees</t>
  </si>
  <si>
    <t>YD3850</t>
  </si>
  <si>
    <t>2021-12-10 19:17 UTC</t>
  </si>
  <si>
    <t>-3.461812</t>
  </si>
  <si>
    <t>113.0954</t>
  </si>
  <si>
    <t>183 degrees</t>
  </si>
  <si>
    <t>Korea</t>
  </si>
  <si>
    <t>2021-12-15 03:00</t>
  </si>
  <si>
    <t>GSK INDO</t>
  </si>
  <si>
    <t>2021-12-11 22:40 UTC</t>
  </si>
  <si>
    <t>1.258598</t>
  </si>
  <si>
    <t>104.1775</t>
  </si>
  <si>
    <t>10.1 knots</t>
  </si>
  <si>
    <t>81 degrees</t>
  </si>
  <si>
    <t>124.0 m</t>
  </si>
  <si>
    <t>20.2 m</t>
  </si>
  <si>
    <t>D7OB</t>
  </si>
  <si>
    <t>2021-12-15 15:26 UTC</t>
  </si>
  <si>
    <t>2021-12-15 11:10 UTC</t>
  </si>
  <si>
    <t>2021-12-16 00:57 UTC</t>
  </si>
  <si>
    <t>2021-12-15 22:08 UTC</t>
  </si>
  <si>
    <t>2021-12-16 02:06 UTC</t>
  </si>
  <si>
    <t>2021-10-23 16:23 UTC</t>
  </si>
  <si>
    <t>2021-12-16 02:34 UTC</t>
  </si>
  <si>
    <t>2021-12-16 02:38 UTC</t>
  </si>
  <si>
    <t>2021-12-16 03:07 UTC</t>
  </si>
  <si>
    <t>2021-12-16 04:40 UTC</t>
  </si>
  <si>
    <t>CHRISTMAS ISLAND</t>
  </si>
  <si>
    <t>2021-12-12 13:07 UTC</t>
  </si>
  <si>
    <t>2021-12-16 05:19 UTC</t>
  </si>
  <si>
    <t>2021-12-16 04:57 UTC</t>
  </si>
  <si>
    <t>2021-12-16 05:20 UTC</t>
  </si>
  <si>
    <t>2021-12-16 06:00 UTC</t>
  </si>
  <si>
    <t>2021-12-16 06:14 UTC</t>
  </si>
  <si>
    <t>2021-12-16 06:58 UTC</t>
  </si>
  <si>
    <t>2021-12-16 07:32 UTC</t>
  </si>
  <si>
    <t>2021-12-11 04:46 UTC</t>
  </si>
  <si>
    <t>2021-12-16 07:40 UTC</t>
  </si>
  <si>
    <t>2021-12-16 08:06 UTC</t>
  </si>
  <si>
    <t>2021-12-16 08:11 UTC</t>
  </si>
  <si>
    <t>2021-12-16 08:14 UTC</t>
  </si>
  <si>
    <t>2021-12-16 08:16 UTC</t>
  </si>
  <si>
    <t>2021-12-15 06:56 UTC</t>
  </si>
  <si>
    <t>2021-12-16 08:40 UTC</t>
  </si>
  <si>
    <t>2021-12-16 08:46 UTC</t>
  </si>
  <si>
    <t>2021-12-16 08:53 UTC</t>
  </si>
  <si>
    <t>AS MARINE LIMA</t>
  </si>
  <si>
    <t>2021-12-16 08:58 UTC</t>
  </si>
  <si>
    <t>525200460</t>
  </si>
  <si>
    <t>9860893</t>
  </si>
  <si>
    <t>2021-11-28 03:22 UTC</t>
  </si>
  <si>
    <t>4960</t>
  </si>
  <si>
    <t>2021-12-16 09:04 UTC</t>
  </si>
  <si>
    <t>2021-12-16 09:05 UTC</t>
  </si>
  <si>
    <t>2021-12-16 09:27 UTC</t>
  </si>
  <si>
    <t>2021-12-16 09:45 UTC</t>
  </si>
  <si>
    <t>2021-12-16 11:29 UTC</t>
  </si>
  <si>
    <t>KMARIN GENOA</t>
  </si>
  <si>
    <t>SEROJA XXII</t>
  </si>
  <si>
    <t>CONCORD</t>
  </si>
  <si>
    <t>SEROJA XXI</t>
  </si>
  <si>
    <t>ZHEN ZHU WAN</t>
  </si>
  <si>
    <t>SEROJA XII</t>
  </si>
  <si>
    <t>KAPUAS MARINE</t>
  </si>
  <si>
    <t>2021-12-14 13:00 UTC</t>
  </si>
  <si>
    <t>63253</t>
  </si>
  <si>
    <t>9726504</t>
  </si>
  <si>
    <t>354709000</t>
  </si>
  <si>
    <t>199.0 m</t>
  </si>
  <si>
    <t>3FPE8</t>
  </si>
  <si>
    <t>2021-12-16 05:55 UTC</t>
  </si>
  <si>
    <t>SBY</t>
  </si>
  <si>
    <t>YCEW2</t>
  </si>
  <si>
    <t>9922861</t>
  </si>
  <si>
    <t>525201488</t>
  </si>
  <si>
    <t>YDHD2</t>
  </si>
  <si>
    <t>2021-12-16 23:50 UTC</t>
  </si>
  <si>
    <t>4764</t>
  </si>
  <si>
    <t>9922873</t>
  </si>
  <si>
    <t>525201634</t>
  </si>
  <si>
    <t>YDIG2</t>
  </si>
  <si>
    <t>8578</t>
  </si>
  <si>
    <t>9274006</t>
  </si>
  <si>
    <t>525119166</t>
  </si>
  <si>
    <t>4.8 m</t>
  </si>
  <si>
    <t>112.0 m</t>
  </si>
  <si>
    <t>18.7 m</t>
  </si>
  <si>
    <t>YDCL2</t>
  </si>
  <si>
    <t>4175</t>
  </si>
  <si>
    <t>9734422</t>
  </si>
  <si>
    <t>525020228</t>
  </si>
  <si>
    <t>YDOA</t>
  </si>
  <si>
    <t>6315</t>
  </si>
  <si>
    <t>9406855</t>
  </si>
  <si>
    <t>413368000</t>
  </si>
  <si>
    <t>106.8 m</t>
  </si>
  <si>
    <t>BQCY</t>
  </si>
  <si>
    <t>3714</t>
  </si>
  <si>
    <t>9717058</t>
  </si>
  <si>
    <t>525018252</t>
  </si>
  <si>
    <t>Molucca Sea</t>
  </si>
  <si>
    <t>99.0 m</t>
  </si>
  <si>
    <t>JZPY</t>
  </si>
  <si>
    <t>2021-12-15 18:36 UTC</t>
  </si>
  <si>
    <t>2021-12-16 16:00 UTC</t>
  </si>
  <si>
    <t>2021-12-16 04:10 UTC</t>
  </si>
  <si>
    <t>2021-12-16 09:44 UTC</t>
  </si>
  <si>
    <t>2021-12-16 20:00 UTC</t>
  </si>
  <si>
    <t>2021-12-16 11:13 UTC</t>
  </si>
  <si>
    <t>2021-12-16 15:19 UTC</t>
  </si>
  <si>
    <t>2021-12-16 12:10 UTC</t>
  </si>
  <si>
    <t>BUNATI</t>
  </si>
  <si>
    <t>2021-12-15 23:20 UTC</t>
  </si>
  <si>
    <t>TB.SUPER 89</t>
  </si>
  <si>
    <t>2021-12-16 12:20 UTC</t>
  </si>
  <si>
    <t>525300318</t>
  </si>
  <si>
    <t>CAVALO MARINHO 05</t>
  </si>
  <si>
    <t>2021-12-16 12:21 UTC</t>
  </si>
  <si>
    <t>BATU AMPAR</t>
  </si>
  <si>
    <t>525023290</t>
  </si>
  <si>
    <t>2021-11-20 02:35 UTC</t>
  </si>
  <si>
    <t>2021-12-16 12:25 UTC</t>
  </si>
  <si>
    <t>TB.ALBANY 3</t>
  </si>
  <si>
    <t>NUNUKAN</t>
  </si>
  <si>
    <t>525021347</t>
  </si>
  <si>
    <t>2021-11-24 10:31 UTC</t>
  </si>
  <si>
    <t>2021-12-16 12:55 UTC</t>
  </si>
  <si>
    <t>TMH 15</t>
  </si>
  <si>
    <t>2021-12-16 12:56 UTC</t>
  </si>
  <si>
    <t>MUARA BERAU ANCH</t>
  </si>
  <si>
    <t>525200594</t>
  </si>
  <si>
    <t>2021-10-21 21:33 UTC</t>
  </si>
  <si>
    <t>KM SETIA JAYA</t>
  </si>
  <si>
    <t>2021-12-16 13:02 UTC</t>
  </si>
  <si>
    <t>PANGKAL BALAM</t>
  </si>
  <si>
    <t>525000009</t>
  </si>
  <si>
    <t>2021-12-16 02:05 UTC</t>
  </si>
  <si>
    <t>Fishing</t>
  </si>
  <si>
    <t>TB MIDUK OCEAN</t>
  </si>
  <si>
    <t>2021-12-16 13:24 UTC</t>
  </si>
  <si>
    <t>525023280</t>
  </si>
  <si>
    <t>2021-12-09 13:06 UTC</t>
  </si>
  <si>
    <t>CITRA 03</t>
  </si>
  <si>
    <t>2021-12-16 13:49 UTC</t>
  </si>
  <si>
    <t>CILEGON ANCH</t>
  </si>
  <si>
    <t>525010160</t>
  </si>
  <si>
    <t>9655157</t>
  </si>
  <si>
    <t>2021-12-09 01:35 UTC</t>
  </si>
  <si>
    <t>2021-12-16 13:53 UTC</t>
  </si>
  <si>
    <t>2021-12-16 04:01 UTC</t>
  </si>
  <si>
    <t>2021-12-16 13:57 UTC</t>
  </si>
  <si>
    <t>TARAHAN</t>
  </si>
  <si>
    <t>2021-12-14 06:02 UTC</t>
  </si>
  <si>
    <t>TB MARUTA IX</t>
  </si>
  <si>
    <t>2021-12-16 14:47 UTC</t>
  </si>
  <si>
    <t>525003303</t>
  </si>
  <si>
    <t>2021-12-13 15:24 UTC</t>
  </si>
  <si>
    <t>2021-12-16 14:55 UTC</t>
  </si>
  <si>
    <t>2021-10-26 14:39 UTC</t>
  </si>
  <si>
    <t>2021-12-16 15:42 UTC</t>
  </si>
  <si>
    <t>2021-12-16 16:19 UTC</t>
  </si>
  <si>
    <t>2021-11-05 15:16 UTC</t>
  </si>
  <si>
    <t>2021-12-16 16:49 UTC</t>
  </si>
  <si>
    <t>2021-12-16 17:31 UTC</t>
  </si>
  <si>
    <t>BINTANG MUTIARA 28</t>
  </si>
  <si>
    <t>2021-12-16 17:51 UTC</t>
  </si>
  <si>
    <t>525020280</t>
  </si>
  <si>
    <t>2021-11-28 04:38 UTC</t>
  </si>
  <si>
    <t>2021-12-16 19:46 UTC</t>
  </si>
  <si>
    <t>2021-12-16 21:33 UTC</t>
  </si>
  <si>
    <t>2021-12-17 00:49 UTC</t>
  </si>
  <si>
    <t>2021-12-17 01:06 UTC</t>
  </si>
  <si>
    <t>2021-12-17 00:48 UTC</t>
  </si>
  <si>
    <t>2021-12-17 01:28 UTC</t>
  </si>
  <si>
    <t>2021-12-14 18:57 UTC</t>
  </si>
  <si>
    <t>SAHABAT SEJATI 8</t>
  </si>
  <si>
    <t>2021-12-17 01:50 UTC</t>
  </si>
  <si>
    <t>526063711</t>
  </si>
  <si>
    <t>8403325</t>
  </si>
  <si>
    <t>2021-12-08 01:44 UTC</t>
  </si>
  <si>
    <t>4364</t>
  </si>
  <si>
    <t>TIRTA SAMUDRA XXXVIII</t>
  </si>
  <si>
    <t>HS LUCK</t>
  </si>
  <si>
    <t>4820</t>
  </si>
  <si>
    <t>9896713</t>
  </si>
  <si>
    <t>525500949</t>
  </si>
  <si>
    <t>YCXQ2</t>
  </si>
  <si>
    <t>2021-12-17 04:00 UTC</t>
  </si>
  <si>
    <t>2021-12-16 20:21 UTC</t>
  </si>
  <si>
    <t>52421</t>
  </si>
  <si>
    <t>9244855</t>
  </si>
  <si>
    <t>352986200</t>
  </si>
  <si>
    <t>2002</t>
  </si>
  <si>
    <t>3E3941</t>
  </si>
  <si>
    <t>2021-12-17 09:30 UTC</t>
  </si>
  <si>
    <t>2021-12-17 01:45 UTC</t>
  </si>
  <si>
    <t>2021-12-17 12:00 UTC</t>
  </si>
  <si>
    <t>KM.OPTIMUS</t>
  </si>
  <si>
    <t>2021-12-03 01:00</t>
  </si>
  <si>
    <t>MATAREPE</t>
  </si>
  <si>
    <t>2021-12-11 03:42 UTC</t>
  </si>
  <si>
    <t>-5.837954</t>
  </si>
  <si>
    <t>119.817</t>
  </si>
  <si>
    <t>9.4 knots</t>
  </si>
  <si>
    <t>260 degrees</t>
  </si>
  <si>
    <t>5.5 m</t>
  </si>
  <si>
    <t>YCIE2</t>
  </si>
  <si>
    <t>2021-12-01 07:01 UTC</t>
  </si>
  <si>
    <t>-7.148713</t>
  </si>
  <si>
    <t>112.6682</t>
  </si>
  <si>
    <t>158 degrees</t>
  </si>
  <si>
    <t>YDA3690</t>
  </si>
  <si>
    <t>2021-12-10 01:26 UTC</t>
  </si>
  <si>
    <t>-0.6118333</t>
  </si>
  <si>
    <t>109.3264</t>
  </si>
  <si>
    <t>243 degrees</t>
  </si>
  <si>
    <t>YDA3491</t>
  </si>
  <si>
    <t>CIWANDAN</t>
  </si>
  <si>
    <t>2021-12-06 18:00 UTC</t>
  </si>
  <si>
    <t>2021-12-10 20:39 UTC</t>
  </si>
  <si>
    <t>-5.73146</t>
  </si>
  <si>
    <t>106.9742</t>
  </si>
  <si>
    <t>4.3 knots</t>
  </si>
  <si>
    <t>89 degrees</t>
  </si>
  <si>
    <t>2.8 m</t>
  </si>
  <si>
    <t>23.5 m</t>
  </si>
  <si>
    <t>YDA3064</t>
  </si>
  <si>
    <t>2021-12-07 09:00 UTC</t>
  </si>
  <si>
    <t>ID CILACAP</t>
  </si>
  <si>
    <t>2021-12-13 11:14 UTC</t>
  </si>
  <si>
    <t>-5.943602</t>
  </si>
  <si>
    <t>108.5724</t>
  </si>
  <si>
    <t>10.0 knots</t>
  </si>
  <si>
    <t>98 degrees</t>
  </si>
  <si>
    <t>104.5 m</t>
  </si>
  <si>
    <t>YEMT</t>
  </si>
  <si>
    <t>2021-12-14 22:30 UTC</t>
  </si>
  <si>
    <t>-5.550483</t>
  </si>
  <si>
    <t>107.3737</t>
  </si>
  <si>
    <t>13.0 knots</t>
  </si>
  <si>
    <t>68 degrees</t>
  </si>
  <si>
    <t>2021-12-15 12:00 UTC</t>
  </si>
  <si>
    <t>2021-12-14 04:11 UTC</t>
  </si>
  <si>
    <t>-5.593194</t>
  </si>
  <si>
    <t>107.9887</t>
  </si>
  <si>
    <t>91 degrees</t>
  </si>
  <si>
    <t>9.5 m</t>
  </si>
  <si>
    <t>KAPAL PENANGKAP IKAN</t>
  </si>
  <si>
    <t>-2.097817</t>
  </si>
  <si>
    <t>106.1338</t>
  </si>
  <si>
    <t>0.7 knots</t>
  </si>
  <si>
    <t>332 degrees</t>
  </si>
  <si>
    <t>YEZ7841</t>
  </si>
  <si>
    <t>525016752</t>
  </si>
  <si>
    <t>2021-12-12 02:47 UTC</t>
  </si>
  <si>
    <t>-0.01242333</t>
  </si>
  <si>
    <t>109.0322</t>
  </si>
  <si>
    <t>180 degrees</t>
  </si>
  <si>
    <t>55.0 m</t>
  </si>
  <si>
    <t>PMRB</t>
  </si>
  <si>
    <t>2020-08-13 20:00</t>
  </si>
  <si>
    <t>TEGAL</t>
  </si>
  <si>
    <t>2021-12-08 01:37 UTC</t>
  </si>
  <si>
    <t>-3.470323</t>
  </si>
  <si>
    <t>114.5017</t>
  </si>
  <si>
    <t>10.4 knots</t>
  </si>
  <si>
    <t>1984</t>
  </si>
  <si>
    <t>89.3 m</t>
  </si>
  <si>
    <t>YELV</t>
  </si>
  <si>
    <t>2021-12-13 19:50 UTC</t>
  </si>
  <si>
    <t>-2.962115</t>
  </si>
  <si>
    <t>113.039</t>
  </si>
  <si>
    <t>4.4 knots</t>
  </si>
  <si>
    <t>YD5236</t>
  </si>
  <si>
    <t>2021-11-05 19:37 UTC</t>
  </si>
  <si>
    <t>4.10537</t>
  </si>
  <si>
    <t>117.5912</t>
  </si>
  <si>
    <t>YDB4695</t>
  </si>
  <si>
    <t>2021-11-23 23:37 UTC</t>
  </si>
  <si>
    <t>-7.128603</t>
  </si>
  <si>
    <t>112.6734</t>
  </si>
  <si>
    <t>93 degrees</t>
  </si>
  <si>
    <t>YDA6967</t>
  </si>
  <si>
    <t>2021-11-28 10:21 UTC</t>
  </si>
  <si>
    <t>-1.591885</t>
  </si>
  <si>
    <t>117.0762</t>
  </si>
  <si>
    <t>211 degrees</t>
  </si>
  <si>
    <t>YDB6156</t>
  </si>
  <si>
    <t>2021-12-17 02:51 UTC</t>
  </si>
  <si>
    <t>AMAMAPARE</t>
  </si>
  <si>
    <t>2021-12-09 20:53 UTC</t>
  </si>
  <si>
    <t>2021-12-17 03:03 UTC</t>
  </si>
  <si>
    <t>2021-12-17 02:26 UTC</t>
  </si>
  <si>
    <t>2021-12-17 03:05 UTC</t>
  </si>
  <si>
    <t>2021-12-17 02:58 UTC</t>
  </si>
  <si>
    <t>2021-12-17 04:03 UTC</t>
  </si>
  <si>
    <t>2021-12-17 04:15 UTC</t>
  </si>
  <si>
    <t>2021-12-17 04:16 UTC</t>
  </si>
  <si>
    <t>2021-12-17 04:21 UTC</t>
  </si>
  <si>
    <t>2021-12-17 04:32 UTC</t>
  </si>
  <si>
    <t>2021-12-17 05:59 UTC</t>
  </si>
  <si>
    <t>TB KARYA STAR 9</t>
  </si>
  <si>
    <t>2021-12-17 07:20 UTC</t>
  </si>
  <si>
    <t>525400211</t>
  </si>
  <si>
    <t>2021-11-28 09:20 UTC</t>
  </si>
  <si>
    <t>2021-12-17 07:35 UTC</t>
  </si>
  <si>
    <t>2021-12-17 07:44 UTC</t>
  </si>
  <si>
    <t>MAILIAO</t>
  </si>
  <si>
    <t>2021-12-08 17:31 UTC</t>
  </si>
  <si>
    <t>2021-12-17 06:45 UTC</t>
  </si>
  <si>
    <t>2021-12-17 08:30 UTC</t>
  </si>
  <si>
    <t>2021-12-17 06:53 UTC</t>
  </si>
  <si>
    <t>2021-12-17 09:13 UTC</t>
  </si>
  <si>
    <t>KMN AMANDA JAYA</t>
  </si>
  <si>
    <t>BATU AMPAR ANCH</t>
  </si>
  <si>
    <t>525000001</t>
  </si>
  <si>
    <t>9905954</t>
  </si>
  <si>
    <t>2021-12-15 06:44 UTC</t>
  </si>
  <si>
    <t>KLM BUDI KARYA</t>
  </si>
  <si>
    <t>2021-12-17 09:19 UTC</t>
  </si>
  <si>
    <t>525600149</t>
  </si>
  <si>
    <t>2021-12-17 09:22 UTC</t>
  </si>
  <si>
    <t>2021-12-17 09:29 UTC</t>
  </si>
  <si>
    <t>TIRTA SAMUDRA XXXVI</t>
  </si>
  <si>
    <t>2021-12-17 09:39 UTC</t>
  </si>
  <si>
    <t>525020262</t>
  </si>
  <si>
    <t>9738301</t>
  </si>
  <si>
    <t>2021-12-07 12:24 UTC</t>
  </si>
  <si>
    <t>2845</t>
  </si>
  <si>
    <t>2021-12-17 10:16 UTC</t>
  </si>
  <si>
    <t>KM. KURNIA HARAPAN</t>
  </si>
  <si>
    <t>2021-12-17 10:31 UTC</t>
  </si>
  <si>
    <t>525800291</t>
  </si>
  <si>
    <t>2021-11-29 13:22 UTC</t>
  </si>
  <si>
    <t>PAN MARINE 10</t>
  </si>
  <si>
    <t>525016177</t>
  </si>
  <si>
    <t>9441805</t>
  </si>
  <si>
    <t>2021-12-09 23:06 UTC</t>
  </si>
  <si>
    <t>17</t>
  </si>
  <si>
    <t>2021-12-17 10:42 UTC</t>
  </si>
  <si>
    <t>2021-12-17 10:43 UTC</t>
  </si>
  <si>
    <t>EQUINOX</t>
  </si>
  <si>
    <t>2021-12-17 10:55 UTC</t>
  </si>
  <si>
    <t>CIGADING</t>
  </si>
  <si>
    <t>572145220</t>
  </si>
  <si>
    <t>9486245</t>
  </si>
  <si>
    <t>2021-12-15 12:51 UTC</t>
  </si>
  <si>
    <t>19976</t>
  </si>
  <si>
    <t>2021-12-17 11:40 UTC</t>
  </si>
  <si>
    <t>SEJARAH TIRTA EMAS</t>
  </si>
  <si>
    <t>2021-12-17 12:02 UTC</t>
  </si>
  <si>
    <t>525500074</t>
  </si>
  <si>
    <t>2021-11-06 01:44 UTC</t>
  </si>
  <si>
    <t>2021-12-17 12:21 UTC</t>
  </si>
  <si>
    <t>2021-12-15 15:53 UTC</t>
  </si>
  <si>
    <t>2021-12-17 12:39 UTC</t>
  </si>
  <si>
    <t>2021-12-17 12:45 UTC</t>
  </si>
  <si>
    <t>MERATUS BARITO</t>
  </si>
  <si>
    <t>2021-12-17 13:02 UTC</t>
  </si>
  <si>
    <t>525025043</t>
  </si>
  <si>
    <t>9458547</t>
  </si>
  <si>
    <t>2021-12-16 04:04 UTC</t>
  </si>
  <si>
    <t>5073</t>
  </si>
  <si>
    <t>2021-12-17 13:07 UTC</t>
  </si>
  <si>
    <t>AS PERFECT 3</t>
  </si>
  <si>
    <t>2021-12-17 13:08 UTC</t>
  </si>
  <si>
    <t>525010404</t>
  </si>
  <si>
    <t>2021-11-17 22:08 UTC</t>
  </si>
  <si>
    <t>MICHELLE 219 03</t>
  </si>
  <si>
    <t>2021-12-17 13:11 UTC</t>
  </si>
  <si>
    <t>525018246</t>
  </si>
  <si>
    <t>2021-11-12 05:38 UTC</t>
  </si>
  <si>
    <t>2021-12-17 13:32 UTC</t>
  </si>
  <si>
    <t>TB.AS JAYA 9</t>
  </si>
  <si>
    <t>2021-12-17 13:34 UTC</t>
  </si>
  <si>
    <t>2021-12-17 12:49 UTC</t>
  </si>
  <si>
    <t>2021-12-17 13:49 UTC</t>
  </si>
  <si>
    <t>TB MARUTA V</t>
  </si>
  <si>
    <t>2021-12-17 14:00 UTC</t>
  </si>
  <si>
    <t>525012252</t>
  </si>
  <si>
    <t>2021-12-01 13:18 UTC</t>
  </si>
  <si>
    <t>2021-12-17 14:08 UTC</t>
  </si>
  <si>
    <t>2021-12-17 14:09 UTC</t>
  </si>
  <si>
    <t>2021-12-17 14:13 UTC</t>
  </si>
  <si>
    <t>2021-12-17 14:29 UTC</t>
  </si>
  <si>
    <t>2021-12-17 14:52 UTC</t>
  </si>
  <si>
    <t>SEMAR SEBELAS</t>
  </si>
  <si>
    <t>2021-12-17 15:19 UTC</t>
  </si>
  <si>
    <t>525012302</t>
  </si>
  <si>
    <t>9028902</t>
  </si>
  <si>
    <t>2021-12-11 15:17 UTC</t>
  </si>
  <si>
    <t>TB.FLORES 1</t>
  </si>
  <si>
    <t>2021-12-17 15:32 UTC</t>
  </si>
  <si>
    <t>525010178</t>
  </si>
  <si>
    <t>2021-12-12 10:37 UTC</t>
  </si>
  <si>
    <t>2021-12-17 16:15 UTC</t>
  </si>
  <si>
    <t>2021-12-17 16:16 UTC</t>
  </si>
  <si>
    <t>KLM SUMBER HARAPAN K</t>
  </si>
  <si>
    <t>2021-12-17 02:17 UTC</t>
  </si>
  <si>
    <t>525500674</t>
  </si>
  <si>
    <t>2021-11-29 21:04 UTC</t>
  </si>
  <si>
    <t>2021-12-17 02:22 UTC</t>
  </si>
  <si>
    <t>SAUMLAKI</t>
  </si>
  <si>
    <t>2021-12-17 02:29 UTC</t>
  </si>
  <si>
    <t>2021-12-17 02:40 UTC</t>
  </si>
  <si>
    <t>2021-12-17 16:44 UTC</t>
  </si>
  <si>
    <t>2021-12-17 16:45 UTC</t>
  </si>
  <si>
    <t>2021-12-17 11:03 UTC</t>
  </si>
  <si>
    <t>2021-12-17 16:53 UTC</t>
  </si>
  <si>
    <t>2021-12-17 17:19 UTC</t>
  </si>
  <si>
    <t>HARAPAN DIRIAH 1</t>
  </si>
  <si>
    <t>2021-12-17 19:16 UTC</t>
  </si>
  <si>
    <t>2021-12-17 12:53 UTC</t>
  </si>
  <si>
    <t>2021-12-17 19:31 UTC</t>
  </si>
  <si>
    <t>BEST</t>
  </si>
  <si>
    <t>2021-12-17 22:57 UTC</t>
  </si>
  <si>
    <t>525009083</t>
  </si>
  <si>
    <t>8804270</t>
  </si>
  <si>
    <t>2021-12-09 14:59 UTC</t>
  </si>
  <si>
    <t>602</t>
  </si>
  <si>
    <t>2021-12-17 23:16 UTC</t>
  </si>
  <si>
    <t>2021-12-17 23:19 UTC</t>
  </si>
  <si>
    <t>2021-12-17 23:45 UTC</t>
  </si>
  <si>
    <t>PLJQ</t>
  </si>
  <si>
    <t>2021-12-18 00:07 UTC</t>
  </si>
  <si>
    <t>2021-12-18 00:04 UTC</t>
  </si>
  <si>
    <t>2021-12-18 00:13 UTC</t>
  </si>
  <si>
    <t>2021-12-18 00:22 UTC</t>
  </si>
  <si>
    <t>2021-12-18 00:32 UTC</t>
  </si>
  <si>
    <t>HAI HA 58</t>
  </si>
  <si>
    <t>2021-12-17 10:00 UTC</t>
  </si>
  <si>
    <t>2021-12-17 17:55 UTC</t>
  </si>
  <si>
    <t>4096</t>
  </si>
  <si>
    <t>9564102</t>
  </si>
  <si>
    <t>574000960</t>
  </si>
  <si>
    <t>GRESICK INDO</t>
  </si>
  <si>
    <t>3.6 m</t>
  </si>
  <si>
    <t>87.5 m</t>
  </si>
  <si>
    <t>13.6 m</t>
  </si>
  <si>
    <t>3WCG9</t>
  </si>
  <si>
    <t>2021-12-17 17:16 UTC</t>
  </si>
  <si>
    <t>2021-12-17 15:06 UTC</t>
  </si>
  <si>
    <t>2021-12-17 17:50 UTC</t>
  </si>
  <si>
    <t>2021-12-18 16:30 UTC</t>
  </si>
  <si>
    <t>2021-12-18 08:40 UTC</t>
  </si>
  <si>
    <t>2021-12-18 09:00 UTC</t>
  </si>
  <si>
    <t>SM.02</t>
  </si>
  <si>
    <t>2021-11-23 16:00 UTC</t>
  </si>
  <si>
    <t>2021-11-28 17:20 UTC</t>
  </si>
  <si>
    <t>-2.734523</t>
  </si>
  <si>
    <t>111.7327</t>
  </si>
  <si>
    <t>87.0 m</t>
  </si>
  <si>
    <t>PLGI</t>
  </si>
  <si>
    <t>2021-12-12 12:17 UTC</t>
  </si>
  <si>
    <t>-6.011012</t>
  </si>
  <si>
    <t>106.8853</t>
  </si>
  <si>
    <t>22 degrees</t>
  </si>
  <si>
    <t>YDA3153</t>
  </si>
  <si>
    <t>2021-12-17 11:36 UTC</t>
  </si>
  <si>
    <t>-6.12017</t>
  </si>
  <si>
    <t>106.8102</t>
  </si>
  <si>
    <t>140 degrees</t>
  </si>
  <si>
    <t>YCAZ2</t>
  </si>
  <si>
    <t>2021-12-01 11:09 UTC</t>
  </si>
  <si>
    <t>-7.174452</t>
  </si>
  <si>
    <t>112.71</t>
  </si>
  <si>
    <t>11 degrees</t>
  </si>
  <si>
    <t>36.6 m</t>
  </si>
  <si>
    <t>YB5316</t>
  </si>
  <si>
    <t>2021-12-11 23:22 UTC</t>
  </si>
  <si>
    <t>TG PRIOK</t>
  </si>
  <si>
    <t>2021-12-11 18:43 UTC</t>
  </si>
  <si>
    <t>-5.910882</t>
  </si>
  <si>
    <t>106.9564</t>
  </si>
  <si>
    <t>31 degrees</t>
  </si>
  <si>
    <t>82.0 m</t>
  </si>
  <si>
    <t>YD6763</t>
  </si>
  <si>
    <t>525500367</t>
  </si>
  <si>
    <t>2021-11-10 01:10 UTC</t>
  </si>
  <si>
    <t>-2.97529</t>
  </si>
  <si>
    <t>113.0434</t>
  </si>
  <si>
    <t>164 degrees</t>
  </si>
  <si>
    <t>YDC4154</t>
  </si>
  <si>
    <t>2021-12-17 22:27 UTC</t>
  </si>
  <si>
    <t>1.166983</t>
  </si>
  <si>
    <t>103.9979</t>
  </si>
  <si>
    <t>299 degrees</t>
  </si>
  <si>
    <t>43.0 m</t>
  </si>
  <si>
    <t>2021-11-30 04:06 UTC</t>
  </si>
  <si>
    <t>-6.686242</t>
  </si>
  <si>
    <t>112.5228</t>
  </si>
  <si>
    <t>5.1 knots</t>
  </si>
  <si>
    <t>301 degrees</t>
  </si>
  <si>
    <t>YC5850</t>
  </si>
  <si>
    <t>2021-07-15 14:03 UTC</t>
  </si>
  <si>
    <t>0.6 knots</t>
  </si>
  <si>
    <t>YGQG</t>
  </si>
  <si>
    <t>2021-12-16 17:24 UTC</t>
  </si>
  <si>
    <t>-6.683787</t>
  </si>
  <si>
    <t>113.2468</t>
  </si>
  <si>
    <t>10.9 knots</t>
  </si>
  <si>
    <t>254 degrees</t>
  </si>
  <si>
    <t>2021-12-16 07:27 UTC</t>
  </si>
  <si>
    <t>-6.673917</t>
  </si>
  <si>
    <t>113.3468</t>
  </si>
  <si>
    <t>248 degrees</t>
  </si>
  <si>
    <t>Tuvalu</t>
  </si>
  <si>
    <t>SERAING</t>
  </si>
  <si>
    <t>2021-12-17 05:00 UTC</t>
  </si>
  <si>
    <t>SERANG</t>
  </si>
  <si>
    <t>2021-12-16 02:39 UTC</t>
  </si>
  <si>
    <t>-5.638182</t>
  </si>
  <si>
    <t>107.687</t>
  </si>
  <si>
    <t>161.8 m</t>
  </si>
  <si>
    <t>T2EU5</t>
  </si>
  <si>
    <t>2021-12-15 17:00 UTC</t>
  </si>
  <si>
    <t>2021-12-15 14:01 UTC</t>
  </si>
  <si>
    <t>-6.747416</t>
  </si>
  <si>
    <t>113.23</t>
  </si>
  <si>
    <t>12.0 knots</t>
  </si>
  <si>
    <t>2021-11-18 05:04 UTC</t>
  </si>
  <si>
    <t>-6.795108</t>
  </si>
  <si>
    <t>112.7843</t>
  </si>
  <si>
    <t>109 degrees</t>
  </si>
  <si>
    <t>YDB4338</t>
  </si>
  <si>
    <t>2021-11-28 21:48 UTC</t>
  </si>
  <si>
    <t>-7.151652</t>
  </si>
  <si>
    <t>112.6707</t>
  </si>
  <si>
    <t>153 degrees</t>
  </si>
  <si>
    <t>47.7 m</t>
  </si>
  <si>
    <t>8.2 m</t>
  </si>
  <si>
    <t>PMVW</t>
  </si>
  <si>
    <t>2021-12-18 01:17 UTC</t>
  </si>
  <si>
    <t>2021-11-09 21:40 UTC</t>
  </si>
  <si>
    <t>JAYANEGARA 202</t>
  </si>
  <si>
    <t>2021-12-18 02:04 UTC</t>
  </si>
  <si>
    <t>525200069</t>
  </si>
  <si>
    <t>9793636</t>
  </si>
  <si>
    <t>2021-12-18 01:23 UTC</t>
  </si>
  <si>
    <t>2021-12-18 02:13 UTC</t>
  </si>
  <si>
    <t>TB. BUR 3</t>
  </si>
  <si>
    <t>2021-12-18 02:23 UTC</t>
  </si>
  <si>
    <t>525003248</t>
  </si>
  <si>
    <t>2021-12-18 02:31 UTC</t>
  </si>
  <si>
    <t>2021-12-18 02:37 UTC</t>
  </si>
  <si>
    <t>2021-12-18 02:45 UTC</t>
  </si>
  <si>
    <t>2021-12-18 02:49 UTC</t>
  </si>
  <si>
    <t>CILEGON</t>
  </si>
  <si>
    <t>2021-12-14 08:42 UTC</t>
  </si>
  <si>
    <t>2021-12-18 03:07 UTC</t>
  </si>
  <si>
    <t>2021-12-18 03:35 UTC</t>
  </si>
  <si>
    <t>2021-12-18 04:00 UTC</t>
  </si>
  <si>
    <t>2021-12-18 04:03 UTC</t>
  </si>
  <si>
    <t>2021-12-18 04:59 UTC</t>
  </si>
  <si>
    <t>2021-12-18 05:25 UTC</t>
  </si>
  <si>
    <t>2021-12-18 05:52 UTC</t>
  </si>
  <si>
    <t>2021-12-18 06:18 UTC</t>
  </si>
  <si>
    <t>525024402</t>
  </si>
  <si>
    <t>9767223</t>
  </si>
  <si>
    <t>2021-12-14 03:41 UTC</t>
  </si>
  <si>
    <t>2021-12-18 08:00 UTC</t>
  </si>
  <si>
    <t>2021-12-18 09:02 UTC</t>
  </si>
  <si>
    <t>2021-12-18 09:25 UTC</t>
  </si>
  <si>
    <t>2021-12-18 09:54 UTC</t>
  </si>
  <si>
    <t>2021-12-18 10:35 UTC</t>
  </si>
  <si>
    <t>2021-12-18 11:02 UTC</t>
  </si>
  <si>
    <t>2021-12-18 11:19 UTC</t>
  </si>
  <si>
    <t>SUNGAI UDANG</t>
  </si>
  <si>
    <t>MALACCA ANCH</t>
  </si>
  <si>
    <t>2021-12-15 07:33 UTC</t>
  </si>
  <si>
    <t>2021-12-18 11:55 UTC</t>
  </si>
  <si>
    <t>2021-12-18 12:23 UTC</t>
  </si>
  <si>
    <t>2021-12-18 12:51 UTC</t>
  </si>
  <si>
    <t>2021-12-18 14:07 UTC</t>
  </si>
  <si>
    <t>2021-12-18 14:44 UTC</t>
  </si>
  <si>
    <t>MESAIEED</t>
  </si>
  <si>
    <t>2021-11-28 10:33 UTC</t>
  </si>
  <si>
    <t>2021-12-18 15:36 UTC</t>
  </si>
  <si>
    <t>2021-12-18 15:54 UTC</t>
  </si>
  <si>
    <t>2021-12-18 15:56 UTC</t>
  </si>
  <si>
    <t>2021-12-18 16:07 UTC</t>
  </si>
  <si>
    <t>DA DE 2</t>
  </si>
  <si>
    <t>2021-12-18 17:27 UTC</t>
  </si>
  <si>
    <t>LEMBAR</t>
  </si>
  <si>
    <t>525900940</t>
  </si>
  <si>
    <t>9895056</t>
  </si>
  <si>
    <t>2021-12-17 21:12 UTC</t>
  </si>
  <si>
    <t>2956</t>
  </si>
  <si>
    <t>2021-12-18 17:54 UTC</t>
  </si>
  <si>
    <t>2021-12-18 18:06 UTC</t>
  </si>
  <si>
    <t>2021-12-18 18:39 UTC</t>
  </si>
  <si>
    <t>2021-12-18 09:34 UTC</t>
  </si>
  <si>
    <t>2021-12-18 18:42 UTC</t>
  </si>
  <si>
    <t>2021-12-18 18:27 UTC</t>
  </si>
  <si>
    <t>BINA BENUA 36</t>
  </si>
  <si>
    <t>2021-12-18 19:08 UTC</t>
  </si>
  <si>
    <t>525300711</t>
  </si>
  <si>
    <t>2021-11-19 22:57 UTC</t>
  </si>
  <si>
    <t>2021-12-18 19:22 UTC</t>
  </si>
  <si>
    <t>2021-12-18 19:29 UTC</t>
  </si>
  <si>
    <t>MLB 01</t>
  </si>
  <si>
    <t>2021-12-18 19:38 UTC</t>
  </si>
  <si>
    <t>525022340</t>
  </si>
  <si>
    <t>2021-12-18 19:42 UTC</t>
  </si>
  <si>
    <t>2021-12-18 20:01 UTC</t>
  </si>
  <si>
    <t>2021-12-13 00:39 UTC</t>
  </si>
  <si>
    <t>TB SEWALI</t>
  </si>
  <si>
    <t>2021-12-18 20:17 UTC</t>
  </si>
  <si>
    <t>525119138</t>
  </si>
  <si>
    <t>2021-12-11 15:08 UTC</t>
  </si>
  <si>
    <t>2021-12-18 20:52 UTC</t>
  </si>
  <si>
    <t>2021-11-24 23:12 UTC</t>
  </si>
  <si>
    <t>2021-12-18 21:37 UTC</t>
  </si>
  <si>
    <t>2021-12-18 21:47 UTC</t>
  </si>
  <si>
    <t>2021-12-18 22:04 UTC</t>
  </si>
  <si>
    <t>DUTA KAPUAS 23</t>
  </si>
  <si>
    <t>2021-12-18 23:54 UTC</t>
  </si>
  <si>
    <t>525300333</t>
  </si>
  <si>
    <t>2021-12-13 20:15 UTC</t>
  </si>
  <si>
    <t>TB FRANSISCUS 01</t>
  </si>
  <si>
    <t>2021-12-19 00:30 UTC</t>
  </si>
  <si>
    <t>525023400</t>
  </si>
  <si>
    <t>2021-12-18 00:01 UTC</t>
  </si>
  <si>
    <t>2021-12-19 00:36 UTC</t>
  </si>
  <si>
    <t>2021-12-19 00:56 UTC</t>
  </si>
  <si>
    <t>2021-12-19 01:15 UTC</t>
  </si>
  <si>
    <t>TB.PUTRA PALOPO</t>
  </si>
  <si>
    <t>2021-12-19 01:59 UTC</t>
  </si>
  <si>
    <t>525100234</t>
  </si>
  <si>
    <t>2021-11-26 11:52 UTC</t>
  </si>
  <si>
    <t>SIRIUS</t>
  </si>
  <si>
    <t>2021-12-19 02:08 UTC</t>
  </si>
  <si>
    <t>BITUNG</t>
  </si>
  <si>
    <t>525023202</t>
  </si>
  <si>
    <t>9060625</t>
  </si>
  <si>
    <t>2021-12-09 07:15 UTC</t>
  </si>
  <si>
    <t>2999</t>
  </si>
  <si>
    <t>2021-12-19 02:20 UTC</t>
  </si>
  <si>
    <t>2021-12-19 02:45 UTC</t>
  </si>
  <si>
    <t>SINDO OCEAN III</t>
  </si>
  <si>
    <t>2021-12-19 02:55 UTC</t>
  </si>
  <si>
    <t>525020149</t>
  </si>
  <si>
    <t>2021-12-17 18:42 UTC</t>
  </si>
  <si>
    <t>2021-12-19 03:16 UTC</t>
  </si>
  <si>
    <t>2021-12-19 03:34 UTC</t>
  </si>
  <si>
    <t>2021-12-12 01:09 UTC</t>
  </si>
  <si>
    <t>2021-12-19 03:36 UTC</t>
  </si>
  <si>
    <t>2021-12-19 03:53 UTC</t>
  </si>
  <si>
    <t>ANETOS</t>
  </si>
  <si>
    <t>KAREEM</t>
  </si>
  <si>
    <t>KM.BARUNA FORTUNA 2</t>
  </si>
  <si>
    <t>STH KURE</t>
  </si>
  <si>
    <t>58163</t>
  </si>
  <si>
    <t>9425760</t>
  </si>
  <si>
    <t>538007842</t>
  </si>
  <si>
    <t>West Australia</t>
  </si>
  <si>
    <t>V7IA6</t>
  </si>
  <si>
    <t>53553</t>
  </si>
  <si>
    <t>9266097</t>
  </si>
  <si>
    <t>525120006</t>
  </si>
  <si>
    <t>189.9 m</t>
  </si>
  <si>
    <t>YBV02</t>
  </si>
  <si>
    <t>525007249</t>
  </si>
  <si>
    <t>3.2 m</t>
  </si>
  <si>
    <t>72.0 m</t>
  </si>
  <si>
    <t>POYX</t>
  </si>
  <si>
    <t>60309</t>
  </si>
  <si>
    <t>9749269</t>
  </si>
  <si>
    <t>538006864</t>
  </si>
  <si>
    <t>GRESIK, INDONESIA</t>
  </si>
  <si>
    <t>198.0 m</t>
  </si>
  <si>
    <t>V7SH4</t>
  </si>
  <si>
    <t>2021-12-19 05:08 UTC</t>
  </si>
  <si>
    <t>2021-12-19 02:23 UTC</t>
  </si>
  <si>
    <t>2021-12-18 13:00 UTC</t>
  </si>
  <si>
    <t>2021-12-18 13:03 UTC</t>
  </si>
  <si>
    <t>2021-12-19 04:40 UTC</t>
  </si>
  <si>
    <t>2021-12-19 04:19 UTC</t>
  </si>
  <si>
    <t>2021-12-19 10:00 UTC</t>
  </si>
  <si>
    <t>2021-12-19 02:47 UTC</t>
  </si>
  <si>
    <t>2021-12-18 21:00 UTC</t>
  </si>
  <si>
    <t>2021-12-18 13:24 UTC</t>
  </si>
  <si>
    <t>2021-12-18 22:00 UTC</t>
  </si>
  <si>
    <t>2021-12-04 10:26 UTC</t>
  </si>
  <si>
    <t>-3.061587</t>
  </si>
  <si>
    <t>113.265</t>
  </si>
  <si>
    <t>2.6 knots</t>
  </si>
  <si>
    <t>YDB4911</t>
  </si>
  <si>
    <t>2021-12-14 00:59 UTC</t>
  </si>
  <si>
    <t>-3.009263</t>
  </si>
  <si>
    <t>113.0495</t>
  </si>
  <si>
    <t>177 degrees</t>
  </si>
  <si>
    <t>YDB6818</t>
  </si>
  <si>
    <t>2021-12-02 03:57 UTC</t>
  </si>
  <si>
    <t>-7.188765</t>
  </si>
  <si>
    <t>112.6924</t>
  </si>
  <si>
    <t>7.2 knots</t>
  </si>
  <si>
    <t>Restricted Manoeuvrability</t>
  </si>
  <si>
    <t>YCET2</t>
  </si>
  <si>
    <t>2021-12-09 17:56 UTC</t>
  </si>
  <si>
    <t>-1.280148</t>
  </si>
  <si>
    <t>116.8034</t>
  </si>
  <si>
    <t>38 degrees</t>
  </si>
  <si>
    <t>YB6260</t>
  </si>
  <si>
    <t>2021-11-21 01:00 UTC</t>
  </si>
  <si>
    <t>2021-11-17 20:10 UTC</t>
  </si>
  <si>
    <t>-6.679448</t>
  </si>
  <si>
    <t>112.3588</t>
  </si>
  <si>
    <t>277 degrees</t>
  </si>
  <si>
    <t>2.5 m</t>
  </si>
  <si>
    <t>YBID2</t>
  </si>
  <si>
    <t>2021-12-14 15:23 UTC</t>
  </si>
  <si>
    <t>-5.749183</t>
  </si>
  <si>
    <t>106.9085</t>
  </si>
  <si>
    <t>6.4 knots</t>
  </si>
  <si>
    <t>75 degrees</t>
  </si>
  <si>
    <t>2021-12-14 10:23 UTC</t>
  </si>
  <si>
    <t>1.319367</t>
  </si>
  <si>
    <t>104.3716</t>
  </si>
  <si>
    <t>8.7 knots</t>
  </si>
  <si>
    <t>2021-12-11 23:57 UTC</t>
  </si>
  <si>
    <t>-3.020875</t>
  </si>
  <si>
    <t>113.0502</t>
  </si>
  <si>
    <t>179 degrees</t>
  </si>
  <si>
    <t>YD3383</t>
  </si>
  <si>
    <t>2021-11-24 00:45 UTC</t>
  </si>
  <si>
    <t>2021-11-25 18:31 UTC</t>
  </si>
  <si>
    <t>-6.795565</t>
  </si>
  <si>
    <t>112.892</t>
  </si>
  <si>
    <t>8.8 knots</t>
  </si>
  <si>
    <t>85.8 m</t>
  </si>
  <si>
    <t>JZIT</t>
  </si>
  <si>
    <t>-7.043988</t>
  </si>
  <si>
    <t>112.6782</t>
  </si>
  <si>
    <t>YDB6553</t>
  </si>
  <si>
    <t>2021-12-11 18:38 UTC</t>
  </si>
  <si>
    <t>-5.913425</t>
  </si>
  <si>
    <t>106.9583</t>
  </si>
  <si>
    <t>23 degrees</t>
  </si>
  <si>
    <t>YD6401</t>
  </si>
  <si>
    <t>2021-11-26 04:06 UTC</t>
  </si>
  <si>
    <t>-7.121685</t>
  </si>
  <si>
    <t>112.6677</t>
  </si>
  <si>
    <t>YDA3714</t>
  </si>
  <si>
    <t>2021-11-26 20:11 UTC</t>
  </si>
  <si>
    <t>-7.181823</t>
  </si>
  <si>
    <t>112.6813</t>
  </si>
  <si>
    <t>196 degrees</t>
  </si>
  <si>
    <t>YD4285</t>
  </si>
  <si>
    <t>2021-12-16 00:26 UTC</t>
  </si>
  <si>
    <t>1.258433</t>
  </si>
  <si>
    <t>104.1872</t>
  </si>
  <si>
    <t>11.2 knots</t>
  </si>
  <si>
    <t>2021-12-19 15:18</t>
  </si>
  <si>
    <t>2021-12-19 04:24 UTC</t>
  </si>
  <si>
    <t>2021-12-19 05:04 UTC</t>
  </si>
  <si>
    <t>2021-12-19 05:32 UTC</t>
  </si>
  <si>
    <t>2021-12-19 05:02 UTC</t>
  </si>
  <si>
    <t>KLM HASIL BAHTRA B</t>
  </si>
  <si>
    <t>2021-12-19 05:47 UTC</t>
  </si>
  <si>
    <t>525800699</t>
  </si>
  <si>
    <t>2021-12-16 00:20 UTC</t>
  </si>
  <si>
    <t>2021-12-19 06:03 UTC</t>
  </si>
  <si>
    <t>2021-12-19 08:18 UTC</t>
  </si>
  <si>
    <t>2021-12-19 08:29 UTC</t>
  </si>
  <si>
    <t>TB.MARINO 188</t>
  </si>
  <si>
    <t>2021-12-19 08:54 UTC</t>
  </si>
  <si>
    <t>525010201</t>
  </si>
  <si>
    <t>2021-12-15 15:57 UTC</t>
  </si>
  <si>
    <t>BUMA ONYX</t>
  </si>
  <si>
    <t>2021-12-19 09:05 UTC</t>
  </si>
  <si>
    <t>525200896</t>
  </si>
  <si>
    <t>2021-12-18 23:25 UTC</t>
  </si>
  <si>
    <t>2021-12-19 09:42 UTC</t>
  </si>
  <si>
    <t>NBP PERDANA</t>
  </si>
  <si>
    <t>2021-12-19 11:28 UTC</t>
  </si>
  <si>
    <t>525300571</t>
  </si>
  <si>
    <t>2021-10-31 05:51 UTC</t>
  </si>
  <si>
    <t>2021-12-19 12:40 UTC</t>
  </si>
  <si>
    <t>2021-12-19 12:59 UTC</t>
  </si>
  <si>
    <t>2021-12-03 23:53 UTC</t>
  </si>
  <si>
    <t>2021-12-19 13:47 UTC</t>
  </si>
  <si>
    <t>HUANGGE</t>
  </si>
  <si>
    <t>2021-12-13 02:45 UTC</t>
  </si>
  <si>
    <t>2021-12-19 13:51 UTC</t>
  </si>
  <si>
    <t>TMH 10</t>
  </si>
  <si>
    <t>2021-12-19 14:20 UTC</t>
  </si>
  <si>
    <t>GARONGKONG</t>
  </si>
  <si>
    <t>525200509</t>
  </si>
  <si>
    <t>2021-11-25 05:43 UTC</t>
  </si>
  <si>
    <t>2021-12-19 14:22 UTC</t>
  </si>
  <si>
    <t>BSP XX</t>
  </si>
  <si>
    <t>2021-12-19 15:05 UTC</t>
  </si>
  <si>
    <t>525003366</t>
  </si>
  <si>
    <t>9778258</t>
  </si>
  <si>
    <t>2021-12-10 14:19 UTC</t>
  </si>
  <si>
    <t>SATRIA LAKSANA 188</t>
  </si>
  <si>
    <t>2021-12-19 15:38 UTC</t>
  </si>
  <si>
    <t>525400489</t>
  </si>
  <si>
    <t>2021-11-17 06:29 UTC</t>
  </si>
  <si>
    <t>2021-12-19 15:48 UTC</t>
  </si>
  <si>
    <t>TB SUMBER MARINE 5</t>
  </si>
  <si>
    <t>2021-12-19 16:03 UTC</t>
  </si>
  <si>
    <t>2021-11-29 11:15 UTC</t>
  </si>
  <si>
    <t>2021-12-19 16:15 UTC</t>
  </si>
  <si>
    <t>2021-12-19 16:51 UTC</t>
  </si>
  <si>
    <t>2021-12-13 07:53 UTC</t>
  </si>
  <si>
    <t>2021-12-19 18:02 UTC</t>
  </si>
  <si>
    <t>2021-12-19 17:46 UTC</t>
  </si>
  <si>
    <t>2021-12-19 19:09 UTC</t>
  </si>
  <si>
    <t>2021-12-19 20:28 UTC</t>
  </si>
  <si>
    <t>2021-12-19 20:37 UTC</t>
  </si>
  <si>
    <t>2021-12-15 02:49 UTC</t>
  </si>
  <si>
    <t>2021-12-19 21:50 UTC</t>
  </si>
  <si>
    <t>2021-12-15 09:21 UTC</t>
  </si>
  <si>
    <t>2021-12-19 22:43 UTC</t>
  </si>
  <si>
    <t>2021-12-19 22:49 UTC</t>
  </si>
  <si>
    <t>525005380</t>
  </si>
  <si>
    <t>2021-12-08 21:25 UTC</t>
  </si>
  <si>
    <t>TB.DUTA KAPUAS 12</t>
  </si>
  <si>
    <t>2021-12-19 23:29 UTC</t>
  </si>
  <si>
    <t>525300259</t>
  </si>
  <si>
    <t>2021-11-14 04:51 UTC</t>
  </si>
  <si>
    <t>2021-12-19 23:36 UTC</t>
  </si>
  <si>
    <t>2021-12-19 23:59 UTC</t>
  </si>
  <si>
    <t>2021-12-09 08:47 UTC</t>
  </si>
  <si>
    <t>2021-12-09 08:34 UTC</t>
  </si>
  <si>
    <t>2021-12-09 08:23 UTC</t>
  </si>
  <si>
    <t>TIRTA SAMUDRA XXXII</t>
  </si>
  <si>
    <t>2021-12-09 08:06 UTC</t>
  </si>
  <si>
    <t>2021-12-09 08:01 UTC</t>
  </si>
  <si>
    <t>2021-12-09 07:51 UTC</t>
  </si>
  <si>
    <t>2021-12-09 05:39 UTC</t>
  </si>
  <si>
    <t>2021-12-09 05:03 UTC</t>
  </si>
  <si>
    <t>TB.WINSTON</t>
  </si>
  <si>
    <t>2021-12-09 04:19 UTC</t>
  </si>
  <si>
    <t>2021-12-09 03:30 UTC</t>
  </si>
  <si>
    <t>2021-12-09 03:14 UTC</t>
  </si>
  <si>
    <t>2021-12-09 02:43 UTC</t>
  </si>
  <si>
    <t>2021-12-09 02:06 UTC</t>
  </si>
  <si>
    <t>CB.EP ALFA SURABAYA</t>
  </si>
  <si>
    <t>2021-12-09 01:51 UTC</t>
  </si>
  <si>
    <t>2021-12-09 01:37 UTC</t>
  </si>
  <si>
    <t>2021-12-09 01:34 UTC</t>
  </si>
  <si>
    <t>2021-12-09 01:13 UTC</t>
  </si>
  <si>
    <t>2021-12-09 00:51 UTC</t>
  </si>
  <si>
    <t>2021-12-09 00:34 UTC</t>
  </si>
  <si>
    <t>2021-12-09 00:32 UTC</t>
  </si>
  <si>
    <t>2021-12-08 23:19 UTC</t>
  </si>
  <si>
    <t>TUNAS BARU</t>
  </si>
  <si>
    <t>2021-12-08 19:57 UTC</t>
  </si>
  <si>
    <t>SEROJA XIII</t>
  </si>
  <si>
    <t>2021-12-08 19:43 UTC</t>
  </si>
  <si>
    <t>2021-12-08 15:25 UTC</t>
  </si>
  <si>
    <t>2021-12-08 14:58 UTC</t>
  </si>
  <si>
    <t>2021-12-08 13:22 UTC</t>
  </si>
  <si>
    <t>Crew Boat</t>
  </si>
  <si>
    <t>Utility Vessel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</si>
  <si>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</si>
  <si>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</si>
  <si>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</si>
  <si>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</si>
  <si>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</si>
  <si>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</si>
  <si>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</si>
  <si>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</si>
  <si>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</si>
  <si>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</si>
  <si>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</si>
  <si>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</si>
  <si>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value</t>
  </si>
  <si>
    <t>date</t>
  </si>
  <si>
    <t>vessel_type</t>
  </si>
  <si>
    <t>time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</si>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</sst>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AD034CD-75CA-468F-8DCD-B7016058EE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A7BE1B8A-DA36-452F-A401-1F587AB3767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609CC4B0-1BF3-481F-BE19-5FD620FC8EA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0F09-E692-4182-8F4E-0C8468D8C756}">
  <dimension ref="A1:O489"/>
  <sheetViews>
    <sheetView zoomScale="70" zoomScaleNormal="70" workbookViewId="0">
      <selection activeCell="K22" sqref="K22"/>
    </sheetView>
  </sheetViews>
  <sheetFormatPr defaultRowHeight="14.4" x14ac:dyDescent="0.3"/>
  <cols>
    <col min="1" max="1" width="22" bestFit="1" customWidth="1"/>
    <col min="2" max="2" width="13.109375" bestFit="1" customWidth="1"/>
    <col min="3" max="3" width="9.109375" bestFit="1" customWidth="1"/>
    <col min="4" max="4" width="10.88671875" bestFit="1" customWidth="1"/>
    <col min="5" max="5" width="20.77734375" bestFit="1" customWidth="1"/>
    <col min="6" max="7" width="20.5546875" bestFit="1" customWidth="1"/>
    <col min="8" max="8" width="16.77734375" bestFit="1" customWidth="1"/>
    <col min="9" max="9" width="11.109375" bestFit="1" customWidth="1"/>
    <col min="10" max="10" width="8.88671875" bestFit="1" customWidth="1"/>
    <col min="11" max="11" width="21.109375" bestFit="1" customWidth="1"/>
    <col min="12" max="12" width="18.44140625" bestFit="1" customWidth="1"/>
    <col min="13" max="13" width="12.88671875" bestFit="1" customWidth="1"/>
    <col min="14" max="14" width="8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2792</v>
      </c>
    </row>
    <row r="2" spans="1:15" x14ac:dyDescent="0.3">
      <c r="A2" t="s">
        <v>80</v>
      </c>
      <c r="B2" t="s">
        <v>15</v>
      </c>
      <c r="C2" t="s">
        <v>16</v>
      </c>
      <c r="D2" t="s">
        <v>17</v>
      </c>
      <c r="E2" t="s">
        <v>81</v>
      </c>
      <c r="F2" t="s">
        <v>19</v>
      </c>
      <c r="G2" t="s">
        <v>19</v>
      </c>
      <c r="H2" t="s">
        <v>20</v>
      </c>
      <c r="I2">
        <v>525024101</v>
      </c>
      <c r="J2">
        <v>0</v>
      </c>
      <c r="K2" t="s">
        <v>82</v>
      </c>
      <c r="L2" t="s">
        <v>22</v>
      </c>
      <c r="M2" t="s">
        <v>19</v>
      </c>
      <c r="N2" t="s">
        <v>19</v>
      </c>
      <c r="O2" t="s">
        <v>270</v>
      </c>
    </row>
    <row r="3" spans="1:15" x14ac:dyDescent="0.3">
      <c r="A3" t="s">
        <v>72</v>
      </c>
      <c r="B3" t="s">
        <v>15</v>
      </c>
      <c r="C3" t="s">
        <v>16</v>
      </c>
      <c r="D3" t="s">
        <v>17</v>
      </c>
      <c r="E3" t="s">
        <v>74</v>
      </c>
      <c r="F3" t="s">
        <v>19</v>
      </c>
      <c r="G3" t="s">
        <v>19</v>
      </c>
      <c r="H3" t="s">
        <v>20</v>
      </c>
      <c r="I3">
        <v>525200068</v>
      </c>
      <c r="J3">
        <v>9793648</v>
      </c>
      <c r="K3" t="s">
        <v>79</v>
      </c>
      <c r="L3" t="s">
        <v>22</v>
      </c>
      <c r="M3">
        <v>190</v>
      </c>
      <c r="N3" t="s">
        <v>19</v>
      </c>
      <c r="O3" t="s">
        <v>270</v>
      </c>
    </row>
    <row r="4" spans="1:15" x14ac:dyDescent="0.3">
      <c r="A4" t="s">
        <v>75</v>
      </c>
      <c r="B4" t="s">
        <v>24</v>
      </c>
      <c r="C4" t="s">
        <v>16</v>
      </c>
      <c r="D4" t="s">
        <v>17</v>
      </c>
      <c r="E4" t="s">
        <v>76</v>
      </c>
      <c r="F4" t="s">
        <v>17</v>
      </c>
      <c r="G4" t="s">
        <v>17</v>
      </c>
      <c r="H4" t="s">
        <v>20</v>
      </c>
      <c r="I4">
        <v>525005380</v>
      </c>
      <c r="J4">
        <v>0</v>
      </c>
      <c r="K4" t="s">
        <v>77</v>
      </c>
      <c r="L4" t="s">
        <v>78</v>
      </c>
      <c r="M4" t="s">
        <v>19</v>
      </c>
      <c r="N4" t="s">
        <v>19</v>
      </c>
      <c r="O4" t="s">
        <v>270</v>
      </c>
    </row>
    <row r="5" spans="1:15" x14ac:dyDescent="0.3">
      <c r="A5" t="s">
        <v>72</v>
      </c>
      <c r="B5" t="s">
        <v>24</v>
      </c>
      <c r="C5" t="s">
        <v>16</v>
      </c>
      <c r="D5" t="s">
        <v>17</v>
      </c>
      <c r="E5" t="s">
        <v>73</v>
      </c>
      <c r="F5" t="s">
        <v>17</v>
      </c>
      <c r="G5" t="s">
        <v>17</v>
      </c>
      <c r="H5" t="s">
        <v>20</v>
      </c>
      <c r="I5">
        <v>525200068</v>
      </c>
      <c r="J5">
        <v>9793648</v>
      </c>
      <c r="K5" t="s">
        <v>74</v>
      </c>
      <c r="L5" t="s">
        <v>22</v>
      </c>
      <c r="M5">
        <v>190</v>
      </c>
      <c r="N5" t="s">
        <v>19</v>
      </c>
      <c r="O5" t="s">
        <v>270</v>
      </c>
    </row>
    <row r="6" spans="1:15" x14ac:dyDescent="0.3">
      <c r="A6" t="s">
        <v>69</v>
      </c>
      <c r="B6" t="s">
        <v>15</v>
      </c>
      <c r="C6" t="s">
        <v>16</v>
      </c>
      <c r="D6" t="s">
        <v>17</v>
      </c>
      <c r="E6" t="s">
        <v>70</v>
      </c>
      <c r="F6" t="s">
        <v>19</v>
      </c>
      <c r="G6" t="s">
        <v>19</v>
      </c>
      <c r="H6" t="s">
        <v>20</v>
      </c>
      <c r="I6">
        <v>525500455</v>
      </c>
      <c r="J6">
        <v>0</v>
      </c>
      <c r="K6" t="s">
        <v>19</v>
      </c>
      <c r="L6" t="s">
        <v>71</v>
      </c>
      <c r="M6" t="s">
        <v>19</v>
      </c>
      <c r="N6" t="s">
        <v>19</v>
      </c>
      <c r="O6" t="s">
        <v>270</v>
      </c>
    </row>
    <row r="7" spans="1:15" x14ac:dyDescent="0.3">
      <c r="A7" t="s">
        <v>66</v>
      </c>
      <c r="B7" t="s">
        <v>15</v>
      </c>
      <c r="C7" t="s">
        <v>16</v>
      </c>
      <c r="D7" t="s">
        <v>17</v>
      </c>
      <c r="E7" t="s">
        <v>67</v>
      </c>
      <c r="F7" t="s">
        <v>19</v>
      </c>
      <c r="G7" t="s">
        <v>19</v>
      </c>
      <c r="H7" t="s">
        <v>20</v>
      </c>
      <c r="I7">
        <v>525400542</v>
      </c>
      <c r="J7">
        <v>8678700</v>
      </c>
      <c r="K7" t="s">
        <v>68</v>
      </c>
      <c r="L7" t="s">
        <v>22</v>
      </c>
      <c r="M7" t="s">
        <v>19</v>
      </c>
      <c r="N7" t="s">
        <v>19</v>
      </c>
      <c r="O7" t="s">
        <v>270</v>
      </c>
    </row>
    <row r="8" spans="1:15" x14ac:dyDescent="0.3">
      <c r="A8" t="s">
        <v>63</v>
      </c>
      <c r="B8" t="s">
        <v>15</v>
      </c>
      <c r="C8" t="s">
        <v>16</v>
      </c>
      <c r="D8" t="s">
        <v>17</v>
      </c>
      <c r="E8" t="s">
        <v>64</v>
      </c>
      <c r="F8" t="s">
        <v>19</v>
      </c>
      <c r="G8" t="s">
        <v>19</v>
      </c>
      <c r="H8" t="s">
        <v>20</v>
      </c>
      <c r="I8">
        <v>525121021</v>
      </c>
      <c r="J8">
        <v>9438262</v>
      </c>
      <c r="K8" t="s">
        <v>65</v>
      </c>
      <c r="L8" t="s">
        <v>35</v>
      </c>
      <c r="M8">
        <v>9027</v>
      </c>
      <c r="N8" t="s">
        <v>19</v>
      </c>
      <c r="O8" t="s">
        <v>270</v>
      </c>
    </row>
    <row r="9" spans="1:15" x14ac:dyDescent="0.3">
      <c r="A9" t="s">
        <v>58</v>
      </c>
      <c r="B9" t="s">
        <v>24</v>
      </c>
      <c r="C9" t="s">
        <v>16</v>
      </c>
      <c r="D9" t="s">
        <v>17</v>
      </c>
      <c r="E9" t="s">
        <v>59</v>
      </c>
      <c r="F9" t="s">
        <v>60</v>
      </c>
      <c r="G9" t="s">
        <v>61</v>
      </c>
      <c r="H9" t="s">
        <v>20</v>
      </c>
      <c r="I9">
        <v>525400201</v>
      </c>
      <c r="J9">
        <v>0</v>
      </c>
      <c r="K9" t="s">
        <v>62</v>
      </c>
      <c r="L9" t="s">
        <v>22</v>
      </c>
      <c r="M9" t="s">
        <v>19</v>
      </c>
      <c r="N9" t="s">
        <v>19</v>
      </c>
      <c r="O9" t="s">
        <v>270</v>
      </c>
    </row>
    <row r="10" spans="1:15" x14ac:dyDescent="0.3">
      <c r="A10" t="s">
        <v>53</v>
      </c>
      <c r="B10" t="s">
        <v>24</v>
      </c>
      <c r="C10" t="s">
        <v>16</v>
      </c>
      <c r="D10" t="s">
        <v>17</v>
      </c>
      <c r="E10" t="s">
        <v>54</v>
      </c>
      <c r="F10" t="s">
        <v>55</v>
      </c>
      <c r="G10" t="s">
        <v>56</v>
      </c>
      <c r="H10" t="s">
        <v>20</v>
      </c>
      <c r="I10">
        <v>525020338</v>
      </c>
      <c r="J10">
        <v>0</v>
      </c>
      <c r="K10" t="s">
        <v>57</v>
      </c>
      <c r="L10" t="s">
        <v>22</v>
      </c>
      <c r="M10" t="s">
        <v>19</v>
      </c>
      <c r="N10" t="s">
        <v>19</v>
      </c>
      <c r="O10" t="s">
        <v>270</v>
      </c>
    </row>
    <row r="11" spans="1:15" x14ac:dyDescent="0.3">
      <c r="A11" t="s">
        <v>49</v>
      </c>
      <c r="B11" t="s">
        <v>24</v>
      </c>
      <c r="C11" t="s">
        <v>16</v>
      </c>
      <c r="D11" t="s">
        <v>17</v>
      </c>
      <c r="E11" t="s">
        <v>50</v>
      </c>
      <c r="F11" t="s">
        <v>51</v>
      </c>
      <c r="G11" t="s">
        <v>33</v>
      </c>
      <c r="H11" t="s">
        <v>20</v>
      </c>
      <c r="I11">
        <v>371044000</v>
      </c>
      <c r="J11">
        <v>9476599</v>
      </c>
      <c r="K11" t="s">
        <v>52</v>
      </c>
      <c r="L11" t="s">
        <v>35</v>
      </c>
      <c r="M11">
        <v>13565</v>
      </c>
      <c r="N11" t="s">
        <v>19</v>
      </c>
      <c r="O11" t="s">
        <v>548</v>
      </c>
    </row>
    <row r="12" spans="1:15" x14ac:dyDescent="0.3">
      <c r="A12" t="s">
        <v>45</v>
      </c>
      <c r="B12" t="s">
        <v>24</v>
      </c>
      <c r="C12" t="s">
        <v>16</v>
      </c>
      <c r="D12" t="s">
        <v>17</v>
      </c>
      <c r="E12" t="s">
        <v>46</v>
      </c>
      <c r="F12" t="s">
        <v>47</v>
      </c>
      <c r="G12" t="s">
        <v>47</v>
      </c>
      <c r="H12" t="s">
        <v>20</v>
      </c>
      <c r="I12">
        <v>525400597</v>
      </c>
      <c r="J12">
        <v>0</v>
      </c>
      <c r="K12" t="s">
        <v>48</v>
      </c>
      <c r="L12" t="s">
        <v>22</v>
      </c>
      <c r="M12" t="s">
        <v>19</v>
      </c>
      <c r="N12" t="s">
        <v>19</v>
      </c>
      <c r="O12" t="s">
        <v>270</v>
      </c>
    </row>
    <row r="13" spans="1:15" x14ac:dyDescent="0.3">
      <c r="A13" t="s">
        <v>41</v>
      </c>
      <c r="B13" t="s">
        <v>24</v>
      </c>
      <c r="C13" t="s">
        <v>16</v>
      </c>
      <c r="D13" t="s">
        <v>17</v>
      </c>
      <c r="E13" t="s">
        <v>42</v>
      </c>
      <c r="F13" t="s">
        <v>43</v>
      </c>
      <c r="G13" t="s">
        <v>43</v>
      </c>
      <c r="H13" t="s">
        <v>20</v>
      </c>
      <c r="I13">
        <v>525003428</v>
      </c>
      <c r="J13">
        <v>0</v>
      </c>
      <c r="K13" t="s">
        <v>44</v>
      </c>
      <c r="L13" t="s">
        <v>22</v>
      </c>
      <c r="M13" t="s">
        <v>19</v>
      </c>
      <c r="N13" t="s">
        <v>19</v>
      </c>
      <c r="O13" t="s">
        <v>270</v>
      </c>
    </row>
    <row r="14" spans="1:15" x14ac:dyDescent="0.3">
      <c r="A14" t="s">
        <v>38</v>
      </c>
      <c r="B14" t="s">
        <v>15</v>
      </c>
      <c r="C14" t="s">
        <v>16</v>
      </c>
      <c r="D14" t="s">
        <v>17</v>
      </c>
      <c r="E14" t="s">
        <v>39</v>
      </c>
      <c r="F14" t="s">
        <v>19</v>
      </c>
      <c r="G14" t="s">
        <v>19</v>
      </c>
      <c r="H14" t="s">
        <v>20</v>
      </c>
      <c r="I14">
        <v>525200857</v>
      </c>
      <c r="J14">
        <v>0</v>
      </c>
      <c r="K14" t="s">
        <v>40</v>
      </c>
      <c r="L14" t="s">
        <v>22</v>
      </c>
      <c r="M14" t="s">
        <v>19</v>
      </c>
      <c r="N14" t="s">
        <v>19</v>
      </c>
      <c r="O14" t="s">
        <v>270</v>
      </c>
    </row>
    <row r="15" spans="1:15" x14ac:dyDescent="0.3">
      <c r="A15" t="s">
        <v>23</v>
      </c>
      <c r="B15" t="s">
        <v>24</v>
      </c>
      <c r="C15" t="s">
        <v>16</v>
      </c>
      <c r="D15" t="s">
        <v>17</v>
      </c>
      <c r="E15" t="s">
        <v>37</v>
      </c>
      <c r="F15" t="s">
        <v>19</v>
      </c>
      <c r="G15" t="s">
        <v>19</v>
      </c>
      <c r="H15" t="s">
        <v>20</v>
      </c>
      <c r="I15">
        <v>525301304</v>
      </c>
      <c r="J15">
        <v>0</v>
      </c>
      <c r="K15" t="s">
        <v>19</v>
      </c>
      <c r="L15" t="s">
        <v>22</v>
      </c>
      <c r="M15" t="s">
        <v>19</v>
      </c>
      <c r="N15" t="s">
        <v>19</v>
      </c>
      <c r="O15" t="s">
        <v>270</v>
      </c>
    </row>
    <row r="16" spans="1:15" x14ac:dyDescent="0.3">
      <c r="A16" t="s">
        <v>27</v>
      </c>
      <c r="B16" t="s">
        <v>15</v>
      </c>
      <c r="C16" t="s">
        <v>16</v>
      </c>
      <c r="D16" t="s">
        <v>17</v>
      </c>
      <c r="E16" t="s">
        <v>29</v>
      </c>
      <c r="F16" t="s">
        <v>19</v>
      </c>
      <c r="G16" t="s">
        <v>19</v>
      </c>
      <c r="H16" t="s">
        <v>20</v>
      </c>
      <c r="I16">
        <v>525100619</v>
      </c>
      <c r="J16">
        <v>8993746</v>
      </c>
      <c r="K16" t="s">
        <v>36</v>
      </c>
      <c r="L16" t="s">
        <v>22</v>
      </c>
      <c r="M16" t="s">
        <v>19</v>
      </c>
      <c r="N16" t="s">
        <v>19</v>
      </c>
      <c r="O16" t="s">
        <v>270</v>
      </c>
    </row>
    <row r="17" spans="1:15" x14ac:dyDescent="0.3">
      <c r="A17" t="s">
        <v>23</v>
      </c>
      <c r="B17" t="s">
        <v>15</v>
      </c>
      <c r="C17" t="s">
        <v>16</v>
      </c>
      <c r="D17" t="s">
        <v>17</v>
      </c>
      <c r="E17" t="s">
        <v>26</v>
      </c>
      <c r="F17" t="s">
        <v>19</v>
      </c>
      <c r="G17" t="s">
        <v>19</v>
      </c>
      <c r="H17" t="s">
        <v>20</v>
      </c>
      <c r="I17">
        <v>525301304</v>
      </c>
      <c r="J17">
        <v>0</v>
      </c>
      <c r="K17" t="s">
        <v>19</v>
      </c>
      <c r="L17" t="s">
        <v>22</v>
      </c>
      <c r="M17" t="s">
        <v>19</v>
      </c>
      <c r="N17" t="s">
        <v>19</v>
      </c>
      <c r="O17" t="s">
        <v>270</v>
      </c>
    </row>
    <row r="18" spans="1:15" x14ac:dyDescent="0.3">
      <c r="A18" t="s">
        <v>30</v>
      </c>
      <c r="B18" t="s">
        <v>24</v>
      </c>
      <c r="C18" t="s">
        <v>16</v>
      </c>
      <c r="D18" t="s">
        <v>17</v>
      </c>
      <c r="E18" t="s">
        <v>31</v>
      </c>
      <c r="F18" t="s">
        <v>32</v>
      </c>
      <c r="G18" t="s">
        <v>33</v>
      </c>
      <c r="H18" t="s">
        <v>20</v>
      </c>
      <c r="I18">
        <v>525201554</v>
      </c>
      <c r="J18">
        <v>9079755</v>
      </c>
      <c r="K18" t="s">
        <v>34</v>
      </c>
      <c r="L18" t="s">
        <v>35</v>
      </c>
      <c r="M18">
        <v>3950</v>
      </c>
      <c r="N18" t="s">
        <v>19</v>
      </c>
      <c r="O18" t="s">
        <v>270</v>
      </c>
    </row>
    <row r="19" spans="1:15" x14ac:dyDescent="0.3">
      <c r="A19" t="s">
        <v>27</v>
      </c>
      <c r="B19" t="s">
        <v>24</v>
      </c>
      <c r="C19" t="s">
        <v>16</v>
      </c>
      <c r="D19" t="s">
        <v>17</v>
      </c>
      <c r="E19" t="s">
        <v>28</v>
      </c>
      <c r="F19" t="s">
        <v>17</v>
      </c>
      <c r="G19" t="s">
        <v>17</v>
      </c>
      <c r="H19" t="s">
        <v>20</v>
      </c>
      <c r="I19">
        <v>525100619</v>
      </c>
      <c r="J19">
        <v>8993746</v>
      </c>
      <c r="K19" t="s">
        <v>29</v>
      </c>
      <c r="L19" t="s">
        <v>22</v>
      </c>
      <c r="M19" t="s">
        <v>19</v>
      </c>
      <c r="N19" t="s">
        <v>19</v>
      </c>
      <c r="O19" t="s">
        <v>270</v>
      </c>
    </row>
    <row r="20" spans="1:15" x14ac:dyDescent="0.3">
      <c r="A20" t="s">
        <v>23</v>
      </c>
      <c r="B20" t="s">
        <v>24</v>
      </c>
      <c r="C20" t="s">
        <v>16</v>
      </c>
      <c r="D20" t="s">
        <v>17</v>
      </c>
      <c r="E20" t="s">
        <v>25</v>
      </c>
      <c r="F20" t="s">
        <v>17</v>
      </c>
      <c r="G20" t="s">
        <v>17</v>
      </c>
      <c r="H20" t="s">
        <v>20</v>
      </c>
      <c r="I20">
        <v>525301304</v>
      </c>
      <c r="J20">
        <v>0</v>
      </c>
      <c r="K20" t="s">
        <v>26</v>
      </c>
      <c r="L20" t="s">
        <v>22</v>
      </c>
      <c r="M20" t="s">
        <v>19</v>
      </c>
      <c r="N20" t="s">
        <v>19</v>
      </c>
      <c r="O20" t="s">
        <v>270</v>
      </c>
    </row>
    <row r="21" spans="1:15" x14ac:dyDescent="0.3">
      <c r="A21" t="s">
        <v>83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19</v>
      </c>
      <c r="H21" t="s">
        <v>20</v>
      </c>
      <c r="I21">
        <v>525019233</v>
      </c>
      <c r="J21">
        <v>8519538</v>
      </c>
      <c r="K21" t="s">
        <v>87</v>
      </c>
      <c r="L21" t="s">
        <v>88</v>
      </c>
      <c r="M21">
        <v>1550</v>
      </c>
      <c r="N21" t="s">
        <v>19</v>
      </c>
      <c r="O21" t="s">
        <v>270</v>
      </c>
    </row>
    <row r="22" spans="1:15" x14ac:dyDescent="0.3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19</v>
      </c>
      <c r="H22" t="s">
        <v>20</v>
      </c>
      <c r="I22">
        <v>525005290</v>
      </c>
      <c r="J22">
        <v>0</v>
      </c>
      <c r="K22" t="s">
        <v>21</v>
      </c>
      <c r="L22" t="s">
        <v>22</v>
      </c>
      <c r="M22" t="s">
        <v>19</v>
      </c>
      <c r="N22" t="s">
        <v>19</v>
      </c>
      <c r="O22" t="s">
        <v>270</v>
      </c>
    </row>
    <row r="23" spans="1:15" x14ac:dyDescent="0.3">
      <c r="A23" t="s">
        <v>85</v>
      </c>
      <c r="B23" t="s">
        <v>15</v>
      </c>
      <c r="C23" t="s">
        <v>16</v>
      </c>
      <c r="D23" t="s">
        <v>17</v>
      </c>
      <c r="E23" t="s">
        <v>84</v>
      </c>
      <c r="F23" t="s">
        <v>19</v>
      </c>
      <c r="G23" t="s">
        <v>19</v>
      </c>
      <c r="H23" t="s">
        <v>20</v>
      </c>
      <c r="I23">
        <v>525101936</v>
      </c>
      <c r="J23">
        <v>0</v>
      </c>
      <c r="K23" t="s">
        <v>86</v>
      </c>
      <c r="L23" t="s">
        <v>22</v>
      </c>
      <c r="M23" t="s">
        <v>19</v>
      </c>
      <c r="N23" t="s">
        <v>19</v>
      </c>
      <c r="O23" t="s">
        <v>270</v>
      </c>
    </row>
    <row r="24" spans="1:15" x14ac:dyDescent="0.3">
      <c r="A24" t="s">
        <v>89</v>
      </c>
      <c r="B24" t="s">
        <v>24</v>
      </c>
      <c r="C24" t="s">
        <v>16</v>
      </c>
      <c r="D24" t="s">
        <v>17</v>
      </c>
      <c r="E24" t="s">
        <v>90</v>
      </c>
      <c r="F24" t="s">
        <v>17</v>
      </c>
      <c r="G24" t="s">
        <v>17</v>
      </c>
      <c r="H24" t="s">
        <v>20</v>
      </c>
      <c r="I24">
        <v>525900127</v>
      </c>
      <c r="J24">
        <v>0</v>
      </c>
      <c r="K24" t="s">
        <v>91</v>
      </c>
      <c r="L24" t="s">
        <v>88</v>
      </c>
      <c r="M24" t="s">
        <v>19</v>
      </c>
      <c r="N24" t="s">
        <v>19</v>
      </c>
      <c r="O24" t="s">
        <v>270</v>
      </c>
    </row>
    <row r="25" spans="1:15" x14ac:dyDescent="0.3">
      <c r="A25" t="s">
        <v>92</v>
      </c>
      <c r="B25" t="s">
        <v>15</v>
      </c>
      <c r="C25" t="s">
        <v>16</v>
      </c>
      <c r="D25" t="s">
        <v>17</v>
      </c>
      <c r="E25" t="s">
        <v>95</v>
      </c>
      <c r="F25" t="s">
        <v>19</v>
      </c>
      <c r="G25" t="s">
        <v>19</v>
      </c>
      <c r="H25" t="s">
        <v>20</v>
      </c>
      <c r="I25">
        <v>525024402</v>
      </c>
      <c r="J25">
        <v>9767223</v>
      </c>
      <c r="K25" t="s">
        <v>96</v>
      </c>
      <c r="L25" t="s">
        <v>35</v>
      </c>
      <c r="M25">
        <v>5573</v>
      </c>
      <c r="N25" t="s">
        <v>19</v>
      </c>
      <c r="O25" t="s">
        <v>270</v>
      </c>
    </row>
    <row r="26" spans="1:15" x14ac:dyDescent="0.3">
      <c r="A26" t="s">
        <v>93</v>
      </c>
      <c r="B26" t="s">
        <v>15</v>
      </c>
      <c r="C26" t="s">
        <v>16</v>
      </c>
      <c r="D26" t="s">
        <v>17</v>
      </c>
      <c r="E26" t="s">
        <v>94</v>
      </c>
      <c r="F26" t="s">
        <v>19</v>
      </c>
      <c r="G26" t="s">
        <v>19</v>
      </c>
      <c r="H26" t="s">
        <v>20</v>
      </c>
      <c r="I26">
        <v>525023263</v>
      </c>
      <c r="J26">
        <v>0</v>
      </c>
      <c r="K26" t="s">
        <v>19</v>
      </c>
      <c r="L26" t="s">
        <v>22</v>
      </c>
      <c r="M26" t="s">
        <v>19</v>
      </c>
      <c r="N26" t="s">
        <v>19</v>
      </c>
      <c r="O26" t="s">
        <v>270</v>
      </c>
    </row>
    <row r="27" spans="1:15" x14ac:dyDescent="0.3">
      <c r="A27" t="s">
        <v>256</v>
      </c>
      <c r="B27" t="s">
        <v>24</v>
      </c>
      <c r="C27" t="s">
        <v>16</v>
      </c>
      <c r="D27" t="s">
        <v>17</v>
      </c>
      <c r="E27" t="s">
        <v>986</v>
      </c>
      <c r="F27" t="s">
        <v>1838</v>
      </c>
      <c r="G27" t="s">
        <v>33</v>
      </c>
      <c r="H27" t="s">
        <v>20</v>
      </c>
      <c r="L27" t="s">
        <v>35</v>
      </c>
      <c r="N27" t="s">
        <v>19</v>
      </c>
      <c r="O27" t="s">
        <v>270</v>
      </c>
    </row>
    <row r="28" spans="1:15" x14ac:dyDescent="0.3">
      <c r="A28" t="s">
        <v>72</v>
      </c>
      <c r="B28" t="s">
        <v>15</v>
      </c>
      <c r="C28" t="s">
        <v>16</v>
      </c>
      <c r="D28" t="s">
        <v>17</v>
      </c>
      <c r="E28" t="s">
        <v>2773</v>
      </c>
      <c r="F28" t="s">
        <v>19</v>
      </c>
      <c r="G28" t="s">
        <v>19</v>
      </c>
      <c r="H28" t="s">
        <v>20</v>
      </c>
      <c r="L28" t="s">
        <v>22</v>
      </c>
      <c r="N28" t="s">
        <v>19</v>
      </c>
      <c r="O28" t="s">
        <v>270</v>
      </c>
    </row>
    <row r="29" spans="1:15" x14ac:dyDescent="0.3">
      <c r="A29" t="s">
        <v>72</v>
      </c>
      <c r="B29" t="s">
        <v>24</v>
      </c>
      <c r="C29" t="s">
        <v>16</v>
      </c>
      <c r="D29" t="s">
        <v>17</v>
      </c>
      <c r="E29" t="s">
        <v>2772</v>
      </c>
      <c r="F29" t="s">
        <v>17</v>
      </c>
      <c r="G29" t="s">
        <v>17</v>
      </c>
      <c r="H29" t="s">
        <v>20</v>
      </c>
      <c r="L29" t="s">
        <v>22</v>
      </c>
      <c r="N29" t="s">
        <v>19</v>
      </c>
      <c r="O29" t="s">
        <v>270</v>
      </c>
    </row>
    <row r="30" spans="1:15" x14ac:dyDescent="0.3">
      <c r="A30" t="s">
        <v>951</v>
      </c>
      <c r="B30" t="s">
        <v>15</v>
      </c>
      <c r="C30" t="s">
        <v>16</v>
      </c>
      <c r="D30" t="s">
        <v>17</v>
      </c>
      <c r="E30" t="s">
        <v>2771</v>
      </c>
      <c r="F30" t="s">
        <v>19</v>
      </c>
      <c r="G30" t="s">
        <v>19</v>
      </c>
      <c r="H30" t="s">
        <v>20</v>
      </c>
      <c r="L30" t="s">
        <v>35</v>
      </c>
      <c r="N30" t="s">
        <v>19</v>
      </c>
      <c r="O30" t="s">
        <v>955</v>
      </c>
    </row>
    <row r="31" spans="1:15" x14ac:dyDescent="0.3">
      <c r="A31" t="s">
        <v>2769</v>
      </c>
      <c r="B31" t="s">
        <v>15</v>
      </c>
      <c r="C31" t="s">
        <v>16</v>
      </c>
      <c r="D31" t="s">
        <v>17</v>
      </c>
      <c r="E31" t="s">
        <v>2770</v>
      </c>
      <c r="F31" t="s">
        <v>19</v>
      </c>
      <c r="G31" t="s">
        <v>19</v>
      </c>
      <c r="H31" t="s">
        <v>20</v>
      </c>
      <c r="L31" t="s">
        <v>35</v>
      </c>
      <c r="N31" t="s">
        <v>19</v>
      </c>
      <c r="O31" t="s">
        <v>270</v>
      </c>
    </row>
    <row r="32" spans="1:15" x14ac:dyDescent="0.3">
      <c r="A32" t="s">
        <v>2767</v>
      </c>
      <c r="B32" t="s">
        <v>15</v>
      </c>
      <c r="C32" t="s">
        <v>16</v>
      </c>
      <c r="D32" t="s">
        <v>17</v>
      </c>
      <c r="E32" t="s">
        <v>2768</v>
      </c>
      <c r="F32" t="s">
        <v>19</v>
      </c>
      <c r="G32" t="s">
        <v>19</v>
      </c>
      <c r="H32" t="s">
        <v>20</v>
      </c>
      <c r="L32" t="s">
        <v>88</v>
      </c>
      <c r="N32" t="s">
        <v>19</v>
      </c>
      <c r="O32" t="s">
        <v>270</v>
      </c>
    </row>
    <row r="33" spans="1:15" x14ac:dyDescent="0.3">
      <c r="A33" t="s">
        <v>75</v>
      </c>
      <c r="B33" t="s">
        <v>15</v>
      </c>
      <c r="C33" t="s">
        <v>16</v>
      </c>
      <c r="D33" t="s">
        <v>17</v>
      </c>
      <c r="E33" t="s">
        <v>2736</v>
      </c>
      <c r="F33" t="s">
        <v>19</v>
      </c>
      <c r="G33" t="s">
        <v>19</v>
      </c>
      <c r="H33" t="s">
        <v>20</v>
      </c>
      <c r="L33" t="s">
        <v>78</v>
      </c>
      <c r="N33" t="s">
        <v>19</v>
      </c>
      <c r="O33" t="s">
        <v>270</v>
      </c>
    </row>
    <row r="34" spans="1:15" x14ac:dyDescent="0.3">
      <c r="A34" t="s">
        <v>1511</v>
      </c>
      <c r="B34" t="s">
        <v>24</v>
      </c>
      <c r="C34" t="s">
        <v>16</v>
      </c>
      <c r="D34" t="s">
        <v>17</v>
      </c>
      <c r="E34" t="s">
        <v>1318</v>
      </c>
      <c r="F34" t="s">
        <v>1513</v>
      </c>
      <c r="G34" t="s">
        <v>1513</v>
      </c>
      <c r="H34" t="s">
        <v>20</v>
      </c>
      <c r="L34" t="s">
        <v>2774</v>
      </c>
      <c r="N34" t="s">
        <v>19</v>
      </c>
      <c r="O34" t="s">
        <v>270</v>
      </c>
    </row>
    <row r="35" spans="1:15" x14ac:dyDescent="0.3">
      <c r="A35" t="s">
        <v>2758</v>
      </c>
      <c r="B35" t="s">
        <v>24</v>
      </c>
      <c r="C35" t="s">
        <v>16</v>
      </c>
      <c r="D35" t="s">
        <v>17</v>
      </c>
      <c r="E35" t="s">
        <v>2766</v>
      </c>
      <c r="F35" t="s">
        <v>1513</v>
      </c>
      <c r="G35" t="s">
        <v>1513</v>
      </c>
      <c r="H35" t="s">
        <v>20</v>
      </c>
      <c r="L35" t="s">
        <v>2774</v>
      </c>
      <c r="N35" t="s">
        <v>19</v>
      </c>
      <c r="O35" t="s">
        <v>270</v>
      </c>
    </row>
    <row r="36" spans="1:15" x14ac:dyDescent="0.3">
      <c r="A36" t="s">
        <v>511</v>
      </c>
      <c r="B36" t="s">
        <v>15</v>
      </c>
      <c r="C36" t="s">
        <v>16</v>
      </c>
      <c r="D36" t="s">
        <v>17</v>
      </c>
      <c r="E36" t="s">
        <v>1747</v>
      </c>
      <c r="F36" t="s">
        <v>19</v>
      </c>
      <c r="G36" t="s">
        <v>19</v>
      </c>
      <c r="H36" t="s">
        <v>20</v>
      </c>
      <c r="L36" t="s">
        <v>2774</v>
      </c>
      <c r="N36" t="s">
        <v>19</v>
      </c>
      <c r="O36" t="s">
        <v>270</v>
      </c>
    </row>
    <row r="37" spans="1:15" x14ac:dyDescent="0.3">
      <c r="A37" t="s">
        <v>250</v>
      </c>
      <c r="B37" t="s">
        <v>15</v>
      </c>
      <c r="C37" t="s">
        <v>16</v>
      </c>
      <c r="D37" t="s">
        <v>17</v>
      </c>
      <c r="E37" t="s">
        <v>254</v>
      </c>
      <c r="F37" t="s">
        <v>19</v>
      </c>
      <c r="G37" t="s">
        <v>19</v>
      </c>
      <c r="H37" t="s">
        <v>20</v>
      </c>
      <c r="L37" t="s">
        <v>2775</v>
      </c>
      <c r="N37" t="s">
        <v>19</v>
      </c>
      <c r="O37" t="s">
        <v>270</v>
      </c>
    </row>
    <row r="38" spans="1:15" x14ac:dyDescent="0.3">
      <c r="A38" t="s">
        <v>135</v>
      </c>
      <c r="B38" t="s">
        <v>15</v>
      </c>
      <c r="C38" t="s">
        <v>16</v>
      </c>
      <c r="D38" t="s">
        <v>17</v>
      </c>
      <c r="E38" t="s">
        <v>2765</v>
      </c>
      <c r="F38" t="s">
        <v>19</v>
      </c>
      <c r="G38" t="s">
        <v>19</v>
      </c>
      <c r="H38" t="s">
        <v>20</v>
      </c>
      <c r="L38" t="s">
        <v>88</v>
      </c>
      <c r="N38" t="s">
        <v>19</v>
      </c>
      <c r="O38" t="s">
        <v>270</v>
      </c>
    </row>
    <row r="39" spans="1:15" x14ac:dyDescent="0.3">
      <c r="A39" t="s">
        <v>965</v>
      </c>
      <c r="B39" t="s">
        <v>15</v>
      </c>
      <c r="C39" t="s">
        <v>16</v>
      </c>
      <c r="D39" t="s">
        <v>17</v>
      </c>
      <c r="E39" t="s">
        <v>2764</v>
      </c>
      <c r="F39" t="s">
        <v>19</v>
      </c>
      <c r="G39" t="s">
        <v>19</v>
      </c>
      <c r="H39" t="s">
        <v>20</v>
      </c>
      <c r="L39" t="s">
        <v>35</v>
      </c>
      <c r="N39" t="s">
        <v>19</v>
      </c>
      <c r="O39" t="s">
        <v>955</v>
      </c>
    </row>
    <row r="40" spans="1:15" x14ac:dyDescent="0.3">
      <c r="A40" t="s">
        <v>159</v>
      </c>
      <c r="B40" t="s">
        <v>24</v>
      </c>
      <c r="C40" t="s">
        <v>16</v>
      </c>
      <c r="D40" t="s">
        <v>17</v>
      </c>
      <c r="E40" t="s">
        <v>2763</v>
      </c>
      <c r="F40" t="s">
        <v>1572</v>
      </c>
      <c r="G40" t="s">
        <v>33</v>
      </c>
      <c r="H40" t="s">
        <v>20</v>
      </c>
      <c r="L40" t="s">
        <v>35</v>
      </c>
      <c r="N40" t="s">
        <v>19</v>
      </c>
      <c r="O40" t="s">
        <v>270</v>
      </c>
    </row>
    <row r="41" spans="1:15" x14ac:dyDescent="0.3">
      <c r="A41" t="s">
        <v>732</v>
      </c>
      <c r="B41" t="s">
        <v>24</v>
      </c>
      <c r="C41" t="s">
        <v>16</v>
      </c>
      <c r="D41" t="s">
        <v>17</v>
      </c>
      <c r="E41" t="s">
        <v>2762</v>
      </c>
      <c r="F41" t="s">
        <v>17</v>
      </c>
      <c r="G41" t="s">
        <v>17</v>
      </c>
      <c r="H41" t="s">
        <v>20</v>
      </c>
      <c r="L41" t="s">
        <v>88</v>
      </c>
      <c r="N41" t="s">
        <v>19</v>
      </c>
      <c r="O41" t="s">
        <v>270</v>
      </c>
    </row>
    <row r="42" spans="1:15" x14ac:dyDescent="0.3">
      <c r="A42" t="s">
        <v>566</v>
      </c>
      <c r="B42" t="s">
        <v>24</v>
      </c>
      <c r="C42" t="s">
        <v>16</v>
      </c>
      <c r="D42" t="s">
        <v>17</v>
      </c>
      <c r="E42" t="s">
        <v>138</v>
      </c>
      <c r="F42" t="s">
        <v>1259</v>
      </c>
      <c r="G42" t="s">
        <v>1259</v>
      </c>
      <c r="H42" t="s">
        <v>20</v>
      </c>
      <c r="L42" t="s">
        <v>35</v>
      </c>
      <c r="N42" t="s">
        <v>19</v>
      </c>
      <c r="O42" t="s">
        <v>270</v>
      </c>
    </row>
    <row r="43" spans="1:15" x14ac:dyDescent="0.3">
      <c r="A43" t="s">
        <v>938</v>
      </c>
      <c r="B43" t="s">
        <v>15</v>
      </c>
      <c r="C43" t="s">
        <v>16</v>
      </c>
      <c r="D43" t="s">
        <v>17</v>
      </c>
      <c r="E43" t="s">
        <v>2761</v>
      </c>
      <c r="F43" t="s">
        <v>19</v>
      </c>
      <c r="G43" t="s">
        <v>19</v>
      </c>
      <c r="H43" t="s">
        <v>20</v>
      </c>
      <c r="L43" t="s">
        <v>88</v>
      </c>
      <c r="N43" t="s">
        <v>19</v>
      </c>
      <c r="O43" t="s">
        <v>548</v>
      </c>
    </row>
    <row r="44" spans="1:15" x14ac:dyDescent="0.3">
      <c r="A44" t="s">
        <v>135</v>
      </c>
      <c r="B44" t="s">
        <v>24</v>
      </c>
      <c r="C44" t="s">
        <v>16</v>
      </c>
      <c r="D44" t="s">
        <v>17</v>
      </c>
      <c r="E44" t="s">
        <v>2760</v>
      </c>
      <c r="F44" t="s">
        <v>121</v>
      </c>
      <c r="G44" t="s">
        <v>121</v>
      </c>
      <c r="H44" t="s">
        <v>20</v>
      </c>
      <c r="L44" t="s">
        <v>88</v>
      </c>
      <c r="N44" t="s">
        <v>19</v>
      </c>
      <c r="O44" t="s">
        <v>270</v>
      </c>
    </row>
    <row r="45" spans="1:15" x14ac:dyDescent="0.3">
      <c r="A45" t="s">
        <v>2758</v>
      </c>
      <c r="B45" t="s">
        <v>15</v>
      </c>
      <c r="C45" t="s">
        <v>16</v>
      </c>
      <c r="D45" t="s">
        <v>17</v>
      </c>
      <c r="E45" t="s">
        <v>2759</v>
      </c>
      <c r="F45" t="s">
        <v>19</v>
      </c>
      <c r="G45" t="s">
        <v>19</v>
      </c>
      <c r="H45" t="s">
        <v>20</v>
      </c>
      <c r="L45" t="s">
        <v>2774</v>
      </c>
      <c r="N45" t="s">
        <v>19</v>
      </c>
      <c r="O45" t="s">
        <v>270</v>
      </c>
    </row>
    <row r="46" spans="1:15" x14ac:dyDescent="0.3">
      <c r="A46" t="s">
        <v>1511</v>
      </c>
      <c r="B46" t="s">
        <v>15</v>
      </c>
      <c r="C46" t="s">
        <v>16</v>
      </c>
      <c r="D46" t="s">
        <v>17</v>
      </c>
      <c r="E46" t="s">
        <v>2757</v>
      </c>
      <c r="F46" t="s">
        <v>19</v>
      </c>
      <c r="G46" t="s">
        <v>19</v>
      </c>
      <c r="H46" t="s">
        <v>20</v>
      </c>
      <c r="L46" t="s">
        <v>2774</v>
      </c>
      <c r="N46" t="s">
        <v>19</v>
      </c>
      <c r="O46" t="s">
        <v>270</v>
      </c>
    </row>
    <row r="47" spans="1:15" x14ac:dyDescent="0.3">
      <c r="A47" t="s">
        <v>1405</v>
      </c>
      <c r="B47" t="s">
        <v>15</v>
      </c>
      <c r="C47" t="s">
        <v>16</v>
      </c>
      <c r="D47" t="s">
        <v>17</v>
      </c>
      <c r="E47" t="s">
        <v>1408</v>
      </c>
      <c r="F47" t="s">
        <v>19</v>
      </c>
      <c r="G47" t="s">
        <v>19</v>
      </c>
      <c r="H47" t="s">
        <v>20</v>
      </c>
      <c r="L47" t="s">
        <v>71</v>
      </c>
      <c r="N47" t="s">
        <v>19</v>
      </c>
      <c r="O47" t="s">
        <v>270</v>
      </c>
    </row>
    <row r="48" spans="1:15" x14ac:dyDescent="0.3">
      <c r="A48" t="s">
        <v>149</v>
      </c>
      <c r="B48" t="s">
        <v>24</v>
      </c>
      <c r="C48" t="s">
        <v>16</v>
      </c>
      <c r="D48" t="s">
        <v>17</v>
      </c>
      <c r="E48" t="s">
        <v>2756</v>
      </c>
      <c r="F48" t="s">
        <v>17</v>
      </c>
      <c r="G48" t="s">
        <v>17</v>
      </c>
      <c r="H48" t="s">
        <v>20</v>
      </c>
      <c r="L48" t="s">
        <v>78</v>
      </c>
      <c r="N48" t="s">
        <v>19</v>
      </c>
      <c r="O48" t="s">
        <v>270</v>
      </c>
    </row>
    <row r="49" spans="1:15" x14ac:dyDescent="0.3">
      <c r="A49" t="s">
        <v>149</v>
      </c>
      <c r="B49" t="s">
        <v>15</v>
      </c>
      <c r="C49" t="s">
        <v>16</v>
      </c>
      <c r="D49" t="s">
        <v>17</v>
      </c>
      <c r="E49" t="s">
        <v>2755</v>
      </c>
      <c r="F49" t="s">
        <v>19</v>
      </c>
      <c r="G49" t="s">
        <v>19</v>
      </c>
      <c r="H49" t="s">
        <v>20</v>
      </c>
      <c r="L49" t="s">
        <v>78</v>
      </c>
      <c r="N49" t="s">
        <v>19</v>
      </c>
      <c r="O49" t="s">
        <v>270</v>
      </c>
    </row>
    <row r="50" spans="1:15" x14ac:dyDescent="0.3">
      <c r="A50" t="s">
        <v>2752</v>
      </c>
      <c r="B50" t="s">
        <v>24</v>
      </c>
      <c r="C50" t="s">
        <v>16</v>
      </c>
      <c r="D50" t="s">
        <v>17</v>
      </c>
      <c r="E50" t="s">
        <v>2754</v>
      </c>
      <c r="F50" t="s">
        <v>121</v>
      </c>
      <c r="G50" t="s">
        <v>121</v>
      </c>
      <c r="H50" t="s">
        <v>172</v>
      </c>
      <c r="L50" t="s">
        <v>22</v>
      </c>
      <c r="N50" t="s">
        <v>19</v>
      </c>
      <c r="O50" t="s">
        <v>270</v>
      </c>
    </row>
    <row r="51" spans="1:15" x14ac:dyDescent="0.3">
      <c r="A51" t="s">
        <v>104</v>
      </c>
      <c r="B51" t="s">
        <v>15</v>
      </c>
      <c r="C51" t="s">
        <v>16</v>
      </c>
      <c r="D51" t="s">
        <v>17</v>
      </c>
      <c r="E51" t="s">
        <v>148</v>
      </c>
      <c r="F51" t="s">
        <v>19</v>
      </c>
      <c r="G51" t="s">
        <v>19</v>
      </c>
      <c r="H51" t="s">
        <v>20</v>
      </c>
      <c r="L51" t="s">
        <v>22</v>
      </c>
      <c r="N51" t="s">
        <v>19</v>
      </c>
      <c r="O51" t="s">
        <v>270</v>
      </c>
    </row>
    <row r="52" spans="1:15" x14ac:dyDescent="0.3">
      <c r="A52" t="s">
        <v>2752</v>
      </c>
      <c r="B52" t="s">
        <v>15</v>
      </c>
      <c r="C52" t="s">
        <v>16</v>
      </c>
      <c r="D52" t="s">
        <v>17</v>
      </c>
      <c r="E52" t="s">
        <v>2753</v>
      </c>
      <c r="F52" t="s">
        <v>19</v>
      </c>
      <c r="G52" t="s">
        <v>19</v>
      </c>
      <c r="H52" t="s">
        <v>172</v>
      </c>
      <c r="L52" t="s">
        <v>22</v>
      </c>
      <c r="N52" t="s">
        <v>19</v>
      </c>
      <c r="O52" t="s">
        <v>270</v>
      </c>
    </row>
    <row r="53" spans="1:15" x14ac:dyDescent="0.3">
      <c r="A53" t="s">
        <v>236</v>
      </c>
      <c r="B53" t="s">
        <v>24</v>
      </c>
      <c r="C53" t="s">
        <v>16</v>
      </c>
      <c r="D53" t="s">
        <v>17</v>
      </c>
      <c r="E53" t="s">
        <v>2751</v>
      </c>
      <c r="F53" t="s">
        <v>1282</v>
      </c>
      <c r="G53" t="s">
        <v>1282</v>
      </c>
      <c r="H53" t="s">
        <v>20</v>
      </c>
      <c r="L53" t="s">
        <v>35</v>
      </c>
      <c r="N53" t="s">
        <v>19</v>
      </c>
      <c r="O53" t="s">
        <v>270</v>
      </c>
    </row>
    <row r="54" spans="1:15" x14ac:dyDescent="0.3">
      <c r="A54" t="s">
        <v>511</v>
      </c>
      <c r="B54" t="s">
        <v>24</v>
      </c>
      <c r="C54" t="s">
        <v>16</v>
      </c>
      <c r="D54" t="s">
        <v>17</v>
      </c>
      <c r="E54" t="s">
        <v>1016</v>
      </c>
      <c r="F54" t="s">
        <v>17</v>
      </c>
      <c r="G54" t="s">
        <v>17</v>
      </c>
      <c r="H54" t="s">
        <v>20</v>
      </c>
      <c r="L54" t="s">
        <v>2774</v>
      </c>
      <c r="N54" t="s">
        <v>19</v>
      </c>
      <c r="O54" t="s">
        <v>270</v>
      </c>
    </row>
    <row r="55" spans="1:15" x14ac:dyDescent="0.3">
      <c r="A55" t="s">
        <v>149</v>
      </c>
      <c r="B55" t="s">
        <v>24</v>
      </c>
      <c r="C55" t="s">
        <v>16</v>
      </c>
      <c r="D55" t="s">
        <v>17</v>
      </c>
      <c r="E55" t="s">
        <v>512</v>
      </c>
      <c r="F55" t="s">
        <v>17</v>
      </c>
      <c r="G55" t="s">
        <v>17</v>
      </c>
      <c r="H55" t="s">
        <v>20</v>
      </c>
      <c r="L55" t="s">
        <v>78</v>
      </c>
      <c r="N55" t="s">
        <v>19</v>
      </c>
      <c r="O55" t="s">
        <v>270</v>
      </c>
    </row>
    <row r="56" spans="1:15" x14ac:dyDescent="0.3">
      <c r="A56" t="s">
        <v>748</v>
      </c>
      <c r="B56" t="s">
        <v>24</v>
      </c>
      <c r="C56" t="s">
        <v>16</v>
      </c>
      <c r="D56" t="s">
        <v>17</v>
      </c>
      <c r="E56" t="s">
        <v>2750</v>
      </c>
      <c r="F56" t="s">
        <v>43</v>
      </c>
      <c r="G56" t="s">
        <v>43</v>
      </c>
      <c r="H56" t="s">
        <v>20</v>
      </c>
      <c r="L56" t="s">
        <v>22</v>
      </c>
      <c r="N56" t="s">
        <v>19</v>
      </c>
      <c r="O56" t="s">
        <v>270</v>
      </c>
    </row>
    <row r="57" spans="1:15" x14ac:dyDescent="0.3">
      <c r="A57" t="s">
        <v>149</v>
      </c>
      <c r="B57" t="s">
        <v>15</v>
      </c>
      <c r="C57" t="s">
        <v>16</v>
      </c>
      <c r="D57" t="s">
        <v>17</v>
      </c>
      <c r="E57" t="s">
        <v>198</v>
      </c>
      <c r="F57" t="s">
        <v>19</v>
      </c>
      <c r="G57" t="s">
        <v>19</v>
      </c>
      <c r="H57" t="s">
        <v>20</v>
      </c>
      <c r="L57" t="s">
        <v>78</v>
      </c>
      <c r="N57" t="s">
        <v>19</v>
      </c>
      <c r="O57" t="s">
        <v>270</v>
      </c>
    </row>
    <row r="58" spans="1:15" x14ac:dyDescent="0.3">
      <c r="A58" t="s">
        <v>72</v>
      </c>
      <c r="B58" t="s">
        <v>15</v>
      </c>
      <c r="C58" t="s">
        <v>16</v>
      </c>
      <c r="D58" t="s">
        <v>17</v>
      </c>
      <c r="E58" t="s">
        <v>169</v>
      </c>
      <c r="F58" t="s">
        <v>19</v>
      </c>
      <c r="G58" t="s">
        <v>19</v>
      </c>
      <c r="H58" t="s">
        <v>20</v>
      </c>
      <c r="L58" t="s">
        <v>22</v>
      </c>
      <c r="N58" t="s">
        <v>19</v>
      </c>
      <c r="O58" t="s">
        <v>270</v>
      </c>
    </row>
    <row r="59" spans="1:15" x14ac:dyDescent="0.3">
      <c r="A59" t="s">
        <v>23</v>
      </c>
      <c r="B59" t="s">
        <v>15</v>
      </c>
      <c r="C59" t="s">
        <v>16</v>
      </c>
      <c r="D59" t="s">
        <v>17</v>
      </c>
      <c r="E59" t="s">
        <v>226</v>
      </c>
      <c r="F59" t="s">
        <v>19</v>
      </c>
      <c r="G59" t="s">
        <v>19</v>
      </c>
      <c r="H59" t="s">
        <v>20</v>
      </c>
      <c r="L59" t="s">
        <v>22</v>
      </c>
      <c r="N59" t="s">
        <v>19</v>
      </c>
      <c r="O59" t="s">
        <v>270</v>
      </c>
    </row>
    <row r="60" spans="1:15" x14ac:dyDescent="0.3">
      <c r="A60" t="s">
        <v>149</v>
      </c>
      <c r="B60" t="s">
        <v>24</v>
      </c>
      <c r="C60" t="s">
        <v>16</v>
      </c>
      <c r="D60" t="s">
        <v>17</v>
      </c>
      <c r="E60" t="s">
        <v>2749</v>
      </c>
      <c r="F60" t="s">
        <v>17</v>
      </c>
      <c r="G60" t="s">
        <v>17</v>
      </c>
      <c r="H60" t="s">
        <v>20</v>
      </c>
      <c r="L60" t="s">
        <v>78</v>
      </c>
      <c r="N60" t="s">
        <v>19</v>
      </c>
      <c r="O60" t="s">
        <v>270</v>
      </c>
    </row>
    <row r="61" spans="1:15" x14ac:dyDescent="0.3">
      <c r="A61" t="s">
        <v>262</v>
      </c>
      <c r="B61" t="s">
        <v>24</v>
      </c>
      <c r="C61" t="s">
        <v>16</v>
      </c>
      <c r="D61" t="s">
        <v>17</v>
      </c>
      <c r="E61" t="s">
        <v>2748</v>
      </c>
      <c r="F61" t="s">
        <v>1282</v>
      </c>
      <c r="G61" t="s">
        <v>1282</v>
      </c>
      <c r="H61" t="s">
        <v>20</v>
      </c>
      <c r="L61" t="s">
        <v>78</v>
      </c>
      <c r="N61" t="s">
        <v>19</v>
      </c>
      <c r="O61" t="s">
        <v>270</v>
      </c>
    </row>
    <row r="62" spans="1:15" x14ac:dyDescent="0.3">
      <c r="A62" t="s">
        <v>2746</v>
      </c>
      <c r="B62" t="s">
        <v>15</v>
      </c>
      <c r="C62" t="s">
        <v>16</v>
      </c>
      <c r="D62" t="s">
        <v>17</v>
      </c>
      <c r="E62" t="s">
        <v>2747</v>
      </c>
      <c r="F62" t="s">
        <v>19</v>
      </c>
      <c r="G62" t="s">
        <v>19</v>
      </c>
      <c r="H62" t="s">
        <v>20</v>
      </c>
      <c r="L62" t="s">
        <v>88</v>
      </c>
      <c r="N62" t="s">
        <v>19</v>
      </c>
      <c r="O62" t="s">
        <v>270</v>
      </c>
    </row>
    <row r="63" spans="1:15" x14ac:dyDescent="0.3">
      <c r="A63" t="s">
        <v>256</v>
      </c>
      <c r="B63" t="s">
        <v>15</v>
      </c>
      <c r="C63" t="s">
        <v>16</v>
      </c>
      <c r="D63" t="s">
        <v>17</v>
      </c>
      <c r="E63" t="s">
        <v>259</v>
      </c>
      <c r="F63" t="s">
        <v>19</v>
      </c>
      <c r="G63" t="s">
        <v>19</v>
      </c>
      <c r="H63" t="s">
        <v>20</v>
      </c>
      <c r="L63" t="s">
        <v>35</v>
      </c>
      <c r="N63" t="s">
        <v>19</v>
      </c>
      <c r="O63" t="s">
        <v>270</v>
      </c>
    </row>
    <row r="64" spans="1:15" x14ac:dyDescent="0.3">
      <c r="A64" t="s">
        <v>265</v>
      </c>
      <c r="B64" t="s">
        <v>24</v>
      </c>
      <c r="C64" t="s">
        <v>16</v>
      </c>
      <c r="D64" t="s">
        <v>17</v>
      </c>
      <c r="E64" t="s">
        <v>2745</v>
      </c>
      <c r="F64" t="s">
        <v>121</v>
      </c>
      <c r="G64" t="s">
        <v>121</v>
      </c>
      <c r="H64" t="s">
        <v>172</v>
      </c>
      <c r="L64" t="s">
        <v>22</v>
      </c>
      <c r="N64" t="s">
        <v>19</v>
      </c>
      <c r="O64" t="s">
        <v>270</v>
      </c>
    </row>
    <row r="65" spans="1:15" x14ac:dyDescent="0.3">
      <c r="A65" t="s">
        <v>72</v>
      </c>
      <c r="B65" t="s">
        <v>24</v>
      </c>
      <c r="C65" t="s">
        <v>16</v>
      </c>
      <c r="D65" t="s">
        <v>17</v>
      </c>
      <c r="E65" t="s">
        <v>2744</v>
      </c>
      <c r="F65" t="s">
        <v>17</v>
      </c>
      <c r="G65" t="s">
        <v>17</v>
      </c>
      <c r="H65" t="s">
        <v>20</v>
      </c>
      <c r="L65" t="s">
        <v>22</v>
      </c>
      <c r="N65" t="s">
        <v>19</v>
      </c>
      <c r="O65" t="s">
        <v>270</v>
      </c>
    </row>
    <row r="66" spans="1:15" x14ac:dyDescent="0.3">
      <c r="A66" t="s">
        <v>673</v>
      </c>
      <c r="B66" t="s">
        <v>24</v>
      </c>
      <c r="C66" t="s">
        <v>16</v>
      </c>
      <c r="D66" t="s">
        <v>17</v>
      </c>
      <c r="E66" t="s">
        <v>2743</v>
      </c>
      <c r="F66" t="s">
        <v>1838</v>
      </c>
      <c r="G66" t="s">
        <v>1838</v>
      </c>
      <c r="H66" t="s">
        <v>20</v>
      </c>
      <c r="L66" t="s">
        <v>88</v>
      </c>
      <c r="N66" t="s">
        <v>19</v>
      </c>
      <c r="O66" t="s">
        <v>270</v>
      </c>
    </row>
    <row r="67" spans="1:15" x14ac:dyDescent="0.3">
      <c r="A67" t="s">
        <v>265</v>
      </c>
      <c r="B67" t="s">
        <v>15</v>
      </c>
      <c r="C67" t="s">
        <v>16</v>
      </c>
      <c r="D67" t="s">
        <v>17</v>
      </c>
      <c r="E67" s="2" t="s">
        <v>266</v>
      </c>
      <c r="F67" t="s">
        <v>19</v>
      </c>
      <c r="G67" t="s">
        <v>19</v>
      </c>
      <c r="H67" t="s">
        <v>172</v>
      </c>
      <c r="I67" t="s">
        <v>267</v>
      </c>
      <c r="J67" t="s">
        <v>268</v>
      </c>
      <c r="K67" t="s">
        <v>269</v>
      </c>
      <c r="L67" t="s">
        <v>22</v>
      </c>
      <c r="M67" t="s">
        <v>19</v>
      </c>
      <c r="N67" t="s">
        <v>19</v>
      </c>
      <c r="O67" t="s">
        <v>270</v>
      </c>
    </row>
    <row r="68" spans="1:15" x14ac:dyDescent="0.3">
      <c r="A68" t="s">
        <v>262</v>
      </c>
      <c r="B68" t="s">
        <v>15</v>
      </c>
      <c r="C68" t="s">
        <v>16</v>
      </c>
      <c r="D68" t="s">
        <v>17</v>
      </c>
      <c r="E68" t="s">
        <v>263</v>
      </c>
      <c r="F68" t="s">
        <v>19</v>
      </c>
      <c r="G68" t="s">
        <v>19</v>
      </c>
      <c r="H68" t="s">
        <v>20</v>
      </c>
      <c r="I68" t="s">
        <v>106</v>
      </c>
      <c r="J68" t="s">
        <v>107</v>
      </c>
      <c r="K68" t="s">
        <v>264</v>
      </c>
      <c r="L68" t="s">
        <v>78</v>
      </c>
      <c r="M68" t="s">
        <v>19</v>
      </c>
      <c r="N68" t="s">
        <v>19</v>
      </c>
      <c r="O68" t="s">
        <v>270</v>
      </c>
    </row>
    <row r="69" spans="1:15" x14ac:dyDescent="0.3">
      <c r="A69" t="s">
        <v>104</v>
      </c>
      <c r="B69" t="s">
        <v>24</v>
      </c>
      <c r="C69" t="s">
        <v>16</v>
      </c>
      <c r="D69" t="s">
        <v>17</v>
      </c>
      <c r="E69" t="s">
        <v>261</v>
      </c>
      <c r="F69" t="s">
        <v>17</v>
      </c>
      <c r="G69" t="s">
        <v>17</v>
      </c>
      <c r="H69" t="s">
        <v>20</v>
      </c>
      <c r="I69" t="s">
        <v>106</v>
      </c>
      <c r="J69" t="s">
        <v>107</v>
      </c>
      <c r="K69" t="s">
        <v>148</v>
      </c>
      <c r="L69" t="s">
        <v>22</v>
      </c>
      <c r="M69" t="s">
        <v>19</v>
      </c>
      <c r="N69" t="s">
        <v>19</v>
      </c>
      <c r="O69" t="s">
        <v>270</v>
      </c>
    </row>
    <row r="70" spans="1:15" x14ac:dyDescent="0.3">
      <c r="A70" t="s">
        <v>256</v>
      </c>
      <c r="B70" t="s">
        <v>24</v>
      </c>
      <c r="C70" t="s">
        <v>16</v>
      </c>
      <c r="D70" t="s">
        <v>17</v>
      </c>
      <c r="E70" t="s">
        <v>251</v>
      </c>
      <c r="F70" t="s">
        <v>17</v>
      </c>
      <c r="G70" t="s">
        <v>17</v>
      </c>
      <c r="H70" t="s">
        <v>20</v>
      </c>
      <c r="I70" t="s">
        <v>257</v>
      </c>
      <c r="J70" t="s">
        <v>258</v>
      </c>
      <c r="K70" t="s">
        <v>259</v>
      </c>
      <c r="L70" t="s">
        <v>35</v>
      </c>
      <c r="M70" t="s">
        <v>260</v>
      </c>
      <c r="N70" t="s">
        <v>19</v>
      </c>
      <c r="O70" t="s">
        <v>270</v>
      </c>
    </row>
    <row r="71" spans="1:15" x14ac:dyDescent="0.3">
      <c r="A71" t="s">
        <v>250</v>
      </c>
      <c r="B71" t="s">
        <v>24</v>
      </c>
      <c r="C71" t="s">
        <v>16</v>
      </c>
      <c r="D71" t="s">
        <v>17</v>
      </c>
      <c r="E71" t="s">
        <v>251</v>
      </c>
      <c r="F71" t="s">
        <v>17</v>
      </c>
      <c r="G71" t="s">
        <v>17</v>
      </c>
      <c r="H71" t="s">
        <v>20</v>
      </c>
      <c r="I71" t="s">
        <v>252</v>
      </c>
      <c r="J71" t="s">
        <v>253</v>
      </c>
      <c r="K71" t="s">
        <v>254</v>
      </c>
      <c r="L71" t="s">
        <v>195</v>
      </c>
      <c r="M71" t="s">
        <v>255</v>
      </c>
      <c r="N71" t="s">
        <v>19</v>
      </c>
      <c r="O71" t="s">
        <v>270</v>
      </c>
    </row>
    <row r="72" spans="1:15" x14ac:dyDescent="0.3">
      <c r="A72" t="s">
        <v>215</v>
      </c>
      <c r="B72" t="s">
        <v>15</v>
      </c>
      <c r="C72" t="s">
        <v>16</v>
      </c>
      <c r="D72" t="s">
        <v>17</v>
      </c>
      <c r="E72" t="s">
        <v>218</v>
      </c>
      <c r="F72" t="s">
        <v>19</v>
      </c>
      <c r="G72" t="s">
        <v>19</v>
      </c>
      <c r="H72" t="s">
        <v>20</v>
      </c>
      <c r="I72" t="s">
        <v>217</v>
      </c>
      <c r="J72" t="s">
        <v>107</v>
      </c>
      <c r="K72" t="s">
        <v>19</v>
      </c>
      <c r="L72" t="s">
        <v>219</v>
      </c>
      <c r="M72" t="s">
        <v>19</v>
      </c>
      <c r="N72" t="s">
        <v>19</v>
      </c>
      <c r="O72" t="s">
        <v>270</v>
      </c>
    </row>
    <row r="73" spans="1:15" x14ac:dyDescent="0.3">
      <c r="A73" s="2" t="s">
        <v>243</v>
      </c>
      <c r="B73" t="s">
        <v>24</v>
      </c>
      <c r="C73" t="s">
        <v>16</v>
      </c>
      <c r="D73" t="s">
        <v>17</v>
      </c>
      <c r="E73" t="s">
        <v>244</v>
      </c>
      <c r="F73" t="s">
        <v>245</v>
      </c>
      <c r="G73" t="s">
        <v>245</v>
      </c>
      <c r="H73" t="s">
        <v>20</v>
      </c>
      <c r="I73" t="s">
        <v>246</v>
      </c>
      <c r="J73" t="s">
        <v>247</v>
      </c>
      <c r="K73" t="s">
        <v>248</v>
      </c>
      <c r="L73" t="s">
        <v>88</v>
      </c>
      <c r="M73" t="s">
        <v>249</v>
      </c>
      <c r="N73" t="s">
        <v>19</v>
      </c>
      <c r="O73" t="s">
        <v>270</v>
      </c>
    </row>
    <row r="74" spans="1:15" x14ac:dyDescent="0.3">
      <c r="A74" t="s">
        <v>239</v>
      </c>
      <c r="B74" t="s">
        <v>24</v>
      </c>
      <c r="C74" t="s">
        <v>16</v>
      </c>
      <c r="D74" t="s">
        <v>17</v>
      </c>
      <c r="E74" t="s">
        <v>240</v>
      </c>
      <c r="F74" t="s">
        <v>60</v>
      </c>
      <c r="G74" t="s">
        <v>43</v>
      </c>
      <c r="H74" t="s">
        <v>20</v>
      </c>
      <c r="I74" t="s">
        <v>241</v>
      </c>
      <c r="J74" t="s">
        <v>107</v>
      </c>
      <c r="K74" t="s">
        <v>242</v>
      </c>
      <c r="L74" t="s">
        <v>22</v>
      </c>
      <c r="M74" t="s">
        <v>19</v>
      </c>
      <c r="N74" t="s">
        <v>19</v>
      </c>
      <c r="O74" t="s">
        <v>270</v>
      </c>
    </row>
    <row r="75" spans="1:15" x14ac:dyDescent="0.3">
      <c r="A75" t="s">
        <v>236</v>
      </c>
      <c r="B75" t="s">
        <v>15</v>
      </c>
      <c r="C75" t="s">
        <v>16</v>
      </c>
      <c r="D75" t="s">
        <v>17</v>
      </c>
      <c r="E75" t="s">
        <v>237</v>
      </c>
      <c r="F75" t="s">
        <v>19</v>
      </c>
      <c r="G75" t="s">
        <v>19</v>
      </c>
      <c r="H75" t="s">
        <v>20</v>
      </c>
      <c r="I75" t="s">
        <v>106</v>
      </c>
      <c r="J75" t="s">
        <v>107</v>
      </c>
      <c r="K75" t="s">
        <v>238</v>
      </c>
      <c r="L75" t="s">
        <v>35</v>
      </c>
      <c r="M75" t="s">
        <v>19</v>
      </c>
      <c r="N75" t="s">
        <v>19</v>
      </c>
      <c r="O75" t="s">
        <v>270</v>
      </c>
    </row>
    <row r="76" spans="1:15" x14ac:dyDescent="0.3">
      <c r="A76" t="s">
        <v>232</v>
      </c>
      <c r="B76" t="s">
        <v>15</v>
      </c>
      <c r="C76" t="s">
        <v>16</v>
      </c>
      <c r="D76" t="s">
        <v>17</v>
      </c>
      <c r="E76" t="s">
        <v>233</v>
      </c>
      <c r="F76" t="s">
        <v>19</v>
      </c>
      <c r="G76" t="s">
        <v>19</v>
      </c>
      <c r="H76" t="s">
        <v>20</v>
      </c>
      <c r="I76" t="s">
        <v>234</v>
      </c>
      <c r="J76" t="s">
        <v>107</v>
      </c>
      <c r="K76" t="s">
        <v>235</v>
      </c>
      <c r="L76" t="s">
        <v>22</v>
      </c>
      <c r="M76" t="s">
        <v>19</v>
      </c>
      <c r="N76" t="s">
        <v>19</v>
      </c>
      <c r="O76" t="s">
        <v>270</v>
      </c>
    </row>
    <row r="77" spans="1:15" x14ac:dyDescent="0.3">
      <c r="A77" t="s">
        <v>186</v>
      </c>
      <c r="B77" t="s">
        <v>24</v>
      </c>
      <c r="C77" t="s">
        <v>16</v>
      </c>
      <c r="D77" t="s">
        <v>17</v>
      </c>
      <c r="E77" t="s">
        <v>231</v>
      </c>
      <c r="F77" t="s">
        <v>60</v>
      </c>
      <c r="G77" t="s">
        <v>43</v>
      </c>
      <c r="H77" t="s">
        <v>20</v>
      </c>
      <c r="I77" t="s">
        <v>188</v>
      </c>
      <c r="J77" t="s">
        <v>107</v>
      </c>
      <c r="K77" t="s">
        <v>189</v>
      </c>
      <c r="L77" t="s">
        <v>78</v>
      </c>
      <c r="M77" t="s">
        <v>19</v>
      </c>
      <c r="N77" t="s">
        <v>19</v>
      </c>
      <c r="O77" t="s">
        <v>270</v>
      </c>
    </row>
    <row r="78" spans="1:15" x14ac:dyDescent="0.3">
      <c r="A78" t="s">
        <v>227</v>
      </c>
      <c r="B78" t="s">
        <v>15</v>
      </c>
      <c r="C78" t="s">
        <v>16</v>
      </c>
      <c r="D78" t="s">
        <v>17</v>
      </c>
      <c r="E78" t="s">
        <v>228</v>
      </c>
      <c r="F78" t="s">
        <v>19</v>
      </c>
      <c r="G78" t="s">
        <v>19</v>
      </c>
      <c r="H78" t="s">
        <v>20</v>
      </c>
      <c r="I78" t="s">
        <v>229</v>
      </c>
      <c r="J78" t="s">
        <v>107</v>
      </c>
      <c r="K78" t="s">
        <v>230</v>
      </c>
      <c r="L78" t="s">
        <v>22</v>
      </c>
      <c r="M78" t="s">
        <v>19</v>
      </c>
      <c r="N78" t="s">
        <v>19</v>
      </c>
      <c r="O78" t="s">
        <v>270</v>
      </c>
    </row>
    <row r="79" spans="1:15" x14ac:dyDescent="0.3">
      <c r="A79" t="s">
        <v>23</v>
      </c>
      <c r="B79" t="s">
        <v>24</v>
      </c>
      <c r="C79" t="s">
        <v>16</v>
      </c>
      <c r="D79" t="s">
        <v>17</v>
      </c>
      <c r="E79" t="s">
        <v>224</v>
      </c>
      <c r="F79" t="s">
        <v>17</v>
      </c>
      <c r="G79" t="s">
        <v>17</v>
      </c>
      <c r="H79" t="s">
        <v>20</v>
      </c>
      <c r="I79" t="s">
        <v>225</v>
      </c>
      <c r="J79" t="s">
        <v>107</v>
      </c>
      <c r="K79" t="s">
        <v>226</v>
      </c>
      <c r="L79" t="s">
        <v>22</v>
      </c>
      <c r="M79" t="s">
        <v>19</v>
      </c>
      <c r="N79" t="s">
        <v>19</v>
      </c>
      <c r="O79" t="s">
        <v>270</v>
      </c>
    </row>
    <row r="80" spans="1:15" x14ac:dyDescent="0.3">
      <c r="A80" t="s">
        <v>27</v>
      </c>
      <c r="B80" t="s">
        <v>15</v>
      </c>
      <c r="C80" t="s">
        <v>16</v>
      </c>
      <c r="D80" t="s">
        <v>17</v>
      </c>
      <c r="E80" t="s">
        <v>205</v>
      </c>
      <c r="F80" t="s">
        <v>19</v>
      </c>
      <c r="G80" t="s">
        <v>19</v>
      </c>
      <c r="H80" t="s">
        <v>20</v>
      </c>
      <c r="I80" t="s">
        <v>122</v>
      </c>
      <c r="J80" t="s">
        <v>123</v>
      </c>
      <c r="K80" t="s">
        <v>29</v>
      </c>
      <c r="L80" t="s">
        <v>22</v>
      </c>
      <c r="M80" t="s">
        <v>19</v>
      </c>
      <c r="N80" t="s">
        <v>19</v>
      </c>
      <c r="O80" t="s">
        <v>270</v>
      </c>
    </row>
    <row r="81" spans="1:15" x14ac:dyDescent="0.3">
      <c r="A81" t="s">
        <v>220</v>
      </c>
      <c r="B81" t="s">
        <v>15</v>
      </c>
      <c r="C81" t="s">
        <v>16</v>
      </c>
      <c r="D81" t="s">
        <v>17</v>
      </c>
      <c r="E81" t="s">
        <v>221</v>
      </c>
      <c r="F81" t="s">
        <v>19</v>
      </c>
      <c r="G81" t="s">
        <v>19</v>
      </c>
      <c r="H81" t="s">
        <v>20</v>
      </c>
      <c r="I81" t="s">
        <v>222</v>
      </c>
      <c r="J81" t="s">
        <v>107</v>
      </c>
      <c r="K81" t="s">
        <v>223</v>
      </c>
      <c r="L81" t="s">
        <v>78</v>
      </c>
      <c r="M81" t="s">
        <v>19</v>
      </c>
      <c r="N81" t="s">
        <v>19</v>
      </c>
      <c r="O81" t="s">
        <v>270</v>
      </c>
    </row>
    <row r="82" spans="1:15" x14ac:dyDescent="0.3">
      <c r="A82" t="s">
        <v>215</v>
      </c>
      <c r="B82" t="s">
        <v>24</v>
      </c>
      <c r="C82" t="s">
        <v>16</v>
      </c>
      <c r="D82" t="s">
        <v>17</v>
      </c>
      <c r="E82" t="s">
        <v>216</v>
      </c>
      <c r="F82" t="s">
        <v>17</v>
      </c>
      <c r="G82" t="s">
        <v>17</v>
      </c>
      <c r="H82" t="s">
        <v>20</v>
      </c>
      <c r="I82" t="s">
        <v>217</v>
      </c>
      <c r="J82" t="s">
        <v>107</v>
      </c>
      <c r="K82" t="s">
        <v>218</v>
      </c>
      <c r="L82" t="s">
        <v>219</v>
      </c>
      <c r="M82" t="s">
        <v>19</v>
      </c>
      <c r="N82" t="s">
        <v>19</v>
      </c>
      <c r="O82" t="s">
        <v>270</v>
      </c>
    </row>
    <row r="83" spans="1:15" x14ac:dyDescent="0.3">
      <c r="A83" t="s">
        <v>206</v>
      </c>
      <c r="B83" t="s">
        <v>24</v>
      </c>
      <c r="C83" t="s">
        <v>16</v>
      </c>
      <c r="D83" t="s">
        <v>17</v>
      </c>
      <c r="E83" t="s">
        <v>213</v>
      </c>
      <c r="F83" t="s">
        <v>214</v>
      </c>
      <c r="G83" t="s">
        <v>33</v>
      </c>
      <c r="H83" t="s">
        <v>172</v>
      </c>
      <c r="I83" t="s">
        <v>208</v>
      </c>
      <c r="J83" t="s">
        <v>209</v>
      </c>
      <c r="K83" t="s">
        <v>210</v>
      </c>
      <c r="L83" t="s">
        <v>88</v>
      </c>
      <c r="M83" t="s">
        <v>211</v>
      </c>
      <c r="N83" t="s">
        <v>19</v>
      </c>
      <c r="O83" t="s">
        <v>270</v>
      </c>
    </row>
    <row r="84" spans="1:15" x14ac:dyDescent="0.3">
      <c r="A84" t="s">
        <v>27</v>
      </c>
      <c r="B84" t="s">
        <v>24</v>
      </c>
      <c r="C84" t="s">
        <v>16</v>
      </c>
      <c r="D84" t="s">
        <v>17</v>
      </c>
      <c r="E84" t="s">
        <v>212</v>
      </c>
      <c r="F84" t="s">
        <v>17</v>
      </c>
      <c r="G84" t="s">
        <v>17</v>
      </c>
      <c r="H84" t="s">
        <v>20</v>
      </c>
      <c r="I84" t="s">
        <v>122</v>
      </c>
      <c r="J84" t="s">
        <v>123</v>
      </c>
      <c r="K84" t="s">
        <v>205</v>
      </c>
      <c r="L84" t="s">
        <v>22</v>
      </c>
      <c r="M84" t="s">
        <v>19</v>
      </c>
      <c r="N84" t="s">
        <v>19</v>
      </c>
      <c r="O84" t="s">
        <v>270</v>
      </c>
    </row>
    <row r="85" spans="1:15" x14ac:dyDescent="0.3">
      <c r="A85" t="s">
        <v>206</v>
      </c>
      <c r="B85" t="s">
        <v>15</v>
      </c>
      <c r="C85" t="s">
        <v>16</v>
      </c>
      <c r="D85" t="s">
        <v>17</v>
      </c>
      <c r="E85" t="s">
        <v>207</v>
      </c>
      <c r="F85" t="s">
        <v>19</v>
      </c>
      <c r="G85" t="s">
        <v>19</v>
      </c>
      <c r="H85" t="s">
        <v>172</v>
      </c>
      <c r="I85" t="s">
        <v>208</v>
      </c>
      <c r="J85" t="s">
        <v>209</v>
      </c>
      <c r="K85" t="s">
        <v>210</v>
      </c>
      <c r="L85" t="s">
        <v>88</v>
      </c>
      <c r="M85" t="s">
        <v>211</v>
      </c>
      <c r="N85" t="s">
        <v>19</v>
      </c>
      <c r="O85" t="s">
        <v>270</v>
      </c>
    </row>
    <row r="86" spans="1:15" x14ac:dyDescent="0.3">
      <c r="A86" t="s">
        <v>27</v>
      </c>
      <c r="B86" t="s">
        <v>15</v>
      </c>
      <c r="C86" t="s">
        <v>16</v>
      </c>
      <c r="D86" t="s">
        <v>17</v>
      </c>
      <c r="E86" t="s">
        <v>204</v>
      </c>
      <c r="F86" t="s">
        <v>19</v>
      </c>
      <c r="G86" t="s">
        <v>19</v>
      </c>
      <c r="H86" t="s">
        <v>20</v>
      </c>
      <c r="I86" t="s">
        <v>122</v>
      </c>
      <c r="J86" t="s">
        <v>123</v>
      </c>
      <c r="K86" t="s">
        <v>205</v>
      </c>
      <c r="L86" t="s">
        <v>22</v>
      </c>
      <c r="M86" t="s">
        <v>19</v>
      </c>
      <c r="N86" t="s">
        <v>19</v>
      </c>
      <c r="O86" t="s">
        <v>270</v>
      </c>
    </row>
    <row r="87" spans="1:15" x14ac:dyDescent="0.3">
      <c r="A87" t="s">
        <v>49</v>
      </c>
      <c r="B87" t="s">
        <v>15</v>
      </c>
      <c r="C87" t="s">
        <v>16</v>
      </c>
      <c r="D87" t="s">
        <v>17</v>
      </c>
      <c r="E87" t="s">
        <v>200</v>
      </c>
      <c r="F87" t="s">
        <v>19</v>
      </c>
      <c r="G87" t="s">
        <v>19</v>
      </c>
      <c r="H87" t="s">
        <v>20</v>
      </c>
      <c r="I87" t="s">
        <v>201</v>
      </c>
      <c r="J87" t="s">
        <v>202</v>
      </c>
      <c r="K87" t="s">
        <v>52</v>
      </c>
      <c r="L87" t="s">
        <v>35</v>
      </c>
      <c r="M87">
        <v>13565</v>
      </c>
      <c r="N87" t="s">
        <v>19</v>
      </c>
      <c r="O87" t="s">
        <v>548</v>
      </c>
    </row>
    <row r="88" spans="1:15" x14ac:dyDescent="0.3">
      <c r="A88" t="s">
        <v>27</v>
      </c>
      <c r="B88" t="s">
        <v>24</v>
      </c>
      <c r="C88" t="s">
        <v>16</v>
      </c>
      <c r="D88" t="s">
        <v>17</v>
      </c>
      <c r="E88" t="s">
        <v>199</v>
      </c>
      <c r="F88" t="s">
        <v>121</v>
      </c>
      <c r="G88" t="s">
        <v>121</v>
      </c>
      <c r="H88" t="s">
        <v>20</v>
      </c>
      <c r="I88" t="s">
        <v>122</v>
      </c>
      <c r="J88" t="s">
        <v>123</v>
      </c>
      <c r="K88" t="s">
        <v>124</v>
      </c>
      <c r="L88" t="s">
        <v>22</v>
      </c>
      <c r="M88" t="s">
        <v>19</v>
      </c>
      <c r="N88" t="s">
        <v>19</v>
      </c>
      <c r="O88" t="s">
        <v>270</v>
      </c>
    </row>
    <row r="89" spans="1:15" x14ac:dyDescent="0.3">
      <c r="A89" t="s">
        <v>149</v>
      </c>
      <c r="B89" t="s">
        <v>15</v>
      </c>
      <c r="C89" t="s">
        <v>16</v>
      </c>
      <c r="D89" t="s">
        <v>17</v>
      </c>
      <c r="E89" t="s">
        <v>152</v>
      </c>
      <c r="F89" t="s">
        <v>19</v>
      </c>
      <c r="G89" t="s">
        <v>19</v>
      </c>
      <c r="H89" t="s">
        <v>20</v>
      </c>
      <c r="I89" t="s">
        <v>151</v>
      </c>
      <c r="J89" t="s">
        <v>107</v>
      </c>
      <c r="K89" t="s">
        <v>198</v>
      </c>
      <c r="L89" t="s">
        <v>78</v>
      </c>
      <c r="M89" t="s">
        <v>19</v>
      </c>
      <c r="N89" t="s">
        <v>19</v>
      </c>
      <c r="O89" t="s">
        <v>270</v>
      </c>
    </row>
    <row r="90" spans="1:15" x14ac:dyDescent="0.3">
      <c r="A90" t="s">
        <v>175</v>
      </c>
      <c r="B90" t="s">
        <v>24</v>
      </c>
      <c r="C90" t="s">
        <v>16</v>
      </c>
      <c r="D90" t="s">
        <v>17</v>
      </c>
      <c r="E90" t="s">
        <v>197</v>
      </c>
      <c r="F90" t="s">
        <v>33</v>
      </c>
      <c r="G90" t="s">
        <v>33</v>
      </c>
      <c r="H90" t="s">
        <v>20</v>
      </c>
      <c r="I90" t="s">
        <v>177</v>
      </c>
      <c r="J90" t="s">
        <v>107</v>
      </c>
      <c r="K90" t="s">
        <v>178</v>
      </c>
      <c r="L90" t="s">
        <v>22</v>
      </c>
      <c r="M90" t="s">
        <v>19</v>
      </c>
      <c r="N90" t="s">
        <v>19</v>
      </c>
      <c r="O90" t="s">
        <v>270</v>
      </c>
    </row>
    <row r="91" spans="1:15" x14ac:dyDescent="0.3">
      <c r="A91" t="s">
        <v>1152</v>
      </c>
      <c r="B91" t="s">
        <v>24</v>
      </c>
      <c r="C91" t="s">
        <v>16</v>
      </c>
      <c r="D91" t="s">
        <v>17</v>
      </c>
      <c r="E91" t="s">
        <v>1153</v>
      </c>
      <c r="F91" t="s">
        <v>17</v>
      </c>
      <c r="G91" t="s">
        <v>17</v>
      </c>
      <c r="H91" t="s">
        <v>20</v>
      </c>
      <c r="I91" t="s">
        <v>1154</v>
      </c>
      <c r="J91" t="s">
        <v>1155</v>
      </c>
      <c r="K91" t="s">
        <v>1156</v>
      </c>
      <c r="L91" t="s">
        <v>71</v>
      </c>
      <c r="M91" t="s">
        <v>1157</v>
      </c>
      <c r="N91" t="s">
        <v>19</v>
      </c>
      <c r="O91" t="s">
        <v>270</v>
      </c>
    </row>
    <row r="92" spans="1:15" x14ac:dyDescent="0.3">
      <c r="A92" t="s">
        <v>149</v>
      </c>
      <c r="B92" t="s">
        <v>24</v>
      </c>
      <c r="C92" t="s">
        <v>16</v>
      </c>
      <c r="D92" t="s">
        <v>17</v>
      </c>
      <c r="E92" t="s">
        <v>196</v>
      </c>
      <c r="F92" t="s">
        <v>17</v>
      </c>
      <c r="G92" t="s">
        <v>17</v>
      </c>
      <c r="H92" t="s">
        <v>20</v>
      </c>
      <c r="I92" t="s">
        <v>151</v>
      </c>
      <c r="J92" t="s">
        <v>107</v>
      </c>
      <c r="K92" t="s">
        <v>152</v>
      </c>
      <c r="L92" t="s">
        <v>78</v>
      </c>
      <c r="M92" t="s">
        <v>19</v>
      </c>
      <c r="N92" t="s">
        <v>19</v>
      </c>
      <c r="O92" t="s">
        <v>270</v>
      </c>
    </row>
    <row r="93" spans="1:15" x14ac:dyDescent="0.3">
      <c r="A93" t="s">
        <v>190</v>
      </c>
      <c r="B93" t="s">
        <v>24</v>
      </c>
      <c r="C93" t="s">
        <v>16</v>
      </c>
      <c r="D93" t="s">
        <v>17</v>
      </c>
      <c r="E93" t="s">
        <v>191</v>
      </c>
      <c r="F93" t="s">
        <v>17</v>
      </c>
      <c r="G93" t="s">
        <v>17</v>
      </c>
      <c r="H93" t="s">
        <v>20</v>
      </c>
      <c r="I93" t="s">
        <v>192</v>
      </c>
      <c r="J93" t="s">
        <v>193</v>
      </c>
      <c r="K93" t="s">
        <v>194</v>
      </c>
      <c r="L93" t="s">
        <v>195</v>
      </c>
      <c r="M93" t="s">
        <v>19</v>
      </c>
      <c r="N93" t="s">
        <v>19</v>
      </c>
      <c r="O93" t="s">
        <v>270</v>
      </c>
    </row>
    <row r="94" spans="1:15" x14ac:dyDescent="0.3">
      <c r="A94" t="s">
        <v>186</v>
      </c>
      <c r="B94" t="s">
        <v>15</v>
      </c>
      <c r="C94" t="s">
        <v>16</v>
      </c>
      <c r="D94" t="s">
        <v>17</v>
      </c>
      <c r="E94" t="s">
        <v>187</v>
      </c>
      <c r="F94" t="s">
        <v>19</v>
      </c>
      <c r="G94" t="s">
        <v>19</v>
      </c>
      <c r="H94" t="s">
        <v>20</v>
      </c>
      <c r="I94" t="s">
        <v>188</v>
      </c>
      <c r="J94" t="s">
        <v>107</v>
      </c>
      <c r="K94" t="s">
        <v>189</v>
      </c>
      <c r="L94" t="s">
        <v>78</v>
      </c>
      <c r="M94" t="s">
        <v>19</v>
      </c>
      <c r="N94" t="s">
        <v>19</v>
      </c>
      <c r="O94" t="s">
        <v>270</v>
      </c>
    </row>
    <row r="95" spans="1:15" x14ac:dyDescent="0.3">
      <c r="A95" t="s">
        <v>179</v>
      </c>
      <c r="B95" t="s">
        <v>24</v>
      </c>
      <c r="C95" t="s">
        <v>16</v>
      </c>
      <c r="D95" t="s">
        <v>17</v>
      </c>
      <c r="E95" t="s">
        <v>180</v>
      </c>
      <c r="F95" t="s">
        <v>181</v>
      </c>
      <c r="G95" t="s">
        <v>33</v>
      </c>
      <c r="H95" t="s">
        <v>20</v>
      </c>
      <c r="I95" t="s">
        <v>182</v>
      </c>
      <c r="J95" t="s">
        <v>183</v>
      </c>
      <c r="K95" t="s">
        <v>184</v>
      </c>
      <c r="L95" t="s">
        <v>35</v>
      </c>
      <c r="M95" t="s">
        <v>185</v>
      </c>
      <c r="N95" t="s">
        <v>19</v>
      </c>
      <c r="O95" t="s">
        <v>270</v>
      </c>
    </row>
    <row r="96" spans="1:15" x14ac:dyDescent="0.3">
      <c r="A96" t="s">
        <v>175</v>
      </c>
      <c r="B96" t="s">
        <v>15</v>
      </c>
      <c r="C96" t="s">
        <v>16</v>
      </c>
      <c r="D96" t="s">
        <v>17</v>
      </c>
      <c r="E96" t="s">
        <v>176</v>
      </c>
      <c r="F96" t="s">
        <v>19</v>
      </c>
      <c r="G96" t="s">
        <v>19</v>
      </c>
      <c r="H96" t="s">
        <v>20</v>
      </c>
      <c r="I96" t="s">
        <v>177</v>
      </c>
      <c r="J96" t="s">
        <v>107</v>
      </c>
      <c r="K96" t="s">
        <v>178</v>
      </c>
      <c r="L96" t="s">
        <v>22</v>
      </c>
      <c r="M96" t="s">
        <v>19</v>
      </c>
      <c r="N96" t="s">
        <v>19</v>
      </c>
      <c r="O96" t="s">
        <v>270</v>
      </c>
    </row>
    <row r="97" spans="1:15" x14ac:dyDescent="0.3">
      <c r="A97" t="s">
        <v>170</v>
      </c>
      <c r="B97" t="s">
        <v>15</v>
      </c>
      <c r="C97" t="s">
        <v>16</v>
      </c>
      <c r="D97" t="s">
        <v>17</v>
      </c>
      <c r="E97" t="s">
        <v>171</v>
      </c>
      <c r="F97" t="s">
        <v>19</v>
      </c>
      <c r="G97" t="s">
        <v>19</v>
      </c>
      <c r="H97" t="s">
        <v>172</v>
      </c>
      <c r="I97" t="s">
        <v>173</v>
      </c>
      <c r="J97" t="s">
        <v>107</v>
      </c>
      <c r="K97" t="s">
        <v>174</v>
      </c>
      <c r="L97" t="s">
        <v>22</v>
      </c>
      <c r="M97" t="s">
        <v>19</v>
      </c>
      <c r="N97" t="s">
        <v>19</v>
      </c>
      <c r="O97" t="s">
        <v>270</v>
      </c>
    </row>
    <row r="98" spans="1:15" x14ac:dyDescent="0.3">
      <c r="A98" t="s">
        <v>72</v>
      </c>
      <c r="B98" t="s">
        <v>15</v>
      </c>
      <c r="C98" t="s">
        <v>16</v>
      </c>
      <c r="D98" t="s">
        <v>17</v>
      </c>
      <c r="E98" t="s">
        <v>112</v>
      </c>
      <c r="F98" t="s">
        <v>19</v>
      </c>
      <c r="G98" t="s">
        <v>19</v>
      </c>
      <c r="H98" t="s">
        <v>20</v>
      </c>
      <c r="I98" t="s">
        <v>110</v>
      </c>
      <c r="J98" t="s">
        <v>111</v>
      </c>
      <c r="K98" t="s">
        <v>169</v>
      </c>
      <c r="L98" t="s">
        <v>22</v>
      </c>
      <c r="M98" t="s">
        <v>113</v>
      </c>
      <c r="N98" t="s">
        <v>19</v>
      </c>
      <c r="O98" t="s">
        <v>270</v>
      </c>
    </row>
    <row r="99" spans="1:15" x14ac:dyDescent="0.3">
      <c r="A99" t="s">
        <v>165</v>
      </c>
      <c r="B99" t="s">
        <v>24</v>
      </c>
      <c r="C99" t="s">
        <v>16</v>
      </c>
      <c r="D99" t="s">
        <v>17</v>
      </c>
      <c r="E99" t="s">
        <v>166</v>
      </c>
      <c r="F99" t="s">
        <v>17</v>
      </c>
      <c r="G99" t="s">
        <v>17</v>
      </c>
      <c r="H99" t="s">
        <v>20</v>
      </c>
      <c r="I99" t="s">
        <v>167</v>
      </c>
      <c r="J99" t="s">
        <v>107</v>
      </c>
      <c r="K99" t="s">
        <v>168</v>
      </c>
      <c r="L99" t="s">
        <v>22</v>
      </c>
      <c r="M99" t="s">
        <v>19</v>
      </c>
      <c r="N99" t="s">
        <v>19</v>
      </c>
      <c r="O99" t="s">
        <v>270</v>
      </c>
    </row>
    <row r="100" spans="1:15" x14ac:dyDescent="0.3">
      <c r="A100" t="s">
        <v>159</v>
      </c>
      <c r="B100" t="s">
        <v>15</v>
      </c>
      <c r="C100" t="s">
        <v>16</v>
      </c>
      <c r="D100" t="s">
        <v>17</v>
      </c>
      <c r="E100" t="s">
        <v>160</v>
      </c>
      <c r="F100" t="s">
        <v>19</v>
      </c>
      <c r="G100" t="s">
        <v>19</v>
      </c>
      <c r="H100" t="s">
        <v>20</v>
      </c>
      <c r="I100" t="s">
        <v>161</v>
      </c>
      <c r="J100" t="s">
        <v>162</v>
      </c>
      <c r="K100" t="s">
        <v>163</v>
      </c>
      <c r="L100" t="s">
        <v>35</v>
      </c>
      <c r="M100" t="s">
        <v>164</v>
      </c>
      <c r="N100" t="s">
        <v>19</v>
      </c>
      <c r="O100" t="s">
        <v>270</v>
      </c>
    </row>
    <row r="101" spans="1:15" x14ac:dyDescent="0.3">
      <c r="A101" t="s">
        <v>153</v>
      </c>
      <c r="B101" t="s">
        <v>24</v>
      </c>
      <c r="C101" t="s">
        <v>16</v>
      </c>
      <c r="D101" t="s">
        <v>17</v>
      </c>
      <c r="E101" t="s">
        <v>150</v>
      </c>
      <c r="F101" t="s">
        <v>154</v>
      </c>
      <c r="G101" t="s">
        <v>33</v>
      </c>
      <c r="H101" t="s">
        <v>20</v>
      </c>
      <c r="I101" t="s">
        <v>155</v>
      </c>
      <c r="J101" t="s">
        <v>156</v>
      </c>
      <c r="K101" t="s">
        <v>157</v>
      </c>
      <c r="L101" t="s">
        <v>35</v>
      </c>
      <c r="M101" t="s">
        <v>158</v>
      </c>
      <c r="N101" t="s">
        <v>19</v>
      </c>
      <c r="O101" t="s">
        <v>270</v>
      </c>
    </row>
    <row r="102" spans="1:15" x14ac:dyDescent="0.3">
      <c r="A102" t="s">
        <v>149</v>
      </c>
      <c r="B102" t="s">
        <v>15</v>
      </c>
      <c r="C102" t="s">
        <v>16</v>
      </c>
      <c r="D102" t="s">
        <v>17</v>
      </c>
      <c r="E102" t="s">
        <v>150</v>
      </c>
      <c r="F102" t="s">
        <v>19</v>
      </c>
      <c r="G102" t="s">
        <v>19</v>
      </c>
      <c r="H102" t="s">
        <v>20</v>
      </c>
      <c r="I102" t="s">
        <v>151</v>
      </c>
      <c r="J102" t="s">
        <v>107</v>
      </c>
      <c r="K102" t="s">
        <v>152</v>
      </c>
      <c r="L102" t="s">
        <v>78</v>
      </c>
      <c r="M102" t="s">
        <v>19</v>
      </c>
      <c r="N102" t="s">
        <v>19</v>
      </c>
      <c r="O102" t="s">
        <v>270</v>
      </c>
    </row>
    <row r="103" spans="1:15" x14ac:dyDescent="0.3">
      <c r="A103" t="s">
        <v>104</v>
      </c>
      <c r="B103" t="s">
        <v>15</v>
      </c>
      <c r="C103" t="s">
        <v>16</v>
      </c>
      <c r="D103" t="s">
        <v>17</v>
      </c>
      <c r="E103" t="s">
        <v>108</v>
      </c>
      <c r="F103" t="s">
        <v>19</v>
      </c>
      <c r="G103" t="s">
        <v>19</v>
      </c>
      <c r="H103" t="s">
        <v>20</v>
      </c>
      <c r="I103" t="s">
        <v>106</v>
      </c>
      <c r="J103" t="s">
        <v>107</v>
      </c>
      <c r="K103" t="s">
        <v>148</v>
      </c>
      <c r="L103" t="s">
        <v>22</v>
      </c>
      <c r="M103" t="s">
        <v>19</v>
      </c>
      <c r="N103" t="s">
        <v>19</v>
      </c>
      <c r="O103" t="s">
        <v>270</v>
      </c>
    </row>
    <row r="104" spans="1:15" x14ac:dyDescent="0.3">
      <c r="A104" t="s">
        <v>142</v>
      </c>
      <c r="B104" t="s">
        <v>24</v>
      </c>
      <c r="C104" t="s">
        <v>16</v>
      </c>
      <c r="D104" t="s">
        <v>17</v>
      </c>
      <c r="E104" t="s">
        <v>143</v>
      </c>
      <c r="F104" t="s">
        <v>17</v>
      </c>
      <c r="G104" t="s">
        <v>17</v>
      </c>
      <c r="H104" t="s">
        <v>20</v>
      </c>
      <c r="I104" t="s">
        <v>144</v>
      </c>
      <c r="J104" t="s">
        <v>145</v>
      </c>
      <c r="K104" t="s">
        <v>146</v>
      </c>
      <c r="L104" t="s">
        <v>35</v>
      </c>
      <c r="M104" t="s">
        <v>147</v>
      </c>
      <c r="N104" t="s">
        <v>19</v>
      </c>
      <c r="O104" t="s">
        <v>270</v>
      </c>
    </row>
    <row r="105" spans="1:15" x14ac:dyDescent="0.3">
      <c r="A105" t="s">
        <v>72</v>
      </c>
      <c r="B105" t="s">
        <v>24</v>
      </c>
      <c r="C105" t="s">
        <v>16</v>
      </c>
      <c r="D105" t="s">
        <v>17</v>
      </c>
      <c r="E105" t="s">
        <v>141</v>
      </c>
      <c r="F105" t="s">
        <v>17</v>
      </c>
      <c r="G105" t="s">
        <v>17</v>
      </c>
      <c r="H105" t="s">
        <v>20</v>
      </c>
      <c r="I105" t="s">
        <v>110</v>
      </c>
      <c r="J105" t="s">
        <v>111</v>
      </c>
      <c r="K105" t="s">
        <v>112</v>
      </c>
      <c r="L105" t="s">
        <v>22</v>
      </c>
      <c r="M105" t="s">
        <v>113</v>
      </c>
      <c r="N105" t="s">
        <v>19</v>
      </c>
      <c r="O105" t="s">
        <v>270</v>
      </c>
    </row>
    <row r="106" spans="1:15" x14ac:dyDescent="0.3">
      <c r="A106" t="s">
        <v>27</v>
      </c>
      <c r="B106" t="s">
        <v>15</v>
      </c>
      <c r="C106" t="s">
        <v>16</v>
      </c>
      <c r="D106" t="s">
        <v>17</v>
      </c>
      <c r="E106" t="s">
        <v>140</v>
      </c>
      <c r="F106" t="s">
        <v>19</v>
      </c>
      <c r="G106" t="s">
        <v>19</v>
      </c>
      <c r="H106" t="s">
        <v>20</v>
      </c>
      <c r="I106" t="s">
        <v>122</v>
      </c>
      <c r="J106" t="s">
        <v>123</v>
      </c>
      <c r="K106" t="s">
        <v>124</v>
      </c>
      <c r="L106" t="s">
        <v>22</v>
      </c>
      <c r="M106" t="s">
        <v>19</v>
      </c>
      <c r="N106" t="s">
        <v>19</v>
      </c>
      <c r="O106" t="s">
        <v>270</v>
      </c>
    </row>
    <row r="107" spans="1:15" x14ac:dyDescent="0.3">
      <c r="A107" t="s">
        <v>131</v>
      </c>
      <c r="B107" t="s">
        <v>15</v>
      </c>
      <c r="C107" t="s">
        <v>16</v>
      </c>
      <c r="D107" t="s">
        <v>17</v>
      </c>
      <c r="E107" t="s">
        <v>132</v>
      </c>
      <c r="F107" t="s">
        <v>19</v>
      </c>
      <c r="G107" t="s">
        <v>19</v>
      </c>
      <c r="H107" t="s">
        <v>20</v>
      </c>
      <c r="I107" t="s">
        <v>133</v>
      </c>
      <c r="J107" t="s">
        <v>107</v>
      </c>
      <c r="K107" t="s">
        <v>134</v>
      </c>
      <c r="L107" t="s">
        <v>22</v>
      </c>
      <c r="M107" t="s">
        <v>19</v>
      </c>
      <c r="N107" t="s">
        <v>19</v>
      </c>
      <c r="O107" t="s">
        <v>270</v>
      </c>
    </row>
    <row r="108" spans="1:15" x14ac:dyDescent="0.3">
      <c r="A108" t="s">
        <v>135</v>
      </c>
      <c r="B108" t="s">
        <v>15</v>
      </c>
      <c r="C108" t="s">
        <v>16</v>
      </c>
      <c r="D108" t="s">
        <v>17</v>
      </c>
      <c r="E108" t="s">
        <v>132</v>
      </c>
      <c r="F108" t="s">
        <v>19</v>
      </c>
      <c r="G108" t="s">
        <v>19</v>
      </c>
      <c r="H108" t="s">
        <v>20</v>
      </c>
      <c r="I108" t="s">
        <v>136</v>
      </c>
      <c r="J108" t="s">
        <v>137</v>
      </c>
      <c r="K108" t="s">
        <v>138</v>
      </c>
      <c r="L108" t="s">
        <v>88</v>
      </c>
      <c r="M108" t="s">
        <v>139</v>
      </c>
      <c r="N108" t="s">
        <v>19</v>
      </c>
      <c r="O108" t="s">
        <v>270</v>
      </c>
    </row>
    <row r="109" spans="1:15" x14ac:dyDescent="0.3">
      <c r="A109" t="s">
        <v>125</v>
      </c>
      <c r="B109" t="s">
        <v>15</v>
      </c>
      <c r="C109" t="s">
        <v>16</v>
      </c>
      <c r="D109" t="s">
        <v>17</v>
      </c>
      <c r="E109" t="s">
        <v>126</v>
      </c>
      <c r="F109" t="s">
        <v>19</v>
      </c>
      <c r="G109" t="s">
        <v>19</v>
      </c>
      <c r="H109" t="s">
        <v>20</v>
      </c>
      <c r="I109" t="s">
        <v>127</v>
      </c>
      <c r="J109" t="s">
        <v>128</v>
      </c>
      <c r="K109" t="s">
        <v>129</v>
      </c>
      <c r="L109" t="s">
        <v>88</v>
      </c>
      <c r="M109" t="s">
        <v>130</v>
      </c>
      <c r="N109" t="s">
        <v>19</v>
      </c>
      <c r="O109" t="s">
        <v>548</v>
      </c>
    </row>
    <row r="110" spans="1:15" x14ac:dyDescent="0.3">
      <c r="A110" t="s">
        <v>27</v>
      </c>
      <c r="B110" t="s">
        <v>24</v>
      </c>
      <c r="C110" t="s">
        <v>16</v>
      </c>
      <c r="D110" t="s">
        <v>17</v>
      </c>
      <c r="E110" t="s">
        <v>120</v>
      </c>
      <c r="F110" t="s">
        <v>121</v>
      </c>
      <c r="G110" t="s">
        <v>43</v>
      </c>
      <c r="H110" t="s">
        <v>20</v>
      </c>
      <c r="I110" t="s">
        <v>122</v>
      </c>
      <c r="J110" t="s">
        <v>123</v>
      </c>
      <c r="K110" t="s">
        <v>124</v>
      </c>
      <c r="L110" t="s">
        <v>22</v>
      </c>
      <c r="M110" t="s">
        <v>19</v>
      </c>
      <c r="N110" t="s">
        <v>19</v>
      </c>
      <c r="O110" t="s">
        <v>270</v>
      </c>
    </row>
    <row r="111" spans="1:15" x14ac:dyDescent="0.3">
      <c r="A111" t="s">
        <v>114</v>
      </c>
      <c r="B111" t="s">
        <v>15</v>
      </c>
      <c r="C111" t="s">
        <v>16</v>
      </c>
      <c r="D111" t="s">
        <v>17</v>
      </c>
      <c r="E111" t="s">
        <v>115</v>
      </c>
      <c r="F111" t="s">
        <v>19</v>
      </c>
      <c r="G111" t="s">
        <v>19</v>
      </c>
      <c r="H111" t="s">
        <v>20</v>
      </c>
      <c r="I111" t="s">
        <v>116</v>
      </c>
      <c r="J111" t="s">
        <v>117</v>
      </c>
      <c r="K111" t="s">
        <v>118</v>
      </c>
      <c r="L111" t="s">
        <v>35</v>
      </c>
      <c r="M111" t="s">
        <v>119</v>
      </c>
      <c r="N111" t="s">
        <v>19</v>
      </c>
      <c r="O111" t="s">
        <v>270</v>
      </c>
    </row>
    <row r="112" spans="1:15" x14ac:dyDescent="0.3">
      <c r="A112" t="s">
        <v>72</v>
      </c>
      <c r="B112" t="s">
        <v>15</v>
      </c>
      <c r="C112" t="s">
        <v>16</v>
      </c>
      <c r="D112" t="s">
        <v>17</v>
      </c>
      <c r="E112" t="s">
        <v>109</v>
      </c>
      <c r="F112" t="s">
        <v>19</v>
      </c>
      <c r="G112" t="s">
        <v>19</v>
      </c>
      <c r="H112" t="s">
        <v>20</v>
      </c>
      <c r="I112" t="s">
        <v>110</v>
      </c>
      <c r="J112" t="s">
        <v>111</v>
      </c>
      <c r="K112" t="s">
        <v>112</v>
      </c>
      <c r="L112" t="s">
        <v>22</v>
      </c>
      <c r="M112" t="s">
        <v>113</v>
      </c>
      <c r="N112" t="s">
        <v>19</v>
      </c>
      <c r="O112" t="s">
        <v>270</v>
      </c>
    </row>
    <row r="113" spans="1:15" x14ac:dyDescent="0.3">
      <c r="A113" t="s">
        <v>104</v>
      </c>
      <c r="B113" t="s">
        <v>24</v>
      </c>
      <c r="C113" t="s">
        <v>16</v>
      </c>
      <c r="D113" t="s">
        <v>17</v>
      </c>
      <c r="E113" t="s">
        <v>105</v>
      </c>
      <c r="F113" t="s">
        <v>17</v>
      </c>
      <c r="G113" t="s">
        <v>17</v>
      </c>
      <c r="H113" t="s">
        <v>20</v>
      </c>
      <c r="I113" t="s">
        <v>106</v>
      </c>
      <c r="J113" t="s">
        <v>107</v>
      </c>
      <c r="K113" t="s">
        <v>108</v>
      </c>
      <c r="L113" t="s">
        <v>22</v>
      </c>
      <c r="M113" t="s">
        <v>19</v>
      </c>
      <c r="N113" t="s">
        <v>19</v>
      </c>
      <c r="O113" t="s">
        <v>270</v>
      </c>
    </row>
    <row r="114" spans="1:15" x14ac:dyDescent="0.3">
      <c r="A114" t="s">
        <v>97</v>
      </c>
      <c r="B114" t="s">
        <v>24</v>
      </c>
      <c r="C114" t="s">
        <v>16</v>
      </c>
      <c r="D114" t="s">
        <v>17</v>
      </c>
      <c r="E114" t="s">
        <v>98</v>
      </c>
      <c r="F114" t="s">
        <v>99</v>
      </c>
      <c r="G114" t="s">
        <v>33</v>
      </c>
      <c r="H114" t="s">
        <v>20</v>
      </c>
      <c r="I114" t="s">
        <v>100</v>
      </c>
      <c r="J114" t="s">
        <v>101</v>
      </c>
      <c r="K114" t="s">
        <v>102</v>
      </c>
      <c r="L114" t="s">
        <v>88</v>
      </c>
      <c r="M114" t="s">
        <v>103</v>
      </c>
      <c r="N114" t="s">
        <v>19</v>
      </c>
      <c r="O114" t="s">
        <v>548</v>
      </c>
    </row>
    <row r="115" spans="1:15" x14ac:dyDescent="0.3">
      <c r="A115" t="s">
        <v>994</v>
      </c>
      <c r="B115" t="s">
        <v>15</v>
      </c>
      <c r="C115" t="s">
        <v>16</v>
      </c>
      <c r="D115" t="s">
        <v>17</v>
      </c>
      <c r="E115" t="s">
        <v>1150</v>
      </c>
      <c r="F115" t="s">
        <v>19</v>
      </c>
      <c r="G115" t="s">
        <v>19</v>
      </c>
      <c r="H115" t="s">
        <v>20</v>
      </c>
      <c r="I115" t="s">
        <v>999</v>
      </c>
      <c r="J115" t="s">
        <v>998</v>
      </c>
      <c r="K115" t="s">
        <v>1151</v>
      </c>
      <c r="L115" t="s">
        <v>35</v>
      </c>
      <c r="M115" t="s">
        <v>997</v>
      </c>
      <c r="N115" t="s">
        <v>19</v>
      </c>
      <c r="O115" t="s">
        <v>270</v>
      </c>
    </row>
    <row r="116" spans="1:15" x14ac:dyDescent="0.3">
      <c r="A116" t="s">
        <v>627</v>
      </c>
      <c r="B116" t="s">
        <v>15</v>
      </c>
      <c r="C116" t="s">
        <v>16</v>
      </c>
      <c r="D116" t="s">
        <v>17</v>
      </c>
      <c r="E116" t="s">
        <v>1148</v>
      </c>
      <c r="F116" t="s">
        <v>19</v>
      </c>
      <c r="G116" t="s">
        <v>19</v>
      </c>
      <c r="H116" t="s">
        <v>20</v>
      </c>
      <c r="I116" t="s">
        <v>631</v>
      </c>
      <c r="J116" t="s">
        <v>630</v>
      </c>
      <c r="K116" t="s">
        <v>1149</v>
      </c>
      <c r="L116" t="s">
        <v>88</v>
      </c>
      <c r="M116" t="s">
        <v>249</v>
      </c>
      <c r="N116" t="s">
        <v>19</v>
      </c>
      <c r="O116" t="s">
        <v>270</v>
      </c>
    </row>
    <row r="117" spans="1:15" x14ac:dyDescent="0.3">
      <c r="A117" t="s">
        <v>27</v>
      </c>
      <c r="B117" t="s">
        <v>15</v>
      </c>
      <c r="C117" t="s">
        <v>16</v>
      </c>
      <c r="D117" t="s">
        <v>17</v>
      </c>
      <c r="E117" t="s">
        <v>1141</v>
      </c>
      <c r="F117" t="s">
        <v>19</v>
      </c>
      <c r="G117" t="s">
        <v>19</v>
      </c>
      <c r="H117" t="s">
        <v>20</v>
      </c>
      <c r="I117" t="s">
        <v>122</v>
      </c>
      <c r="J117" t="s">
        <v>123</v>
      </c>
      <c r="K117" t="s">
        <v>124</v>
      </c>
      <c r="L117" t="s">
        <v>22</v>
      </c>
      <c r="M117" t="s">
        <v>19</v>
      </c>
      <c r="N117" t="s">
        <v>19</v>
      </c>
      <c r="O117" t="s">
        <v>270</v>
      </c>
    </row>
    <row r="118" spans="1:15" x14ac:dyDescent="0.3">
      <c r="A118" t="s">
        <v>1142</v>
      </c>
      <c r="B118" t="s">
        <v>24</v>
      </c>
      <c r="C118" t="s">
        <v>16</v>
      </c>
      <c r="D118" t="s">
        <v>17</v>
      </c>
      <c r="E118" t="s">
        <v>1140</v>
      </c>
      <c r="F118" t="s">
        <v>1143</v>
      </c>
      <c r="G118" t="s">
        <v>1143</v>
      </c>
      <c r="H118" t="s">
        <v>20</v>
      </c>
      <c r="I118" t="s">
        <v>1144</v>
      </c>
      <c r="J118" t="s">
        <v>1145</v>
      </c>
      <c r="K118" t="s">
        <v>1146</v>
      </c>
      <c r="L118" t="s">
        <v>35</v>
      </c>
      <c r="M118" t="s">
        <v>1147</v>
      </c>
      <c r="N118" t="s">
        <v>19</v>
      </c>
      <c r="O118" t="s">
        <v>270</v>
      </c>
    </row>
    <row r="119" spans="1:15" x14ac:dyDescent="0.3">
      <c r="A119" t="s">
        <v>27</v>
      </c>
      <c r="B119" t="s">
        <v>24</v>
      </c>
      <c r="C119" t="s">
        <v>16</v>
      </c>
      <c r="D119" t="s">
        <v>17</v>
      </c>
      <c r="E119" t="s">
        <v>1140</v>
      </c>
      <c r="F119" t="s">
        <v>17</v>
      </c>
      <c r="G119" t="s">
        <v>17</v>
      </c>
      <c r="H119" t="s">
        <v>20</v>
      </c>
      <c r="I119" t="s">
        <v>122</v>
      </c>
      <c r="J119" t="s">
        <v>123</v>
      </c>
      <c r="K119" t="s">
        <v>1141</v>
      </c>
      <c r="L119" t="s">
        <v>22</v>
      </c>
      <c r="M119" t="s">
        <v>19</v>
      </c>
      <c r="N119" t="s">
        <v>19</v>
      </c>
      <c r="O119" t="s">
        <v>270</v>
      </c>
    </row>
    <row r="120" spans="1:15" x14ac:dyDescent="0.3">
      <c r="A120" t="s">
        <v>165</v>
      </c>
      <c r="B120" t="s">
        <v>15</v>
      </c>
      <c r="C120" t="s">
        <v>16</v>
      </c>
      <c r="D120" t="s">
        <v>17</v>
      </c>
      <c r="E120" t="s">
        <v>1139</v>
      </c>
      <c r="F120" t="s">
        <v>19</v>
      </c>
      <c r="G120" t="s">
        <v>19</v>
      </c>
      <c r="H120" t="s">
        <v>20</v>
      </c>
      <c r="I120" t="s">
        <v>167</v>
      </c>
      <c r="J120" t="s">
        <v>107</v>
      </c>
      <c r="K120" t="s">
        <v>168</v>
      </c>
      <c r="L120" t="s">
        <v>22</v>
      </c>
      <c r="M120" t="s">
        <v>19</v>
      </c>
      <c r="N120" t="s">
        <v>19</v>
      </c>
      <c r="O120" t="s">
        <v>270</v>
      </c>
    </row>
    <row r="121" spans="1:15" x14ac:dyDescent="0.3">
      <c r="A121" t="s">
        <v>149</v>
      </c>
      <c r="B121" t="s">
        <v>24</v>
      </c>
      <c r="C121" t="s">
        <v>16</v>
      </c>
      <c r="D121" t="s">
        <v>17</v>
      </c>
      <c r="E121" t="s">
        <v>1137</v>
      </c>
      <c r="F121" t="s">
        <v>121</v>
      </c>
      <c r="G121" t="s">
        <v>121</v>
      </c>
      <c r="H121" t="s">
        <v>20</v>
      </c>
      <c r="I121" t="s">
        <v>151</v>
      </c>
      <c r="J121" t="s">
        <v>107</v>
      </c>
      <c r="K121" t="s">
        <v>1138</v>
      </c>
      <c r="L121" t="s">
        <v>78</v>
      </c>
      <c r="M121" t="s">
        <v>19</v>
      </c>
      <c r="N121" t="s">
        <v>19</v>
      </c>
      <c r="O121" t="s">
        <v>270</v>
      </c>
    </row>
    <row r="122" spans="1:15" x14ac:dyDescent="0.3">
      <c r="A122" t="s">
        <v>72</v>
      </c>
      <c r="B122" t="s">
        <v>24</v>
      </c>
      <c r="C122" t="s">
        <v>16</v>
      </c>
      <c r="D122" t="s">
        <v>17</v>
      </c>
      <c r="E122" t="s">
        <v>1135</v>
      </c>
      <c r="F122" t="s">
        <v>121</v>
      </c>
      <c r="G122" t="s">
        <v>121</v>
      </c>
      <c r="H122" t="s">
        <v>20</v>
      </c>
      <c r="I122" t="s">
        <v>110</v>
      </c>
      <c r="J122" t="s">
        <v>111</v>
      </c>
      <c r="K122" t="s">
        <v>1136</v>
      </c>
      <c r="L122" t="s">
        <v>22</v>
      </c>
      <c r="M122" t="s">
        <v>113</v>
      </c>
      <c r="N122" t="s">
        <v>19</v>
      </c>
      <c r="O122" t="s">
        <v>270</v>
      </c>
    </row>
    <row r="123" spans="1:15" x14ac:dyDescent="0.3">
      <c r="A123" t="s">
        <v>748</v>
      </c>
      <c r="B123" t="s">
        <v>15</v>
      </c>
      <c r="C123" t="s">
        <v>16</v>
      </c>
      <c r="D123" t="s">
        <v>17</v>
      </c>
      <c r="E123" t="s">
        <v>1200</v>
      </c>
      <c r="F123" t="s">
        <v>19</v>
      </c>
      <c r="G123" t="s">
        <v>19</v>
      </c>
      <c r="H123" t="s">
        <v>20</v>
      </c>
      <c r="I123" t="s">
        <v>749</v>
      </c>
      <c r="J123" t="s">
        <v>107</v>
      </c>
      <c r="K123" t="s">
        <v>1201</v>
      </c>
      <c r="L123" t="s">
        <v>22</v>
      </c>
      <c r="M123" t="s">
        <v>19</v>
      </c>
      <c r="N123" t="s">
        <v>19</v>
      </c>
      <c r="O123" t="s">
        <v>270</v>
      </c>
    </row>
    <row r="124" spans="1:15" x14ac:dyDescent="0.3">
      <c r="A124" t="s">
        <v>1152</v>
      </c>
      <c r="B124" t="s">
        <v>15</v>
      </c>
      <c r="C124" t="s">
        <v>16</v>
      </c>
      <c r="D124" t="s">
        <v>17</v>
      </c>
      <c r="E124" t="s">
        <v>1199</v>
      </c>
      <c r="F124" t="s">
        <v>19</v>
      </c>
      <c r="G124" t="s">
        <v>19</v>
      </c>
      <c r="H124" t="s">
        <v>20</v>
      </c>
      <c r="I124" t="s">
        <v>1154</v>
      </c>
      <c r="J124" t="s">
        <v>1155</v>
      </c>
      <c r="K124" t="s">
        <v>1156</v>
      </c>
      <c r="L124" t="s">
        <v>71</v>
      </c>
      <c r="M124" t="s">
        <v>1157</v>
      </c>
      <c r="N124" t="s">
        <v>19</v>
      </c>
      <c r="O124" t="s">
        <v>270</v>
      </c>
    </row>
    <row r="125" spans="1:15" x14ac:dyDescent="0.3">
      <c r="A125" t="s">
        <v>1194</v>
      </c>
      <c r="B125" t="s">
        <v>24</v>
      </c>
      <c r="C125" t="s">
        <v>16</v>
      </c>
      <c r="D125" t="s">
        <v>17</v>
      </c>
      <c r="E125" t="s">
        <v>1195</v>
      </c>
      <c r="F125" t="s">
        <v>245</v>
      </c>
      <c r="G125" t="s">
        <v>245</v>
      </c>
      <c r="H125" t="s">
        <v>20</v>
      </c>
      <c r="I125" t="s">
        <v>1196</v>
      </c>
      <c r="J125" t="s">
        <v>1197</v>
      </c>
      <c r="K125" t="s">
        <v>1198</v>
      </c>
      <c r="L125" t="s">
        <v>35</v>
      </c>
      <c r="M125" t="s">
        <v>260</v>
      </c>
      <c r="N125" t="s">
        <v>19</v>
      </c>
      <c r="O125" t="s">
        <v>270</v>
      </c>
    </row>
    <row r="126" spans="1:15" x14ac:dyDescent="0.3">
      <c r="A126" t="s">
        <v>1187</v>
      </c>
      <c r="B126" t="s">
        <v>24</v>
      </c>
      <c r="C126" t="s">
        <v>16</v>
      </c>
      <c r="D126" t="s">
        <v>17</v>
      </c>
      <c r="E126" t="s">
        <v>1188</v>
      </c>
      <c r="F126" t="s">
        <v>1189</v>
      </c>
      <c r="G126" t="s">
        <v>33</v>
      </c>
      <c r="H126" t="s">
        <v>20</v>
      </c>
      <c r="I126" t="s">
        <v>1190</v>
      </c>
      <c r="J126" t="s">
        <v>1191</v>
      </c>
      <c r="K126" t="s">
        <v>1192</v>
      </c>
      <c r="L126" t="s">
        <v>35</v>
      </c>
      <c r="M126" t="s">
        <v>1193</v>
      </c>
      <c r="N126" t="s">
        <v>19</v>
      </c>
      <c r="O126" t="s">
        <v>1203</v>
      </c>
    </row>
    <row r="127" spans="1:15" x14ac:dyDescent="0.3">
      <c r="A127" t="s">
        <v>566</v>
      </c>
      <c r="B127" t="s">
        <v>15</v>
      </c>
      <c r="C127" t="s">
        <v>16</v>
      </c>
      <c r="D127" t="s">
        <v>17</v>
      </c>
      <c r="E127" t="s">
        <v>1238</v>
      </c>
      <c r="F127" t="s">
        <v>19</v>
      </c>
      <c r="G127" t="s">
        <v>19</v>
      </c>
      <c r="H127" t="s">
        <v>20</v>
      </c>
      <c r="I127" t="s">
        <v>569</v>
      </c>
      <c r="J127" t="s">
        <v>568</v>
      </c>
      <c r="K127" t="s">
        <v>1239</v>
      </c>
      <c r="L127" t="s">
        <v>35</v>
      </c>
      <c r="M127" t="s">
        <v>578</v>
      </c>
      <c r="N127" t="s">
        <v>19</v>
      </c>
      <c r="O127" t="s">
        <v>270</v>
      </c>
    </row>
    <row r="128" spans="1:15" x14ac:dyDescent="0.3">
      <c r="A128" t="s">
        <v>256</v>
      </c>
      <c r="B128" t="s">
        <v>15</v>
      </c>
      <c r="C128" t="s">
        <v>16</v>
      </c>
      <c r="D128" t="s">
        <v>17</v>
      </c>
      <c r="E128" t="s">
        <v>1237</v>
      </c>
      <c r="F128" t="s">
        <v>19</v>
      </c>
      <c r="G128" t="s">
        <v>19</v>
      </c>
      <c r="H128" t="s">
        <v>20</v>
      </c>
      <c r="I128" t="s">
        <v>257</v>
      </c>
      <c r="J128" t="s">
        <v>258</v>
      </c>
      <c r="K128" t="s">
        <v>259</v>
      </c>
      <c r="L128" t="s">
        <v>35</v>
      </c>
      <c r="M128" t="s">
        <v>260</v>
      </c>
      <c r="N128" t="s">
        <v>19</v>
      </c>
      <c r="O128" t="s">
        <v>270</v>
      </c>
    </row>
    <row r="129" spans="1:15" x14ac:dyDescent="0.3">
      <c r="A129" t="s">
        <v>256</v>
      </c>
      <c r="B129" t="s">
        <v>15</v>
      </c>
      <c r="C129" t="s">
        <v>16</v>
      </c>
      <c r="D129" t="s">
        <v>17</v>
      </c>
      <c r="E129" t="s">
        <v>1237</v>
      </c>
      <c r="F129" t="s">
        <v>19</v>
      </c>
      <c r="G129" t="s">
        <v>19</v>
      </c>
      <c r="H129" t="s">
        <v>20</v>
      </c>
      <c r="I129" t="s">
        <v>257</v>
      </c>
      <c r="J129" t="s">
        <v>258</v>
      </c>
      <c r="K129" t="s">
        <v>259</v>
      </c>
      <c r="L129" t="s">
        <v>35</v>
      </c>
      <c r="M129" t="s">
        <v>260</v>
      </c>
      <c r="N129" t="s">
        <v>19</v>
      </c>
      <c r="O129" t="s">
        <v>270</v>
      </c>
    </row>
    <row r="130" spans="1:15" x14ac:dyDescent="0.3">
      <c r="A130" t="s">
        <v>1229</v>
      </c>
      <c r="B130" t="s">
        <v>24</v>
      </c>
      <c r="C130" t="s">
        <v>16</v>
      </c>
      <c r="D130" t="s">
        <v>17</v>
      </c>
      <c r="E130" t="s">
        <v>1236</v>
      </c>
      <c r="F130" t="s">
        <v>121</v>
      </c>
      <c r="G130" t="s">
        <v>43</v>
      </c>
      <c r="H130" t="s">
        <v>20</v>
      </c>
      <c r="I130" t="s">
        <v>1231</v>
      </c>
      <c r="J130" t="s">
        <v>1232</v>
      </c>
      <c r="K130" t="s">
        <v>1233</v>
      </c>
      <c r="L130" t="s">
        <v>35</v>
      </c>
      <c r="M130" t="s">
        <v>1234</v>
      </c>
      <c r="N130" t="s">
        <v>19</v>
      </c>
      <c r="O130" t="s">
        <v>270</v>
      </c>
    </row>
    <row r="131" spans="1:15" x14ac:dyDescent="0.3">
      <c r="A131" t="s">
        <v>1229</v>
      </c>
      <c r="B131" t="s">
        <v>24</v>
      </c>
      <c r="C131" t="s">
        <v>16</v>
      </c>
      <c r="D131" t="s">
        <v>17</v>
      </c>
      <c r="E131" t="s">
        <v>1236</v>
      </c>
      <c r="F131" t="s">
        <v>121</v>
      </c>
      <c r="G131" t="s">
        <v>43</v>
      </c>
      <c r="H131" t="s">
        <v>20</v>
      </c>
      <c r="I131" t="s">
        <v>1231</v>
      </c>
      <c r="J131" t="s">
        <v>1232</v>
      </c>
      <c r="K131" t="s">
        <v>1233</v>
      </c>
      <c r="L131" t="s">
        <v>35</v>
      </c>
      <c r="M131" t="s">
        <v>1234</v>
      </c>
      <c r="N131" t="s">
        <v>19</v>
      </c>
      <c r="O131" t="s">
        <v>270</v>
      </c>
    </row>
    <row r="132" spans="1:15" x14ac:dyDescent="0.3">
      <c r="A132" t="s">
        <v>190</v>
      </c>
      <c r="B132" t="s">
        <v>15</v>
      </c>
      <c r="C132" t="s">
        <v>16</v>
      </c>
      <c r="D132" t="s">
        <v>17</v>
      </c>
      <c r="E132" t="s">
        <v>1235</v>
      </c>
      <c r="F132" t="s">
        <v>19</v>
      </c>
      <c r="G132" t="s">
        <v>19</v>
      </c>
      <c r="H132" t="s">
        <v>20</v>
      </c>
      <c r="I132" t="s">
        <v>192</v>
      </c>
      <c r="J132" t="s">
        <v>193</v>
      </c>
      <c r="K132" t="s">
        <v>194</v>
      </c>
      <c r="L132" t="s">
        <v>195</v>
      </c>
      <c r="M132" t="s">
        <v>19</v>
      </c>
      <c r="N132" t="s">
        <v>19</v>
      </c>
      <c r="O132" t="s">
        <v>270</v>
      </c>
    </row>
    <row r="133" spans="1:15" x14ac:dyDescent="0.3">
      <c r="A133" t="s">
        <v>190</v>
      </c>
      <c r="B133" t="s">
        <v>15</v>
      </c>
      <c r="C133" t="s">
        <v>16</v>
      </c>
      <c r="D133" t="s">
        <v>17</v>
      </c>
      <c r="E133" t="s">
        <v>1235</v>
      </c>
      <c r="F133" t="s">
        <v>19</v>
      </c>
      <c r="G133" t="s">
        <v>19</v>
      </c>
      <c r="H133" t="s">
        <v>20</v>
      </c>
      <c r="I133" t="s">
        <v>192</v>
      </c>
      <c r="J133" t="s">
        <v>193</v>
      </c>
      <c r="K133" t="s">
        <v>194</v>
      </c>
      <c r="L133" t="s">
        <v>35</v>
      </c>
      <c r="M133" t="s">
        <v>19</v>
      </c>
      <c r="N133" t="s">
        <v>19</v>
      </c>
      <c r="O133" t="s">
        <v>270</v>
      </c>
    </row>
    <row r="134" spans="1:15" x14ac:dyDescent="0.3">
      <c r="A134" t="s">
        <v>1229</v>
      </c>
      <c r="B134" t="s">
        <v>15</v>
      </c>
      <c r="C134" t="s">
        <v>16</v>
      </c>
      <c r="D134" t="s">
        <v>17</v>
      </c>
      <c r="E134" t="s">
        <v>1230</v>
      </c>
      <c r="F134" t="s">
        <v>19</v>
      </c>
      <c r="G134" t="s">
        <v>19</v>
      </c>
      <c r="H134" t="s">
        <v>20</v>
      </c>
      <c r="I134" t="s">
        <v>1231</v>
      </c>
      <c r="J134" t="s">
        <v>1232</v>
      </c>
      <c r="K134" t="s">
        <v>1233</v>
      </c>
      <c r="L134" t="s">
        <v>35</v>
      </c>
      <c r="M134" t="s">
        <v>1234</v>
      </c>
      <c r="N134" t="s">
        <v>19</v>
      </c>
      <c r="O134" t="s">
        <v>270</v>
      </c>
    </row>
    <row r="135" spans="1:15" x14ac:dyDescent="0.3">
      <c r="A135" t="s">
        <v>1229</v>
      </c>
      <c r="B135" t="s">
        <v>15</v>
      </c>
      <c r="C135" t="s">
        <v>16</v>
      </c>
      <c r="D135" t="s">
        <v>17</v>
      </c>
      <c r="E135" t="s">
        <v>1230</v>
      </c>
      <c r="F135" t="s">
        <v>19</v>
      </c>
      <c r="G135" t="s">
        <v>19</v>
      </c>
      <c r="H135" t="s">
        <v>20</v>
      </c>
      <c r="I135" t="s">
        <v>1231</v>
      </c>
      <c r="J135" t="s">
        <v>1232</v>
      </c>
      <c r="K135" t="s">
        <v>1233</v>
      </c>
      <c r="L135" t="s">
        <v>195</v>
      </c>
      <c r="M135" t="s">
        <v>1234</v>
      </c>
      <c r="N135" t="s">
        <v>19</v>
      </c>
      <c r="O135" t="s">
        <v>270</v>
      </c>
    </row>
    <row r="136" spans="1:15" x14ac:dyDescent="0.3">
      <c r="A136" t="s">
        <v>1219</v>
      </c>
      <c r="B136" t="s">
        <v>24</v>
      </c>
      <c r="C136" t="s">
        <v>16</v>
      </c>
      <c r="D136" t="s">
        <v>17</v>
      </c>
      <c r="E136" t="s">
        <v>1228</v>
      </c>
      <c r="F136" t="s">
        <v>883</v>
      </c>
      <c r="G136" t="s">
        <v>883</v>
      </c>
      <c r="H136" t="s">
        <v>20</v>
      </c>
      <c r="I136" t="s">
        <v>1221</v>
      </c>
      <c r="J136" t="s">
        <v>107</v>
      </c>
      <c r="K136" t="s">
        <v>1222</v>
      </c>
      <c r="L136" t="s">
        <v>22</v>
      </c>
      <c r="M136" t="s">
        <v>19</v>
      </c>
      <c r="N136" t="s">
        <v>19</v>
      </c>
      <c r="O136" t="s">
        <v>270</v>
      </c>
    </row>
    <row r="137" spans="1:15" x14ac:dyDescent="0.3">
      <c r="A137" t="s">
        <v>1219</v>
      </c>
      <c r="B137" t="s">
        <v>24</v>
      </c>
      <c r="C137" t="s">
        <v>16</v>
      </c>
      <c r="D137" t="s">
        <v>17</v>
      </c>
      <c r="E137" t="s">
        <v>1228</v>
      </c>
      <c r="F137" t="s">
        <v>883</v>
      </c>
      <c r="G137" t="s">
        <v>883</v>
      </c>
      <c r="H137" t="s">
        <v>20</v>
      </c>
      <c r="I137" t="s">
        <v>1221</v>
      </c>
      <c r="J137" t="s">
        <v>107</v>
      </c>
      <c r="K137" t="s">
        <v>1222</v>
      </c>
      <c r="L137" t="s">
        <v>35</v>
      </c>
      <c r="M137" t="s">
        <v>19</v>
      </c>
      <c r="N137" t="s">
        <v>19</v>
      </c>
      <c r="O137" t="s">
        <v>270</v>
      </c>
    </row>
    <row r="138" spans="1:15" x14ac:dyDescent="0.3">
      <c r="A138" t="s">
        <v>1223</v>
      </c>
      <c r="B138" t="s">
        <v>24</v>
      </c>
      <c r="C138" t="s">
        <v>16</v>
      </c>
      <c r="D138" t="s">
        <v>17</v>
      </c>
      <c r="E138" t="s">
        <v>1224</v>
      </c>
      <c r="F138" t="s">
        <v>1225</v>
      </c>
      <c r="G138" t="s">
        <v>1225</v>
      </c>
      <c r="H138" t="s">
        <v>20</v>
      </c>
      <c r="I138" t="s">
        <v>1226</v>
      </c>
      <c r="J138" t="s">
        <v>107</v>
      </c>
      <c r="K138" t="s">
        <v>1227</v>
      </c>
      <c r="L138" t="s">
        <v>22</v>
      </c>
      <c r="M138" t="s">
        <v>19</v>
      </c>
      <c r="N138" t="s">
        <v>19</v>
      </c>
      <c r="O138" t="s">
        <v>270</v>
      </c>
    </row>
    <row r="139" spans="1:15" x14ac:dyDescent="0.3">
      <c r="A139" t="s">
        <v>1223</v>
      </c>
      <c r="B139" t="s">
        <v>24</v>
      </c>
      <c r="C139" t="s">
        <v>16</v>
      </c>
      <c r="D139" t="s">
        <v>17</v>
      </c>
      <c r="E139" t="s">
        <v>1224</v>
      </c>
      <c r="F139" t="s">
        <v>1225</v>
      </c>
      <c r="G139" t="s">
        <v>1225</v>
      </c>
      <c r="H139" t="s">
        <v>20</v>
      </c>
      <c r="I139" t="s">
        <v>1226</v>
      </c>
      <c r="J139" t="s">
        <v>107</v>
      </c>
      <c r="K139" t="s">
        <v>1227</v>
      </c>
      <c r="L139" t="s">
        <v>22</v>
      </c>
      <c r="M139" t="s">
        <v>19</v>
      </c>
      <c r="N139" t="s">
        <v>19</v>
      </c>
      <c r="O139" t="s">
        <v>270</v>
      </c>
    </row>
    <row r="140" spans="1:15" x14ac:dyDescent="0.3">
      <c r="A140" t="s">
        <v>1219</v>
      </c>
      <c r="B140" t="s">
        <v>15</v>
      </c>
      <c r="C140" t="s">
        <v>16</v>
      </c>
      <c r="D140" t="s">
        <v>17</v>
      </c>
      <c r="E140" t="s">
        <v>1220</v>
      </c>
      <c r="F140" t="s">
        <v>19</v>
      </c>
      <c r="G140" t="s">
        <v>19</v>
      </c>
      <c r="H140" t="s">
        <v>20</v>
      </c>
      <c r="I140" t="s">
        <v>1221</v>
      </c>
      <c r="J140" t="s">
        <v>107</v>
      </c>
      <c r="K140" t="s">
        <v>1222</v>
      </c>
      <c r="L140" t="s">
        <v>22</v>
      </c>
      <c r="M140" t="s">
        <v>19</v>
      </c>
      <c r="N140" t="s">
        <v>19</v>
      </c>
      <c r="O140" t="s">
        <v>270</v>
      </c>
    </row>
    <row r="141" spans="1:15" x14ac:dyDescent="0.3">
      <c r="A141" t="s">
        <v>1219</v>
      </c>
      <c r="B141" t="s">
        <v>15</v>
      </c>
      <c r="C141" t="s">
        <v>16</v>
      </c>
      <c r="D141" t="s">
        <v>17</v>
      </c>
      <c r="E141" t="s">
        <v>1220</v>
      </c>
      <c r="F141" t="s">
        <v>19</v>
      </c>
      <c r="G141" t="s">
        <v>19</v>
      </c>
      <c r="H141" t="s">
        <v>20</v>
      </c>
      <c r="I141" t="s">
        <v>1221</v>
      </c>
      <c r="J141" t="s">
        <v>107</v>
      </c>
      <c r="K141" t="s">
        <v>1222</v>
      </c>
      <c r="L141" t="s">
        <v>22</v>
      </c>
      <c r="M141" t="s">
        <v>19</v>
      </c>
      <c r="N141" t="s">
        <v>19</v>
      </c>
      <c r="O141" t="s">
        <v>270</v>
      </c>
    </row>
    <row r="142" spans="1:15" x14ac:dyDescent="0.3">
      <c r="A142" t="s">
        <v>830</v>
      </c>
      <c r="B142" t="s">
        <v>15</v>
      </c>
      <c r="C142" t="s">
        <v>16</v>
      </c>
      <c r="D142" t="s">
        <v>17</v>
      </c>
      <c r="E142" t="s">
        <v>1285</v>
      </c>
      <c r="F142" t="s">
        <v>19</v>
      </c>
      <c r="G142" t="s">
        <v>19</v>
      </c>
      <c r="H142" t="s">
        <v>20</v>
      </c>
      <c r="I142" t="s">
        <v>831</v>
      </c>
      <c r="J142" t="s">
        <v>107</v>
      </c>
      <c r="K142" t="s">
        <v>1286</v>
      </c>
      <c r="L142" t="s">
        <v>22</v>
      </c>
      <c r="M142" t="s">
        <v>19</v>
      </c>
      <c r="N142" t="s">
        <v>19</v>
      </c>
      <c r="O142" t="s">
        <v>270</v>
      </c>
    </row>
    <row r="143" spans="1:15" x14ac:dyDescent="0.3">
      <c r="A143" t="s">
        <v>1280</v>
      </c>
      <c r="B143" t="s">
        <v>24</v>
      </c>
      <c r="C143" t="s">
        <v>16</v>
      </c>
      <c r="D143" t="s">
        <v>17</v>
      </c>
      <c r="E143" t="s">
        <v>1281</v>
      </c>
      <c r="F143" t="s">
        <v>1282</v>
      </c>
      <c r="G143" t="s">
        <v>1282</v>
      </c>
      <c r="H143" t="s">
        <v>20</v>
      </c>
      <c r="I143" t="s">
        <v>1283</v>
      </c>
      <c r="J143" t="s">
        <v>107</v>
      </c>
      <c r="K143" t="s">
        <v>1284</v>
      </c>
      <c r="L143" t="s">
        <v>22</v>
      </c>
      <c r="M143" t="s">
        <v>19</v>
      </c>
      <c r="N143" t="s">
        <v>19</v>
      </c>
      <c r="O143" t="s">
        <v>270</v>
      </c>
    </row>
    <row r="144" spans="1:15" x14ac:dyDescent="0.3">
      <c r="A144" t="s">
        <v>250</v>
      </c>
      <c r="B144" t="s">
        <v>15</v>
      </c>
      <c r="C144" t="s">
        <v>16</v>
      </c>
      <c r="D144" t="s">
        <v>17</v>
      </c>
      <c r="E144" t="s">
        <v>1249</v>
      </c>
      <c r="F144" t="s">
        <v>19</v>
      </c>
      <c r="G144" t="s">
        <v>19</v>
      </c>
      <c r="H144" t="s">
        <v>20</v>
      </c>
      <c r="I144" t="s">
        <v>252</v>
      </c>
      <c r="J144" t="s">
        <v>253</v>
      </c>
      <c r="K144" t="s">
        <v>254</v>
      </c>
      <c r="L144" t="s">
        <v>22</v>
      </c>
      <c r="M144" t="s">
        <v>255</v>
      </c>
      <c r="N144" t="s">
        <v>19</v>
      </c>
      <c r="O144" t="s">
        <v>270</v>
      </c>
    </row>
    <row r="145" spans="1:15" x14ac:dyDescent="0.3">
      <c r="A145" t="s">
        <v>1276</v>
      </c>
      <c r="B145" t="s">
        <v>24</v>
      </c>
      <c r="C145" t="s">
        <v>16</v>
      </c>
      <c r="D145" t="s">
        <v>17</v>
      </c>
      <c r="E145" t="s">
        <v>1277</v>
      </c>
      <c r="F145" t="s">
        <v>245</v>
      </c>
      <c r="G145" t="s">
        <v>43</v>
      </c>
      <c r="H145" t="s">
        <v>20</v>
      </c>
      <c r="I145" t="s">
        <v>1278</v>
      </c>
      <c r="J145" t="s">
        <v>107</v>
      </c>
      <c r="K145" t="s">
        <v>1279</v>
      </c>
      <c r="L145" t="s">
        <v>195</v>
      </c>
      <c r="M145" t="s">
        <v>19</v>
      </c>
      <c r="N145" t="s">
        <v>19</v>
      </c>
      <c r="O145" t="s">
        <v>270</v>
      </c>
    </row>
    <row r="146" spans="1:15" x14ac:dyDescent="0.3">
      <c r="A146" t="s">
        <v>1264</v>
      </c>
      <c r="B146" t="s">
        <v>24</v>
      </c>
      <c r="C146" t="s">
        <v>16</v>
      </c>
      <c r="D146" t="s">
        <v>17</v>
      </c>
      <c r="E146" t="s">
        <v>1275</v>
      </c>
      <c r="F146" t="s">
        <v>121</v>
      </c>
      <c r="G146" t="s">
        <v>121</v>
      </c>
      <c r="H146" t="s">
        <v>172</v>
      </c>
      <c r="I146" t="s">
        <v>1266</v>
      </c>
      <c r="J146" t="s">
        <v>107</v>
      </c>
      <c r="K146" t="s">
        <v>1267</v>
      </c>
      <c r="L146" t="s">
        <v>22</v>
      </c>
      <c r="M146" t="s">
        <v>19</v>
      </c>
      <c r="N146" t="s">
        <v>19</v>
      </c>
      <c r="O146" t="s">
        <v>270</v>
      </c>
    </row>
    <row r="147" spans="1:15" x14ac:dyDescent="0.3">
      <c r="A147" t="s">
        <v>374</v>
      </c>
      <c r="B147" t="s">
        <v>15</v>
      </c>
      <c r="C147" t="s">
        <v>16</v>
      </c>
      <c r="D147" t="s">
        <v>17</v>
      </c>
      <c r="E147" t="s">
        <v>1273</v>
      </c>
      <c r="F147" t="s">
        <v>19</v>
      </c>
      <c r="G147" t="s">
        <v>19</v>
      </c>
      <c r="H147" t="s">
        <v>20</v>
      </c>
      <c r="I147" t="s">
        <v>375</v>
      </c>
      <c r="J147" t="s">
        <v>107</v>
      </c>
      <c r="K147" t="s">
        <v>1274</v>
      </c>
      <c r="L147" t="s">
        <v>88</v>
      </c>
      <c r="M147" t="s">
        <v>19</v>
      </c>
      <c r="N147" t="s">
        <v>19</v>
      </c>
      <c r="O147" t="s">
        <v>270</v>
      </c>
    </row>
    <row r="148" spans="1:15" x14ac:dyDescent="0.3">
      <c r="A148" t="s">
        <v>1269</v>
      </c>
      <c r="B148" t="s">
        <v>24</v>
      </c>
      <c r="C148" t="s">
        <v>16</v>
      </c>
      <c r="D148" t="s">
        <v>17</v>
      </c>
      <c r="E148" t="s">
        <v>1270</v>
      </c>
      <c r="F148" t="s">
        <v>1271</v>
      </c>
      <c r="G148" t="s">
        <v>56</v>
      </c>
      <c r="H148" t="s">
        <v>20</v>
      </c>
      <c r="I148" t="s">
        <v>151</v>
      </c>
      <c r="J148" t="s">
        <v>107</v>
      </c>
      <c r="K148" t="s">
        <v>1272</v>
      </c>
      <c r="L148" t="s">
        <v>19</v>
      </c>
      <c r="M148" t="s">
        <v>19</v>
      </c>
      <c r="N148" t="s">
        <v>19</v>
      </c>
      <c r="O148" t="s">
        <v>270</v>
      </c>
    </row>
    <row r="149" spans="1:15" x14ac:dyDescent="0.3">
      <c r="A149" t="s">
        <v>1142</v>
      </c>
      <c r="B149" t="s">
        <v>15</v>
      </c>
      <c r="C149" t="s">
        <v>16</v>
      </c>
      <c r="D149" t="s">
        <v>17</v>
      </c>
      <c r="E149" t="s">
        <v>1268</v>
      </c>
      <c r="F149" t="s">
        <v>19</v>
      </c>
      <c r="G149" t="s">
        <v>19</v>
      </c>
      <c r="H149" t="s">
        <v>20</v>
      </c>
      <c r="I149" t="s">
        <v>1144</v>
      </c>
      <c r="J149" t="s">
        <v>1145</v>
      </c>
      <c r="K149" t="s">
        <v>1146</v>
      </c>
      <c r="L149" t="s">
        <v>35</v>
      </c>
      <c r="M149" t="s">
        <v>1147</v>
      </c>
      <c r="N149" t="s">
        <v>19</v>
      </c>
      <c r="O149" t="s">
        <v>270</v>
      </c>
    </row>
    <row r="150" spans="1:15" x14ac:dyDescent="0.3">
      <c r="A150" t="s">
        <v>1264</v>
      </c>
      <c r="B150" t="s">
        <v>15</v>
      </c>
      <c r="C150" t="s">
        <v>16</v>
      </c>
      <c r="D150" t="s">
        <v>17</v>
      </c>
      <c r="E150" t="s">
        <v>1265</v>
      </c>
      <c r="F150" t="s">
        <v>19</v>
      </c>
      <c r="G150" t="s">
        <v>19</v>
      </c>
      <c r="H150" t="s">
        <v>172</v>
      </c>
      <c r="I150" t="s">
        <v>1266</v>
      </c>
      <c r="J150" t="s">
        <v>107</v>
      </c>
      <c r="K150" t="s">
        <v>1267</v>
      </c>
      <c r="L150" t="s">
        <v>22</v>
      </c>
      <c r="M150" t="s">
        <v>19</v>
      </c>
      <c r="N150" t="s">
        <v>19</v>
      </c>
      <c r="O150" t="s">
        <v>270</v>
      </c>
    </row>
    <row r="151" spans="1:15" x14ac:dyDescent="0.3">
      <c r="A151" t="s">
        <v>1219</v>
      </c>
      <c r="B151" t="s">
        <v>24</v>
      </c>
      <c r="C151" t="s">
        <v>16</v>
      </c>
      <c r="D151" t="s">
        <v>17</v>
      </c>
      <c r="E151" t="s">
        <v>1263</v>
      </c>
      <c r="F151" t="s">
        <v>17</v>
      </c>
      <c r="G151" t="s">
        <v>17</v>
      </c>
      <c r="H151" t="s">
        <v>20</v>
      </c>
      <c r="I151" t="s">
        <v>1221</v>
      </c>
      <c r="J151" t="s">
        <v>107</v>
      </c>
      <c r="K151" t="s">
        <v>1220</v>
      </c>
      <c r="L151" t="s">
        <v>22</v>
      </c>
      <c r="M151" t="s">
        <v>19</v>
      </c>
      <c r="N151" t="s">
        <v>19</v>
      </c>
      <c r="O151" t="s">
        <v>270</v>
      </c>
    </row>
    <row r="152" spans="1:15" x14ac:dyDescent="0.3">
      <c r="A152" t="s">
        <v>179</v>
      </c>
      <c r="B152" t="s">
        <v>15</v>
      </c>
      <c r="C152" t="s">
        <v>16</v>
      </c>
      <c r="D152" t="s">
        <v>17</v>
      </c>
      <c r="E152" t="s">
        <v>1262</v>
      </c>
      <c r="F152" t="s">
        <v>19</v>
      </c>
      <c r="G152" t="s">
        <v>19</v>
      </c>
      <c r="H152" t="s">
        <v>20</v>
      </c>
      <c r="I152" t="s">
        <v>182</v>
      </c>
      <c r="J152" t="s">
        <v>183</v>
      </c>
      <c r="K152" t="s">
        <v>184</v>
      </c>
      <c r="L152" t="s">
        <v>35</v>
      </c>
      <c r="M152" t="s">
        <v>185</v>
      </c>
      <c r="N152" t="s">
        <v>19</v>
      </c>
      <c r="O152" t="s">
        <v>270</v>
      </c>
    </row>
    <row r="153" spans="1:15" x14ac:dyDescent="0.3">
      <c r="A153" t="s">
        <v>1405</v>
      </c>
      <c r="B153" t="s">
        <v>24</v>
      </c>
      <c r="C153" t="s">
        <v>16</v>
      </c>
      <c r="D153" t="s">
        <v>17</v>
      </c>
      <c r="E153" t="s">
        <v>1406</v>
      </c>
      <c r="F153" t="s">
        <v>17</v>
      </c>
      <c r="G153" t="s">
        <v>17</v>
      </c>
      <c r="H153" t="s">
        <v>20</v>
      </c>
      <c r="I153" t="s">
        <v>1407</v>
      </c>
      <c r="J153" t="s">
        <v>107</v>
      </c>
      <c r="K153" t="s">
        <v>1408</v>
      </c>
      <c r="L153" t="s">
        <v>71</v>
      </c>
      <c r="M153" t="s">
        <v>19</v>
      </c>
      <c r="N153" t="s">
        <v>19</v>
      </c>
      <c r="O153" t="s">
        <v>270</v>
      </c>
    </row>
    <row r="154" spans="1:15" x14ac:dyDescent="0.3">
      <c r="A154" t="s">
        <v>1219</v>
      </c>
      <c r="B154" t="s">
        <v>15</v>
      </c>
      <c r="C154" t="s">
        <v>16</v>
      </c>
      <c r="D154" t="s">
        <v>17</v>
      </c>
      <c r="E154" t="s">
        <v>1261</v>
      </c>
      <c r="F154" t="s">
        <v>19</v>
      </c>
      <c r="G154" t="s">
        <v>19</v>
      </c>
      <c r="H154" t="s">
        <v>20</v>
      </c>
      <c r="I154" t="s">
        <v>1221</v>
      </c>
      <c r="J154" t="s">
        <v>107</v>
      </c>
      <c r="K154" t="s">
        <v>1220</v>
      </c>
      <c r="L154" t="s">
        <v>22</v>
      </c>
      <c r="M154" t="s">
        <v>19</v>
      </c>
      <c r="N154" t="s">
        <v>19</v>
      </c>
      <c r="O154" t="s">
        <v>270</v>
      </c>
    </row>
    <row r="155" spans="1:15" x14ac:dyDescent="0.3">
      <c r="A155" t="s">
        <v>1029</v>
      </c>
      <c r="B155" t="s">
        <v>24</v>
      </c>
      <c r="C155" t="s">
        <v>16</v>
      </c>
      <c r="D155" t="s">
        <v>17</v>
      </c>
      <c r="E155" t="s">
        <v>1258</v>
      </c>
      <c r="F155" t="s">
        <v>1259</v>
      </c>
      <c r="G155" t="s">
        <v>33</v>
      </c>
      <c r="H155" t="s">
        <v>20</v>
      </c>
      <c r="I155" t="s">
        <v>1033</v>
      </c>
      <c r="J155" t="s">
        <v>1032</v>
      </c>
      <c r="K155" t="s">
        <v>1260</v>
      </c>
      <c r="L155" t="s">
        <v>88</v>
      </c>
      <c r="M155" t="s">
        <v>1031</v>
      </c>
      <c r="N155" t="s">
        <v>19</v>
      </c>
      <c r="O155" t="s">
        <v>270</v>
      </c>
    </row>
    <row r="156" spans="1:15" x14ac:dyDescent="0.3">
      <c r="A156" t="s">
        <v>1254</v>
      </c>
      <c r="B156" t="s">
        <v>24</v>
      </c>
      <c r="C156" t="s">
        <v>16</v>
      </c>
      <c r="D156" t="s">
        <v>17</v>
      </c>
      <c r="E156" t="s">
        <v>1255</v>
      </c>
      <c r="F156" t="s">
        <v>17</v>
      </c>
      <c r="G156" t="s">
        <v>17</v>
      </c>
      <c r="H156" t="s">
        <v>20</v>
      </c>
      <c r="I156" t="s">
        <v>1256</v>
      </c>
      <c r="J156" t="s">
        <v>107</v>
      </c>
      <c r="K156" t="s">
        <v>1257</v>
      </c>
      <c r="L156" t="s">
        <v>88</v>
      </c>
      <c r="M156" t="s">
        <v>19</v>
      </c>
      <c r="N156" t="s">
        <v>19</v>
      </c>
      <c r="O156" t="s">
        <v>270</v>
      </c>
    </row>
    <row r="157" spans="1:15" x14ac:dyDescent="0.3">
      <c r="A157" t="s">
        <v>1251</v>
      </c>
      <c r="B157" t="s">
        <v>24</v>
      </c>
      <c r="C157" t="s">
        <v>16</v>
      </c>
      <c r="D157" t="s">
        <v>17</v>
      </c>
      <c r="E157" t="s">
        <v>1252</v>
      </c>
      <c r="F157" t="s">
        <v>19</v>
      </c>
      <c r="G157" t="s">
        <v>19</v>
      </c>
      <c r="H157" t="s">
        <v>20</v>
      </c>
      <c r="I157" t="s">
        <v>1253</v>
      </c>
      <c r="J157" t="s">
        <v>107</v>
      </c>
      <c r="K157" t="s">
        <v>19</v>
      </c>
      <c r="L157" t="s">
        <v>22</v>
      </c>
      <c r="M157" t="s">
        <v>19</v>
      </c>
      <c r="N157" t="s">
        <v>19</v>
      </c>
      <c r="O157" t="s">
        <v>270</v>
      </c>
    </row>
    <row r="158" spans="1:15" x14ac:dyDescent="0.3">
      <c r="A158" t="s">
        <v>45</v>
      </c>
      <c r="B158" t="s">
        <v>15</v>
      </c>
      <c r="C158" t="s">
        <v>16</v>
      </c>
      <c r="D158" t="s">
        <v>17</v>
      </c>
      <c r="E158" t="s">
        <v>1250</v>
      </c>
      <c r="F158" t="s">
        <v>19</v>
      </c>
      <c r="G158" t="s">
        <v>19</v>
      </c>
      <c r="H158" t="s">
        <v>20</v>
      </c>
      <c r="I158" t="s">
        <v>355</v>
      </c>
      <c r="J158" t="s">
        <v>107</v>
      </c>
      <c r="K158" t="s">
        <v>48</v>
      </c>
      <c r="L158" t="s">
        <v>22</v>
      </c>
      <c r="M158" t="s">
        <v>19</v>
      </c>
      <c r="N158" t="s">
        <v>19</v>
      </c>
      <c r="O158" t="s">
        <v>270</v>
      </c>
    </row>
    <row r="159" spans="1:15" x14ac:dyDescent="0.3">
      <c r="A159" t="s">
        <v>250</v>
      </c>
      <c r="B159" t="s">
        <v>24</v>
      </c>
      <c r="C159" t="s">
        <v>16</v>
      </c>
      <c r="D159" t="s">
        <v>17</v>
      </c>
      <c r="E159" t="s">
        <v>1248</v>
      </c>
      <c r="F159" t="s">
        <v>17</v>
      </c>
      <c r="G159" t="s">
        <v>17</v>
      </c>
      <c r="H159" t="s">
        <v>20</v>
      </c>
      <c r="I159" t="s">
        <v>252</v>
      </c>
      <c r="J159" t="s">
        <v>253</v>
      </c>
      <c r="K159" t="s">
        <v>1249</v>
      </c>
      <c r="L159" t="s">
        <v>195</v>
      </c>
      <c r="M159" t="s">
        <v>255</v>
      </c>
      <c r="N159" t="s">
        <v>19</v>
      </c>
      <c r="O159" t="s">
        <v>270</v>
      </c>
    </row>
    <row r="160" spans="1:15" x14ac:dyDescent="0.3">
      <c r="A160" t="s">
        <v>1244</v>
      </c>
      <c r="B160" t="s">
        <v>24</v>
      </c>
      <c r="C160" t="s">
        <v>16</v>
      </c>
      <c r="D160" t="s">
        <v>17</v>
      </c>
      <c r="E160" t="s">
        <v>1245</v>
      </c>
      <c r="F160" t="s">
        <v>17</v>
      </c>
      <c r="G160" t="s">
        <v>17</v>
      </c>
      <c r="H160" t="s">
        <v>20</v>
      </c>
      <c r="I160" t="s">
        <v>1246</v>
      </c>
      <c r="J160" t="s">
        <v>107</v>
      </c>
      <c r="K160" t="s">
        <v>1247</v>
      </c>
      <c r="L160" t="s">
        <v>88</v>
      </c>
      <c r="M160" t="s">
        <v>19</v>
      </c>
      <c r="N160" t="s">
        <v>19</v>
      </c>
      <c r="O160" t="s">
        <v>270</v>
      </c>
    </row>
    <row r="161" spans="1:15" x14ac:dyDescent="0.3">
      <c r="A161" t="s">
        <v>1240</v>
      </c>
      <c r="B161" t="s">
        <v>24</v>
      </c>
      <c r="C161" t="s">
        <v>16</v>
      </c>
      <c r="D161" t="s">
        <v>17</v>
      </c>
      <c r="E161" t="s">
        <v>1241</v>
      </c>
      <c r="F161" t="s">
        <v>60</v>
      </c>
      <c r="G161" t="s">
        <v>60</v>
      </c>
      <c r="H161" t="s">
        <v>20</v>
      </c>
      <c r="I161" t="s">
        <v>1242</v>
      </c>
      <c r="J161" t="s">
        <v>107</v>
      </c>
      <c r="K161" t="s">
        <v>1243</v>
      </c>
      <c r="L161" t="s">
        <v>88</v>
      </c>
      <c r="M161" t="s">
        <v>19</v>
      </c>
      <c r="N161" t="s">
        <v>19</v>
      </c>
      <c r="O161" t="s">
        <v>270</v>
      </c>
    </row>
    <row r="162" spans="1:15" x14ac:dyDescent="0.3">
      <c r="A162" t="s">
        <v>1219</v>
      </c>
      <c r="B162" t="s">
        <v>24</v>
      </c>
      <c r="C162" t="s">
        <v>16</v>
      </c>
      <c r="D162" t="s">
        <v>17</v>
      </c>
      <c r="E162" t="s">
        <v>1387</v>
      </c>
      <c r="F162" t="s">
        <v>17</v>
      </c>
      <c r="G162" t="s">
        <v>17</v>
      </c>
      <c r="H162" t="s">
        <v>20</v>
      </c>
      <c r="I162" t="s">
        <v>1221</v>
      </c>
      <c r="J162" t="s">
        <v>107</v>
      </c>
      <c r="K162" t="s">
        <v>1261</v>
      </c>
      <c r="L162" t="s">
        <v>22</v>
      </c>
      <c r="M162" t="s">
        <v>19</v>
      </c>
      <c r="N162" t="s">
        <v>19</v>
      </c>
      <c r="O162" t="s">
        <v>270</v>
      </c>
    </row>
    <row r="163" spans="1:15" x14ac:dyDescent="0.3">
      <c r="A163" t="s">
        <v>1383</v>
      </c>
      <c r="B163" t="s">
        <v>24</v>
      </c>
      <c r="C163" t="s">
        <v>16</v>
      </c>
      <c r="D163" t="s">
        <v>17</v>
      </c>
      <c r="E163" t="s">
        <v>1384</v>
      </c>
      <c r="F163" t="s">
        <v>121</v>
      </c>
      <c r="G163" t="s">
        <v>43</v>
      </c>
      <c r="H163" t="s">
        <v>20</v>
      </c>
      <c r="I163" t="s">
        <v>1385</v>
      </c>
      <c r="J163" t="s">
        <v>107</v>
      </c>
      <c r="K163" t="s">
        <v>1386</v>
      </c>
      <c r="L163" t="s">
        <v>22</v>
      </c>
      <c r="M163" t="s">
        <v>19</v>
      </c>
      <c r="N163" t="s">
        <v>19</v>
      </c>
      <c r="O163" t="s">
        <v>270</v>
      </c>
    </row>
    <row r="164" spans="1:15" x14ac:dyDescent="0.3">
      <c r="A164" t="s">
        <v>265</v>
      </c>
      <c r="B164" t="s">
        <v>24</v>
      </c>
      <c r="C164" t="s">
        <v>16</v>
      </c>
      <c r="D164" t="s">
        <v>17</v>
      </c>
      <c r="E164" t="s">
        <v>1381</v>
      </c>
      <c r="F164" t="s">
        <v>121</v>
      </c>
      <c r="G164" t="s">
        <v>121</v>
      </c>
      <c r="H164" t="s">
        <v>20</v>
      </c>
      <c r="I164" t="s">
        <v>267</v>
      </c>
      <c r="J164" t="s">
        <v>268</v>
      </c>
      <c r="K164" t="s">
        <v>1382</v>
      </c>
      <c r="L164" t="s">
        <v>22</v>
      </c>
      <c r="M164" t="s">
        <v>19</v>
      </c>
      <c r="N164" t="s">
        <v>19</v>
      </c>
      <c r="O164" t="s">
        <v>270</v>
      </c>
    </row>
    <row r="165" spans="1:15" x14ac:dyDescent="0.3">
      <c r="A165" t="s">
        <v>1373</v>
      </c>
      <c r="B165" t="s">
        <v>24</v>
      </c>
      <c r="C165" t="s">
        <v>16</v>
      </c>
      <c r="D165" t="s">
        <v>17</v>
      </c>
      <c r="E165" t="s">
        <v>1374</v>
      </c>
      <c r="F165" t="s">
        <v>1375</v>
      </c>
      <c r="G165" t="s">
        <v>1376</v>
      </c>
      <c r="H165" t="s">
        <v>20</v>
      </c>
      <c r="I165" t="s">
        <v>1377</v>
      </c>
      <c r="J165" t="s">
        <v>1378</v>
      </c>
      <c r="K165" t="s">
        <v>1379</v>
      </c>
      <c r="L165" t="s">
        <v>35</v>
      </c>
      <c r="M165">
        <v>4865</v>
      </c>
      <c r="N165" t="s">
        <v>19</v>
      </c>
      <c r="O165" t="s">
        <v>270</v>
      </c>
    </row>
    <row r="166" spans="1:15" x14ac:dyDescent="0.3">
      <c r="A166" t="s">
        <v>613</v>
      </c>
      <c r="B166" t="s">
        <v>15</v>
      </c>
      <c r="C166" t="s">
        <v>16</v>
      </c>
      <c r="D166" t="s">
        <v>17</v>
      </c>
      <c r="E166" t="s">
        <v>1371</v>
      </c>
      <c r="F166" t="s">
        <v>19</v>
      </c>
      <c r="G166" t="s">
        <v>19</v>
      </c>
      <c r="H166" t="s">
        <v>20</v>
      </c>
      <c r="I166" t="s">
        <v>617</v>
      </c>
      <c r="J166" t="s">
        <v>616</v>
      </c>
      <c r="K166" t="s">
        <v>1372</v>
      </c>
      <c r="L166" t="s">
        <v>88</v>
      </c>
      <c r="M166" t="s">
        <v>625</v>
      </c>
      <c r="N166" t="s">
        <v>19</v>
      </c>
      <c r="O166" t="s">
        <v>270</v>
      </c>
    </row>
    <row r="167" spans="1:15" x14ac:dyDescent="0.3">
      <c r="A167" t="s">
        <v>1043</v>
      </c>
      <c r="B167" t="s">
        <v>24</v>
      </c>
      <c r="C167" t="s">
        <v>16</v>
      </c>
      <c r="D167" t="s">
        <v>17</v>
      </c>
      <c r="E167" t="s">
        <v>1368</v>
      </c>
      <c r="F167" t="s">
        <v>1369</v>
      </c>
      <c r="G167" t="s">
        <v>33</v>
      </c>
      <c r="H167" t="s">
        <v>20</v>
      </c>
      <c r="I167" t="s">
        <v>1048</v>
      </c>
      <c r="J167" t="s">
        <v>1047</v>
      </c>
      <c r="K167" t="s">
        <v>1370</v>
      </c>
      <c r="L167" t="s">
        <v>88</v>
      </c>
      <c r="M167" t="s">
        <v>1045</v>
      </c>
      <c r="N167" t="s">
        <v>19</v>
      </c>
      <c r="O167" t="s">
        <v>1046</v>
      </c>
    </row>
    <row r="168" spans="1:15" x14ac:dyDescent="0.3">
      <c r="A168" t="s">
        <v>142</v>
      </c>
      <c r="B168" t="s">
        <v>15</v>
      </c>
      <c r="C168" t="s">
        <v>16</v>
      </c>
      <c r="D168" t="s">
        <v>17</v>
      </c>
      <c r="E168" t="s">
        <v>1388</v>
      </c>
      <c r="F168" t="s">
        <v>19</v>
      </c>
      <c r="G168" t="s">
        <v>19</v>
      </c>
      <c r="H168" t="s">
        <v>20</v>
      </c>
      <c r="I168" t="s">
        <v>144</v>
      </c>
      <c r="J168" t="s">
        <v>145</v>
      </c>
      <c r="K168" t="s">
        <v>146</v>
      </c>
      <c r="L168" t="s">
        <v>35</v>
      </c>
      <c r="M168" t="s">
        <v>147</v>
      </c>
      <c r="N168" t="s">
        <v>19</v>
      </c>
      <c r="O168" t="s">
        <v>270</v>
      </c>
    </row>
    <row r="169" spans="1:15" x14ac:dyDescent="0.3">
      <c r="A169" t="s">
        <v>1389</v>
      </c>
      <c r="B169" t="s">
        <v>24</v>
      </c>
      <c r="C169" t="s">
        <v>16</v>
      </c>
      <c r="D169" t="s">
        <v>17</v>
      </c>
      <c r="E169" t="s">
        <v>1390</v>
      </c>
      <c r="F169" t="s">
        <v>883</v>
      </c>
      <c r="G169" t="s">
        <v>1391</v>
      </c>
      <c r="H169" t="s">
        <v>20</v>
      </c>
      <c r="I169" t="s">
        <v>1392</v>
      </c>
      <c r="J169" t="s">
        <v>107</v>
      </c>
      <c r="K169" t="s">
        <v>1393</v>
      </c>
      <c r="L169" t="s">
        <v>22</v>
      </c>
      <c r="M169" t="s">
        <v>19</v>
      </c>
      <c r="N169" t="s">
        <v>19</v>
      </c>
      <c r="O169" t="s">
        <v>270</v>
      </c>
    </row>
    <row r="170" spans="1:15" x14ac:dyDescent="0.3">
      <c r="A170" t="s">
        <v>1269</v>
      </c>
      <c r="B170" t="s">
        <v>15</v>
      </c>
      <c r="C170" t="s">
        <v>16</v>
      </c>
      <c r="D170" t="s">
        <v>17</v>
      </c>
      <c r="E170" t="s">
        <v>1394</v>
      </c>
      <c r="F170" t="s">
        <v>19</v>
      </c>
      <c r="G170" t="s">
        <v>19</v>
      </c>
      <c r="H170" t="s">
        <v>20</v>
      </c>
      <c r="I170" t="s">
        <v>151</v>
      </c>
      <c r="J170" t="s">
        <v>107</v>
      </c>
      <c r="K170" t="s">
        <v>1272</v>
      </c>
      <c r="L170" t="s">
        <v>19</v>
      </c>
      <c r="M170" t="s">
        <v>19</v>
      </c>
      <c r="N170" t="s">
        <v>19</v>
      </c>
      <c r="O170" t="s">
        <v>270</v>
      </c>
    </row>
    <row r="171" spans="1:15" x14ac:dyDescent="0.3">
      <c r="A171" t="s">
        <v>265</v>
      </c>
      <c r="B171" t="s">
        <v>15</v>
      </c>
      <c r="C171" t="s">
        <v>16</v>
      </c>
      <c r="D171" t="s">
        <v>17</v>
      </c>
      <c r="E171" t="s">
        <v>1395</v>
      </c>
      <c r="F171" t="s">
        <v>19</v>
      </c>
      <c r="G171" t="s">
        <v>19</v>
      </c>
      <c r="H171" t="s">
        <v>20</v>
      </c>
      <c r="I171" t="s">
        <v>267</v>
      </c>
      <c r="J171" t="s">
        <v>268</v>
      </c>
      <c r="K171" t="s">
        <v>1382</v>
      </c>
      <c r="L171" t="s">
        <v>22</v>
      </c>
      <c r="M171" t="s">
        <v>19</v>
      </c>
      <c r="N171" t="s">
        <v>19</v>
      </c>
      <c r="O171" t="s">
        <v>270</v>
      </c>
    </row>
    <row r="172" spans="1:15" x14ac:dyDescent="0.3">
      <c r="A172" t="s">
        <v>1269</v>
      </c>
      <c r="B172" t="s">
        <v>24</v>
      </c>
      <c r="C172" t="s">
        <v>16</v>
      </c>
      <c r="D172" t="s">
        <v>17</v>
      </c>
      <c r="E172" t="s">
        <v>1396</v>
      </c>
      <c r="F172" t="s">
        <v>17</v>
      </c>
      <c r="G172" t="s">
        <v>17</v>
      </c>
      <c r="H172" t="s">
        <v>20</v>
      </c>
      <c r="I172" t="s">
        <v>151</v>
      </c>
      <c r="J172" t="s">
        <v>107</v>
      </c>
      <c r="K172" t="s">
        <v>1394</v>
      </c>
      <c r="L172" t="s">
        <v>19</v>
      </c>
      <c r="M172" t="s">
        <v>19</v>
      </c>
      <c r="N172" t="s">
        <v>19</v>
      </c>
      <c r="O172" t="s">
        <v>270</v>
      </c>
    </row>
    <row r="173" spans="1:15" x14ac:dyDescent="0.3">
      <c r="A173" t="s">
        <v>1397</v>
      </c>
      <c r="B173" t="s">
        <v>24</v>
      </c>
      <c r="C173" t="s">
        <v>16</v>
      </c>
      <c r="D173" t="s">
        <v>17</v>
      </c>
      <c r="E173" t="s">
        <v>1398</v>
      </c>
      <c r="F173" t="s">
        <v>1271</v>
      </c>
      <c r="G173" t="s">
        <v>1271</v>
      </c>
      <c r="H173" t="s">
        <v>20</v>
      </c>
      <c r="I173" t="s">
        <v>1399</v>
      </c>
      <c r="J173" t="s">
        <v>107</v>
      </c>
      <c r="K173" t="s">
        <v>1400</v>
      </c>
      <c r="L173" t="s">
        <v>22</v>
      </c>
      <c r="M173" t="s">
        <v>19</v>
      </c>
      <c r="N173" t="s">
        <v>19</v>
      </c>
      <c r="O173" t="s">
        <v>270</v>
      </c>
    </row>
    <row r="174" spans="1:15" x14ac:dyDescent="0.3">
      <c r="A174" t="s">
        <v>1194</v>
      </c>
      <c r="B174" t="s">
        <v>15</v>
      </c>
      <c r="C174" t="s">
        <v>16</v>
      </c>
      <c r="D174" t="s">
        <v>17</v>
      </c>
      <c r="E174" t="s">
        <v>1401</v>
      </c>
      <c r="F174" t="s">
        <v>19</v>
      </c>
      <c r="G174" t="s">
        <v>19</v>
      </c>
      <c r="H174" t="s">
        <v>20</v>
      </c>
      <c r="I174" t="s">
        <v>1196</v>
      </c>
      <c r="J174" t="s">
        <v>1197</v>
      </c>
      <c r="K174" t="s">
        <v>1198</v>
      </c>
      <c r="L174" t="s">
        <v>35</v>
      </c>
      <c r="M174" t="s">
        <v>260</v>
      </c>
      <c r="N174" t="s">
        <v>19</v>
      </c>
      <c r="O174" t="s">
        <v>270</v>
      </c>
    </row>
    <row r="175" spans="1:15" x14ac:dyDescent="0.3">
      <c r="A175" t="s">
        <v>1219</v>
      </c>
      <c r="B175" t="s">
        <v>15</v>
      </c>
      <c r="C175" t="s">
        <v>16</v>
      </c>
      <c r="D175" t="s">
        <v>17</v>
      </c>
      <c r="E175" t="s">
        <v>1402</v>
      </c>
      <c r="F175" t="s">
        <v>19</v>
      </c>
      <c r="G175" t="s">
        <v>19</v>
      </c>
      <c r="H175" t="s">
        <v>20</v>
      </c>
      <c r="I175" t="s">
        <v>1221</v>
      </c>
      <c r="J175" t="s">
        <v>107</v>
      </c>
      <c r="K175" t="s">
        <v>1261</v>
      </c>
      <c r="L175" t="s">
        <v>22</v>
      </c>
      <c r="M175" t="s">
        <v>19</v>
      </c>
      <c r="N175" t="s">
        <v>19</v>
      </c>
      <c r="O175" t="s">
        <v>270</v>
      </c>
    </row>
    <row r="176" spans="1:15" x14ac:dyDescent="0.3">
      <c r="A176" t="s">
        <v>347</v>
      </c>
      <c r="B176" t="s">
        <v>15</v>
      </c>
      <c r="C176" t="s">
        <v>16</v>
      </c>
      <c r="D176" t="s">
        <v>17</v>
      </c>
      <c r="E176" t="s">
        <v>1403</v>
      </c>
      <c r="F176" t="s">
        <v>19</v>
      </c>
      <c r="G176" t="s">
        <v>19</v>
      </c>
      <c r="H176" t="s">
        <v>20</v>
      </c>
      <c r="I176" t="s">
        <v>348</v>
      </c>
      <c r="J176" t="s">
        <v>107</v>
      </c>
      <c r="K176" t="s">
        <v>1404</v>
      </c>
      <c r="L176" t="s">
        <v>22</v>
      </c>
      <c r="M176" t="s">
        <v>19</v>
      </c>
      <c r="N176" t="s">
        <v>19</v>
      </c>
      <c r="O176" t="s">
        <v>270</v>
      </c>
    </row>
    <row r="177" spans="1:15" x14ac:dyDescent="0.3">
      <c r="A177" t="s">
        <v>1405</v>
      </c>
      <c r="B177" t="s">
        <v>15</v>
      </c>
      <c r="C177" t="s">
        <v>16</v>
      </c>
      <c r="D177" t="s">
        <v>17</v>
      </c>
      <c r="E177" t="s">
        <v>1495</v>
      </c>
      <c r="F177" t="s">
        <v>19</v>
      </c>
      <c r="G177" t="s">
        <v>19</v>
      </c>
      <c r="H177" t="s">
        <v>20</v>
      </c>
      <c r="I177" t="s">
        <v>1407</v>
      </c>
      <c r="J177" t="s">
        <v>107</v>
      </c>
      <c r="K177" t="s">
        <v>1408</v>
      </c>
      <c r="L177" t="s">
        <v>71</v>
      </c>
      <c r="M177" t="s">
        <v>19</v>
      </c>
      <c r="N177" t="s">
        <v>19</v>
      </c>
      <c r="O177" t="s">
        <v>270</v>
      </c>
    </row>
    <row r="178" spans="1:15" x14ac:dyDescent="0.3">
      <c r="A178" t="s">
        <v>1064</v>
      </c>
      <c r="B178" t="s">
        <v>24</v>
      </c>
      <c r="C178" t="s">
        <v>16</v>
      </c>
      <c r="D178" t="s">
        <v>17</v>
      </c>
      <c r="E178" t="s">
        <v>1496</v>
      </c>
      <c r="F178" t="s">
        <v>32</v>
      </c>
      <c r="G178" t="s">
        <v>33</v>
      </c>
      <c r="H178" t="s">
        <v>20</v>
      </c>
      <c r="I178" t="s">
        <v>1067</v>
      </c>
      <c r="J178" t="s">
        <v>1066</v>
      </c>
      <c r="K178" t="s">
        <v>1497</v>
      </c>
      <c r="L178" t="s">
        <v>35</v>
      </c>
      <c r="M178" t="s">
        <v>1065</v>
      </c>
      <c r="N178" t="s">
        <v>19</v>
      </c>
      <c r="O178" t="s">
        <v>270</v>
      </c>
    </row>
    <row r="179" spans="1:15" x14ac:dyDescent="0.3">
      <c r="A179" t="s">
        <v>778</v>
      </c>
      <c r="B179" t="s">
        <v>15</v>
      </c>
      <c r="C179" t="s">
        <v>16</v>
      </c>
      <c r="D179" t="s">
        <v>17</v>
      </c>
      <c r="E179" t="s">
        <v>1498</v>
      </c>
      <c r="F179" t="s">
        <v>19</v>
      </c>
      <c r="G179" t="s">
        <v>19</v>
      </c>
      <c r="H179" t="s">
        <v>20</v>
      </c>
      <c r="I179" t="s">
        <v>779</v>
      </c>
      <c r="J179" t="s">
        <v>107</v>
      </c>
      <c r="K179" t="s">
        <v>1499</v>
      </c>
      <c r="L179" t="s">
        <v>22</v>
      </c>
      <c r="M179" t="s">
        <v>19</v>
      </c>
      <c r="N179" t="s">
        <v>19</v>
      </c>
      <c r="O179" t="s">
        <v>270</v>
      </c>
    </row>
    <row r="180" spans="1:15" x14ac:dyDescent="0.3">
      <c r="A180" t="s">
        <v>1500</v>
      </c>
      <c r="B180" t="s">
        <v>24</v>
      </c>
      <c r="C180" t="s">
        <v>16</v>
      </c>
      <c r="D180" t="s">
        <v>17</v>
      </c>
      <c r="E180" t="s">
        <v>1501</v>
      </c>
      <c r="F180" t="s">
        <v>1502</v>
      </c>
      <c r="G180" t="s">
        <v>1502</v>
      </c>
      <c r="H180" t="s">
        <v>20</v>
      </c>
      <c r="I180" t="s">
        <v>1503</v>
      </c>
      <c r="J180" t="s">
        <v>1504</v>
      </c>
      <c r="K180" t="s">
        <v>1505</v>
      </c>
      <c r="L180" t="s">
        <v>71</v>
      </c>
      <c r="M180" t="s">
        <v>1506</v>
      </c>
      <c r="N180" t="s">
        <v>19</v>
      </c>
      <c r="O180" t="s">
        <v>270</v>
      </c>
    </row>
    <row r="181" spans="1:15" x14ac:dyDescent="0.3">
      <c r="A181" t="s">
        <v>673</v>
      </c>
      <c r="B181" t="s">
        <v>15</v>
      </c>
      <c r="C181" t="s">
        <v>16</v>
      </c>
      <c r="D181" t="s">
        <v>17</v>
      </c>
      <c r="E181" t="s">
        <v>1507</v>
      </c>
      <c r="F181" t="s">
        <v>19</v>
      </c>
      <c r="G181" t="s">
        <v>19</v>
      </c>
      <c r="H181" t="s">
        <v>20</v>
      </c>
      <c r="I181" t="s">
        <v>675</v>
      </c>
      <c r="J181" t="s">
        <v>674</v>
      </c>
      <c r="K181" t="s">
        <v>1508</v>
      </c>
      <c r="L181" t="s">
        <v>88</v>
      </c>
      <c r="M181" t="s">
        <v>683</v>
      </c>
      <c r="N181" t="s">
        <v>19</v>
      </c>
      <c r="O181" t="s">
        <v>270</v>
      </c>
    </row>
    <row r="182" spans="1:15" x14ac:dyDescent="0.3">
      <c r="A182" t="s">
        <v>1219</v>
      </c>
      <c r="B182" t="s">
        <v>24</v>
      </c>
      <c r="C182" t="s">
        <v>16</v>
      </c>
      <c r="D182" t="s">
        <v>17</v>
      </c>
      <c r="E182" t="s">
        <v>1509</v>
      </c>
      <c r="F182" t="s">
        <v>17</v>
      </c>
      <c r="G182" t="s">
        <v>17</v>
      </c>
      <c r="H182" t="s">
        <v>20</v>
      </c>
      <c r="I182" t="s">
        <v>1221</v>
      </c>
      <c r="J182" t="s">
        <v>107</v>
      </c>
      <c r="K182" t="s">
        <v>1402</v>
      </c>
      <c r="L182" t="s">
        <v>22</v>
      </c>
      <c r="M182" t="s">
        <v>19</v>
      </c>
      <c r="N182" t="s">
        <v>19</v>
      </c>
      <c r="O182" t="s">
        <v>270</v>
      </c>
    </row>
    <row r="183" spans="1:15" x14ac:dyDescent="0.3">
      <c r="A183" t="s">
        <v>1500</v>
      </c>
      <c r="B183" t="s">
        <v>15</v>
      </c>
      <c r="C183" t="s">
        <v>16</v>
      </c>
      <c r="D183" t="s">
        <v>17</v>
      </c>
      <c r="E183" t="s">
        <v>1510</v>
      </c>
      <c r="F183" t="s">
        <v>19</v>
      </c>
      <c r="G183" t="s">
        <v>19</v>
      </c>
      <c r="H183" t="s">
        <v>20</v>
      </c>
      <c r="I183" t="s">
        <v>1503</v>
      </c>
      <c r="J183" t="s">
        <v>1504</v>
      </c>
      <c r="K183" t="s">
        <v>1505</v>
      </c>
      <c r="L183" t="s">
        <v>71</v>
      </c>
      <c r="M183" t="s">
        <v>1506</v>
      </c>
      <c r="N183" t="s">
        <v>19</v>
      </c>
      <c r="O183" t="s">
        <v>270</v>
      </c>
    </row>
    <row r="184" spans="1:15" x14ac:dyDescent="0.3">
      <c r="A184" t="s">
        <v>1511</v>
      </c>
      <c r="B184" t="s">
        <v>24</v>
      </c>
      <c r="C184" t="s">
        <v>16</v>
      </c>
      <c r="D184" t="s">
        <v>17</v>
      </c>
      <c r="E184" t="s">
        <v>1512</v>
      </c>
      <c r="F184" t="s">
        <v>1513</v>
      </c>
      <c r="G184" t="s">
        <v>1513</v>
      </c>
      <c r="H184" t="s">
        <v>20</v>
      </c>
      <c r="I184" t="s">
        <v>1514</v>
      </c>
      <c r="J184" t="s">
        <v>1515</v>
      </c>
      <c r="K184" t="s">
        <v>1516</v>
      </c>
      <c r="L184" t="s">
        <v>195</v>
      </c>
      <c r="M184" t="s">
        <v>1517</v>
      </c>
      <c r="N184" t="s">
        <v>19</v>
      </c>
      <c r="O184" t="s">
        <v>270</v>
      </c>
    </row>
    <row r="185" spans="1:15" x14ac:dyDescent="0.3">
      <c r="A185" t="s">
        <v>69</v>
      </c>
      <c r="B185" t="s">
        <v>15</v>
      </c>
      <c r="C185" t="s">
        <v>16</v>
      </c>
      <c r="D185" t="s">
        <v>17</v>
      </c>
      <c r="E185" t="s">
        <v>1518</v>
      </c>
      <c r="F185" t="s">
        <v>19</v>
      </c>
      <c r="G185" t="s">
        <v>19</v>
      </c>
      <c r="H185" t="s">
        <v>20</v>
      </c>
      <c r="I185" t="s">
        <v>1312</v>
      </c>
      <c r="J185" t="s">
        <v>107</v>
      </c>
      <c r="K185" t="s">
        <v>70</v>
      </c>
      <c r="L185" t="s">
        <v>71</v>
      </c>
      <c r="M185" t="s">
        <v>19</v>
      </c>
      <c r="N185" t="s">
        <v>19</v>
      </c>
      <c r="O185" t="s">
        <v>270</v>
      </c>
    </row>
    <row r="186" spans="1:15" x14ac:dyDescent="0.3">
      <c r="A186" t="s">
        <v>1511</v>
      </c>
      <c r="B186" t="s">
        <v>15</v>
      </c>
      <c r="C186" t="s">
        <v>16</v>
      </c>
      <c r="D186" t="s">
        <v>17</v>
      </c>
      <c r="E186" t="s">
        <v>1519</v>
      </c>
      <c r="F186" t="s">
        <v>19</v>
      </c>
      <c r="G186" t="s">
        <v>19</v>
      </c>
      <c r="H186" t="s">
        <v>20</v>
      </c>
      <c r="I186" t="s">
        <v>1514</v>
      </c>
      <c r="J186" t="s">
        <v>1515</v>
      </c>
      <c r="K186" t="s">
        <v>1516</v>
      </c>
      <c r="L186" t="s">
        <v>195</v>
      </c>
      <c r="M186" t="s">
        <v>1517</v>
      </c>
      <c r="N186" t="s">
        <v>19</v>
      </c>
      <c r="O186" t="s">
        <v>270</v>
      </c>
    </row>
    <row r="187" spans="1:15" x14ac:dyDescent="0.3">
      <c r="A187" t="s">
        <v>1219</v>
      </c>
      <c r="B187" t="s">
        <v>15</v>
      </c>
      <c r="C187" t="s">
        <v>16</v>
      </c>
      <c r="D187" t="s">
        <v>17</v>
      </c>
      <c r="E187" t="s">
        <v>1520</v>
      </c>
      <c r="F187" t="s">
        <v>19</v>
      </c>
      <c r="G187" t="s">
        <v>19</v>
      </c>
      <c r="H187" t="s">
        <v>20</v>
      </c>
      <c r="I187" t="s">
        <v>1221</v>
      </c>
      <c r="J187" t="s">
        <v>107</v>
      </c>
      <c r="K187" t="s">
        <v>1402</v>
      </c>
      <c r="L187" t="s">
        <v>22</v>
      </c>
      <c r="M187" t="s">
        <v>19</v>
      </c>
      <c r="N187" t="s">
        <v>19</v>
      </c>
      <c r="O187" t="s">
        <v>270</v>
      </c>
    </row>
    <row r="188" spans="1:15" x14ac:dyDescent="0.3">
      <c r="A188" t="s">
        <v>1521</v>
      </c>
      <c r="B188" t="s">
        <v>24</v>
      </c>
      <c r="C188" t="s">
        <v>16</v>
      </c>
      <c r="D188" t="s">
        <v>17</v>
      </c>
      <c r="E188" t="s">
        <v>1522</v>
      </c>
      <c r="F188" t="s">
        <v>43</v>
      </c>
      <c r="G188" t="s">
        <v>43</v>
      </c>
      <c r="H188" t="s">
        <v>20</v>
      </c>
      <c r="I188" t="s">
        <v>1523</v>
      </c>
      <c r="J188" t="s">
        <v>107</v>
      </c>
      <c r="K188" t="s">
        <v>1524</v>
      </c>
      <c r="L188" t="s">
        <v>22</v>
      </c>
      <c r="M188" t="s">
        <v>19</v>
      </c>
      <c r="N188" t="s">
        <v>19</v>
      </c>
      <c r="O188" t="s">
        <v>270</v>
      </c>
    </row>
    <row r="189" spans="1:15" x14ac:dyDescent="0.3">
      <c r="A189" t="s">
        <v>41</v>
      </c>
      <c r="B189" t="s">
        <v>15</v>
      </c>
      <c r="C189" t="s">
        <v>16</v>
      </c>
      <c r="D189" t="s">
        <v>17</v>
      </c>
      <c r="E189" t="s">
        <v>1525</v>
      </c>
      <c r="F189" t="s">
        <v>19</v>
      </c>
      <c r="G189" t="s">
        <v>19</v>
      </c>
      <c r="H189" t="s">
        <v>20</v>
      </c>
      <c r="I189" t="s">
        <v>391</v>
      </c>
      <c r="J189" t="s">
        <v>107</v>
      </c>
      <c r="K189" t="s">
        <v>44</v>
      </c>
      <c r="L189" t="s">
        <v>22</v>
      </c>
      <c r="M189" t="s">
        <v>19</v>
      </c>
      <c r="N189" t="s">
        <v>19</v>
      </c>
      <c r="O189" t="s">
        <v>270</v>
      </c>
    </row>
    <row r="190" spans="1:15" x14ac:dyDescent="0.3">
      <c r="A190" t="s">
        <v>1526</v>
      </c>
      <c r="B190" t="s">
        <v>24</v>
      </c>
      <c r="C190" t="s">
        <v>16</v>
      </c>
      <c r="D190" t="s">
        <v>17</v>
      </c>
      <c r="E190" t="s">
        <v>1527</v>
      </c>
      <c r="F190" t="s">
        <v>1528</v>
      </c>
      <c r="G190" t="s">
        <v>1528</v>
      </c>
      <c r="H190" t="s">
        <v>20</v>
      </c>
      <c r="I190" t="s">
        <v>1529</v>
      </c>
      <c r="J190" t="s">
        <v>107</v>
      </c>
      <c r="K190" t="s">
        <v>1530</v>
      </c>
      <c r="L190" t="s">
        <v>22</v>
      </c>
      <c r="M190" t="s">
        <v>19</v>
      </c>
      <c r="N190" t="s">
        <v>19</v>
      </c>
      <c r="O190" t="s">
        <v>270</v>
      </c>
    </row>
    <row r="191" spans="1:15" x14ac:dyDescent="0.3">
      <c r="A191" t="s">
        <v>1053</v>
      </c>
      <c r="B191" t="s">
        <v>24</v>
      </c>
      <c r="C191" t="s">
        <v>16</v>
      </c>
      <c r="D191" t="s">
        <v>17</v>
      </c>
      <c r="E191" t="s">
        <v>1531</v>
      </c>
      <c r="F191" t="s">
        <v>60</v>
      </c>
      <c r="G191" t="s">
        <v>33</v>
      </c>
      <c r="H191" t="s">
        <v>20</v>
      </c>
      <c r="I191" t="s">
        <v>1055</v>
      </c>
      <c r="J191" t="s">
        <v>1054</v>
      </c>
      <c r="K191" t="s">
        <v>1532</v>
      </c>
      <c r="L191" t="s">
        <v>22</v>
      </c>
      <c r="M191" t="s">
        <v>19</v>
      </c>
      <c r="N191" t="s">
        <v>19</v>
      </c>
      <c r="O191" t="s">
        <v>270</v>
      </c>
    </row>
    <row r="192" spans="1:15" x14ac:dyDescent="0.3">
      <c r="A192" t="s">
        <v>1533</v>
      </c>
      <c r="B192" t="s">
        <v>24</v>
      </c>
      <c r="C192" t="s">
        <v>16</v>
      </c>
      <c r="D192" t="s">
        <v>17</v>
      </c>
      <c r="E192" t="s">
        <v>1534</v>
      </c>
      <c r="F192" t="s">
        <v>121</v>
      </c>
      <c r="G192" t="s">
        <v>121</v>
      </c>
      <c r="H192" t="s">
        <v>20</v>
      </c>
      <c r="I192" t="s">
        <v>1535</v>
      </c>
      <c r="J192" t="s">
        <v>1536</v>
      </c>
      <c r="K192" t="s">
        <v>1537</v>
      </c>
      <c r="L192" t="s">
        <v>22</v>
      </c>
      <c r="M192" t="s">
        <v>19</v>
      </c>
      <c r="N192" t="s">
        <v>19</v>
      </c>
      <c r="O192" t="s">
        <v>270</v>
      </c>
    </row>
    <row r="193" spans="1:15" x14ac:dyDescent="0.3">
      <c r="A193" t="s">
        <v>1058</v>
      </c>
      <c r="B193" t="s">
        <v>24</v>
      </c>
      <c r="C193" t="s">
        <v>16</v>
      </c>
      <c r="D193" t="s">
        <v>17</v>
      </c>
      <c r="E193" t="s">
        <v>1538</v>
      </c>
      <c r="F193" t="s">
        <v>1539</v>
      </c>
      <c r="G193" t="s">
        <v>33</v>
      </c>
      <c r="H193" t="s">
        <v>20</v>
      </c>
      <c r="I193" t="s">
        <v>1061</v>
      </c>
      <c r="J193" t="s">
        <v>1060</v>
      </c>
      <c r="K193" t="s">
        <v>1540</v>
      </c>
      <c r="L193" t="s">
        <v>88</v>
      </c>
      <c r="M193" t="s">
        <v>1059</v>
      </c>
      <c r="N193" t="s">
        <v>19</v>
      </c>
      <c r="O193" t="s">
        <v>1021</v>
      </c>
    </row>
    <row r="194" spans="1:15" x14ac:dyDescent="0.3">
      <c r="A194" t="s">
        <v>1541</v>
      </c>
      <c r="B194" t="s">
        <v>24</v>
      </c>
      <c r="C194" t="s">
        <v>16</v>
      </c>
      <c r="D194" t="s">
        <v>17</v>
      </c>
      <c r="E194" t="s">
        <v>1542</v>
      </c>
      <c r="F194" t="s">
        <v>60</v>
      </c>
      <c r="G194" t="s">
        <v>33</v>
      </c>
      <c r="H194" t="s">
        <v>20</v>
      </c>
      <c r="I194" t="s">
        <v>1543</v>
      </c>
      <c r="J194" t="s">
        <v>1544</v>
      </c>
      <c r="K194" t="s">
        <v>1545</v>
      </c>
      <c r="L194" t="s">
        <v>88</v>
      </c>
      <c r="M194" t="s">
        <v>249</v>
      </c>
      <c r="N194" t="s">
        <v>19</v>
      </c>
      <c r="O194" t="s">
        <v>270</v>
      </c>
    </row>
    <row r="195" spans="1:15" x14ac:dyDescent="0.3">
      <c r="A195" t="s">
        <v>250</v>
      </c>
      <c r="B195" t="s">
        <v>15</v>
      </c>
      <c r="C195" t="s">
        <v>16</v>
      </c>
      <c r="D195" t="s">
        <v>17</v>
      </c>
      <c r="E195" t="s">
        <v>1546</v>
      </c>
      <c r="F195" t="s">
        <v>19</v>
      </c>
      <c r="G195" t="s">
        <v>19</v>
      </c>
      <c r="H195" t="s">
        <v>20</v>
      </c>
      <c r="I195" t="s">
        <v>252</v>
      </c>
      <c r="J195" t="s">
        <v>253</v>
      </c>
      <c r="K195" t="s">
        <v>1249</v>
      </c>
      <c r="L195" t="s">
        <v>195</v>
      </c>
      <c r="M195" t="s">
        <v>255</v>
      </c>
      <c r="N195" t="s">
        <v>19</v>
      </c>
      <c r="O195" t="s">
        <v>270</v>
      </c>
    </row>
    <row r="196" spans="1:15" x14ac:dyDescent="0.3">
      <c r="A196" t="s">
        <v>262</v>
      </c>
      <c r="B196" t="s">
        <v>24</v>
      </c>
      <c r="C196" t="s">
        <v>16</v>
      </c>
      <c r="D196" t="s">
        <v>17</v>
      </c>
      <c r="E196" t="s">
        <v>1547</v>
      </c>
      <c r="F196" t="s">
        <v>17</v>
      </c>
      <c r="G196" t="s">
        <v>17</v>
      </c>
      <c r="H196" t="s">
        <v>20</v>
      </c>
      <c r="I196" t="s">
        <v>106</v>
      </c>
      <c r="J196" t="s">
        <v>107</v>
      </c>
      <c r="K196" t="s">
        <v>263</v>
      </c>
      <c r="L196" t="s">
        <v>78</v>
      </c>
      <c r="M196" t="s">
        <v>19</v>
      </c>
      <c r="N196" t="s">
        <v>19</v>
      </c>
      <c r="O196" t="s">
        <v>270</v>
      </c>
    </row>
    <row r="197" spans="1:15" x14ac:dyDescent="0.3">
      <c r="A197" t="s">
        <v>1548</v>
      </c>
      <c r="B197" t="s">
        <v>24</v>
      </c>
      <c r="C197" t="s">
        <v>16</v>
      </c>
      <c r="D197" t="s">
        <v>17</v>
      </c>
      <c r="E197" t="s">
        <v>1549</v>
      </c>
      <c r="F197" t="s">
        <v>121</v>
      </c>
      <c r="G197" t="s">
        <v>33</v>
      </c>
      <c r="H197" t="s">
        <v>20</v>
      </c>
      <c r="I197" t="s">
        <v>1550</v>
      </c>
      <c r="J197" t="s">
        <v>1551</v>
      </c>
      <c r="K197" t="s">
        <v>1552</v>
      </c>
      <c r="L197" t="s">
        <v>88</v>
      </c>
      <c r="M197" t="s">
        <v>1553</v>
      </c>
      <c r="N197" t="s">
        <v>19</v>
      </c>
      <c r="O197" t="s">
        <v>270</v>
      </c>
    </row>
    <row r="198" spans="1:15" x14ac:dyDescent="0.3">
      <c r="A198" t="s">
        <v>250</v>
      </c>
      <c r="B198" t="s">
        <v>24</v>
      </c>
      <c r="C198" t="s">
        <v>16</v>
      </c>
      <c r="D198" t="s">
        <v>17</v>
      </c>
      <c r="E198" t="s">
        <v>1554</v>
      </c>
      <c r="F198" t="s">
        <v>17</v>
      </c>
      <c r="G198" t="s">
        <v>17</v>
      </c>
      <c r="H198" t="s">
        <v>20</v>
      </c>
      <c r="I198" t="s">
        <v>252</v>
      </c>
      <c r="J198" t="s">
        <v>253</v>
      </c>
      <c r="K198" t="s">
        <v>1546</v>
      </c>
      <c r="L198" t="s">
        <v>195</v>
      </c>
      <c r="M198" t="s">
        <v>255</v>
      </c>
      <c r="N198" t="s">
        <v>19</v>
      </c>
      <c r="O198" t="s">
        <v>270</v>
      </c>
    </row>
    <row r="199" spans="1:15" x14ac:dyDescent="0.3">
      <c r="A199" t="s">
        <v>1383</v>
      </c>
      <c r="B199" t="s">
        <v>15</v>
      </c>
      <c r="C199" t="s">
        <v>16</v>
      </c>
      <c r="D199" t="s">
        <v>17</v>
      </c>
      <c r="E199" t="s">
        <v>1555</v>
      </c>
      <c r="F199" t="s">
        <v>19</v>
      </c>
      <c r="G199" t="s">
        <v>19</v>
      </c>
      <c r="H199" t="s">
        <v>20</v>
      </c>
      <c r="I199" t="s">
        <v>1385</v>
      </c>
      <c r="J199" t="s">
        <v>107</v>
      </c>
      <c r="K199" t="s">
        <v>1386</v>
      </c>
      <c r="L199" t="s">
        <v>22</v>
      </c>
      <c r="M199" t="s">
        <v>19</v>
      </c>
      <c r="N199" t="s">
        <v>19</v>
      </c>
      <c r="O199" t="s">
        <v>270</v>
      </c>
    </row>
    <row r="200" spans="1:15" x14ac:dyDescent="0.3">
      <c r="A200" t="s">
        <v>1533</v>
      </c>
      <c r="B200" t="s">
        <v>15</v>
      </c>
      <c r="C200" t="s">
        <v>16</v>
      </c>
      <c r="D200" t="s">
        <v>17</v>
      </c>
      <c r="E200" t="s">
        <v>1556</v>
      </c>
      <c r="F200" t="s">
        <v>19</v>
      </c>
      <c r="G200" t="s">
        <v>19</v>
      </c>
      <c r="H200" t="s">
        <v>20</v>
      </c>
      <c r="I200" t="s">
        <v>1535</v>
      </c>
      <c r="J200" t="s">
        <v>1536</v>
      </c>
      <c r="K200" t="s">
        <v>1537</v>
      </c>
      <c r="L200" t="s">
        <v>22</v>
      </c>
      <c r="M200" t="s">
        <v>19</v>
      </c>
      <c r="N200" t="s">
        <v>19</v>
      </c>
      <c r="O200" t="s">
        <v>270</v>
      </c>
    </row>
    <row r="201" spans="1:15" x14ac:dyDescent="0.3">
      <c r="A201" t="s">
        <v>27</v>
      </c>
      <c r="B201" t="s">
        <v>15</v>
      </c>
      <c r="C201" t="s">
        <v>16</v>
      </c>
      <c r="D201" t="s">
        <v>17</v>
      </c>
      <c r="E201" t="s">
        <v>1557</v>
      </c>
      <c r="F201" t="s">
        <v>19</v>
      </c>
      <c r="G201" t="s">
        <v>19</v>
      </c>
      <c r="H201" t="s">
        <v>20</v>
      </c>
      <c r="I201" t="s">
        <v>122</v>
      </c>
      <c r="J201" t="s">
        <v>123</v>
      </c>
      <c r="K201" t="s">
        <v>1141</v>
      </c>
      <c r="L201" t="s">
        <v>22</v>
      </c>
      <c r="M201" t="s">
        <v>19</v>
      </c>
      <c r="N201" t="s">
        <v>19</v>
      </c>
      <c r="O201" t="s">
        <v>270</v>
      </c>
    </row>
    <row r="202" spans="1:15" x14ac:dyDescent="0.3">
      <c r="A202" t="s">
        <v>1558</v>
      </c>
      <c r="B202" t="s">
        <v>24</v>
      </c>
      <c r="C202" t="s">
        <v>16</v>
      </c>
      <c r="D202" t="s">
        <v>17</v>
      </c>
      <c r="E202" t="s">
        <v>1559</v>
      </c>
      <c r="F202" t="s">
        <v>1282</v>
      </c>
      <c r="G202" t="s">
        <v>33</v>
      </c>
      <c r="H202" t="s">
        <v>20</v>
      </c>
      <c r="I202" t="s">
        <v>1560</v>
      </c>
      <c r="J202" t="s">
        <v>1561</v>
      </c>
      <c r="K202" t="s">
        <v>1562</v>
      </c>
      <c r="L202" t="s">
        <v>88</v>
      </c>
      <c r="M202" t="s">
        <v>1563</v>
      </c>
      <c r="N202" t="s">
        <v>19</v>
      </c>
      <c r="O202" t="s">
        <v>270</v>
      </c>
    </row>
    <row r="203" spans="1:15" x14ac:dyDescent="0.3">
      <c r="A203" t="s">
        <v>707</v>
      </c>
      <c r="B203" t="s">
        <v>15</v>
      </c>
      <c r="C203" t="s">
        <v>16</v>
      </c>
      <c r="D203" t="s">
        <v>17</v>
      </c>
      <c r="E203" t="s">
        <v>1564</v>
      </c>
      <c r="F203" t="s">
        <v>19</v>
      </c>
      <c r="G203" t="s">
        <v>19</v>
      </c>
      <c r="H203" t="s">
        <v>20</v>
      </c>
      <c r="I203" t="s">
        <v>708</v>
      </c>
      <c r="J203" t="s">
        <v>107</v>
      </c>
      <c r="K203" t="s">
        <v>1565</v>
      </c>
      <c r="L203" t="s">
        <v>88</v>
      </c>
      <c r="M203" t="s">
        <v>19</v>
      </c>
      <c r="N203" t="s">
        <v>19</v>
      </c>
      <c r="O203" t="s">
        <v>270</v>
      </c>
    </row>
    <row r="204" spans="1:15" x14ac:dyDescent="0.3">
      <c r="A204" t="s">
        <v>1340</v>
      </c>
      <c r="B204" t="s">
        <v>24</v>
      </c>
      <c r="C204" t="s">
        <v>16</v>
      </c>
      <c r="D204" t="s">
        <v>17</v>
      </c>
      <c r="E204" t="s">
        <v>1566</v>
      </c>
      <c r="F204" t="s">
        <v>883</v>
      </c>
      <c r="G204" t="s">
        <v>883</v>
      </c>
      <c r="H204" t="s">
        <v>20</v>
      </c>
      <c r="I204" t="s">
        <v>1343</v>
      </c>
      <c r="J204" t="s">
        <v>1342</v>
      </c>
      <c r="K204" t="s">
        <v>1567</v>
      </c>
      <c r="L204" t="s">
        <v>88</v>
      </c>
      <c r="M204" t="s">
        <v>1341</v>
      </c>
      <c r="N204" t="s">
        <v>19</v>
      </c>
      <c r="O204" t="s">
        <v>270</v>
      </c>
    </row>
    <row r="205" spans="1:15" x14ac:dyDescent="0.3">
      <c r="A205" t="s">
        <v>1219</v>
      </c>
      <c r="B205" t="s">
        <v>24</v>
      </c>
      <c r="C205" t="s">
        <v>16</v>
      </c>
      <c r="D205" t="s">
        <v>17</v>
      </c>
      <c r="E205" t="s">
        <v>1568</v>
      </c>
      <c r="F205" t="s">
        <v>17</v>
      </c>
      <c r="G205" t="s">
        <v>17</v>
      </c>
      <c r="H205" t="s">
        <v>20</v>
      </c>
      <c r="I205" t="s">
        <v>1221</v>
      </c>
      <c r="J205" t="s">
        <v>107</v>
      </c>
      <c r="K205" t="s">
        <v>1520</v>
      </c>
      <c r="L205" t="s">
        <v>22</v>
      </c>
      <c r="M205" t="s">
        <v>19</v>
      </c>
      <c r="N205" t="s">
        <v>19</v>
      </c>
      <c r="O205" t="s">
        <v>270</v>
      </c>
    </row>
    <row r="206" spans="1:15" x14ac:dyDescent="0.3">
      <c r="A206" t="s">
        <v>1187</v>
      </c>
      <c r="B206" t="s">
        <v>15</v>
      </c>
      <c r="C206" t="s">
        <v>16</v>
      </c>
      <c r="D206" t="s">
        <v>17</v>
      </c>
      <c r="E206" t="s">
        <v>1569</v>
      </c>
      <c r="F206" t="s">
        <v>19</v>
      </c>
      <c r="G206" t="s">
        <v>19</v>
      </c>
      <c r="H206" t="s">
        <v>20</v>
      </c>
      <c r="I206" t="s">
        <v>1190</v>
      </c>
      <c r="J206" t="s">
        <v>1191</v>
      </c>
      <c r="K206" t="s">
        <v>1192</v>
      </c>
      <c r="L206" t="s">
        <v>35</v>
      </c>
      <c r="M206" t="s">
        <v>1193</v>
      </c>
      <c r="N206" t="s">
        <v>19</v>
      </c>
      <c r="O206" t="s">
        <v>1203</v>
      </c>
    </row>
    <row r="207" spans="1:15" x14ac:dyDescent="0.3">
      <c r="A207" t="s">
        <v>30</v>
      </c>
      <c r="B207" t="s">
        <v>15</v>
      </c>
      <c r="C207" t="s">
        <v>16</v>
      </c>
      <c r="D207" t="s">
        <v>17</v>
      </c>
      <c r="E207" t="s">
        <v>1570</v>
      </c>
      <c r="F207" t="s">
        <v>19</v>
      </c>
      <c r="G207" t="s">
        <v>19</v>
      </c>
      <c r="H207" t="s">
        <v>20</v>
      </c>
      <c r="I207" t="s">
        <v>602</v>
      </c>
      <c r="J207" t="s">
        <v>601</v>
      </c>
      <c r="K207" t="s">
        <v>34</v>
      </c>
      <c r="L207" t="s">
        <v>35</v>
      </c>
      <c r="M207" t="s">
        <v>611</v>
      </c>
      <c r="N207" t="s">
        <v>19</v>
      </c>
      <c r="O207" t="s">
        <v>270</v>
      </c>
    </row>
    <row r="208" spans="1:15" x14ac:dyDescent="0.3">
      <c r="A208" t="s">
        <v>1477</v>
      </c>
      <c r="B208" t="s">
        <v>24</v>
      </c>
      <c r="C208" t="s">
        <v>16</v>
      </c>
      <c r="D208" t="s">
        <v>17</v>
      </c>
      <c r="E208" t="s">
        <v>1571</v>
      </c>
      <c r="F208" t="s">
        <v>1572</v>
      </c>
      <c r="G208" t="s">
        <v>1572</v>
      </c>
      <c r="H208" t="s">
        <v>20</v>
      </c>
      <c r="I208" t="s">
        <v>1481</v>
      </c>
      <c r="J208" t="s">
        <v>1480</v>
      </c>
      <c r="K208" t="s">
        <v>1573</v>
      </c>
      <c r="L208" t="s">
        <v>35</v>
      </c>
      <c r="M208" t="s">
        <v>1479</v>
      </c>
      <c r="N208" t="s">
        <v>19</v>
      </c>
      <c r="O208" t="s">
        <v>270</v>
      </c>
    </row>
    <row r="209" spans="1:15" x14ac:dyDescent="0.3">
      <c r="A209" t="s">
        <v>1574</v>
      </c>
      <c r="B209" t="s">
        <v>24</v>
      </c>
      <c r="C209" t="s">
        <v>16</v>
      </c>
      <c r="D209" t="s">
        <v>17</v>
      </c>
      <c r="E209" t="s">
        <v>1575</v>
      </c>
      <c r="F209" t="s">
        <v>121</v>
      </c>
      <c r="G209" t="s">
        <v>121</v>
      </c>
      <c r="H209" t="s">
        <v>172</v>
      </c>
      <c r="I209" t="s">
        <v>1576</v>
      </c>
      <c r="J209" t="s">
        <v>1577</v>
      </c>
      <c r="K209" t="s">
        <v>1578</v>
      </c>
      <c r="L209" t="s">
        <v>88</v>
      </c>
      <c r="M209" t="s">
        <v>1579</v>
      </c>
      <c r="N209" t="s">
        <v>19</v>
      </c>
      <c r="O209" t="s">
        <v>270</v>
      </c>
    </row>
    <row r="210" spans="1:15" x14ac:dyDescent="0.3">
      <c r="A210" t="s">
        <v>1580</v>
      </c>
      <c r="B210" t="s">
        <v>24</v>
      </c>
      <c r="C210" t="s">
        <v>16</v>
      </c>
      <c r="D210" t="s">
        <v>17</v>
      </c>
      <c r="E210" t="s">
        <v>1581</v>
      </c>
      <c r="F210" t="s">
        <v>245</v>
      </c>
      <c r="G210" t="s">
        <v>33</v>
      </c>
      <c r="H210" t="s">
        <v>20</v>
      </c>
      <c r="I210" t="s">
        <v>1582</v>
      </c>
      <c r="J210" t="s">
        <v>1583</v>
      </c>
      <c r="K210" t="s">
        <v>1584</v>
      </c>
      <c r="L210" t="s">
        <v>22</v>
      </c>
      <c r="M210" t="s">
        <v>1585</v>
      </c>
      <c r="N210" t="s">
        <v>19</v>
      </c>
      <c r="O210" t="s">
        <v>270</v>
      </c>
    </row>
    <row r="211" spans="1:15" x14ac:dyDescent="0.3">
      <c r="A211" t="s">
        <v>1574</v>
      </c>
      <c r="B211" t="s">
        <v>15</v>
      </c>
      <c r="C211" t="s">
        <v>16</v>
      </c>
      <c r="D211" t="s">
        <v>17</v>
      </c>
      <c r="E211" t="s">
        <v>1586</v>
      </c>
      <c r="F211" t="s">
        <v>19</v>
      </c>
      <c r="G211" t="s">
        <v>19</v>
      </c>
      <c r="H211" t="s">
        <v>172</v>
      </c>
      <c r="I211" t="s">
        <v>1576</v>
      </c>
      <c r="J211" t="s">
        <v>1577</v>
      </c>
      <c r="K211" t="s">
        <v>1578</v>
      </c>
      <c r="L211" t="s">
        <v>88</v>
      </c>
      <c r="M211" t="s">
        <v>1579</v>
      </c>
      <c r="N211" t="s">
        <v>19</v>
      </c>
      <c r="O211" t="s">
        <v>270</v>
      </c>
    </row>
    <row r="212" spans="1:15" x14ac:dyDescent="0.3">
      <c r="A212" t="s">
        <v>1219</v>
      </c>
      <c r="B212" t="s">
        <v>15</v>
      </c>
      <c r="C212" t="s">
        <v>16</v>
      </c>
      <c r="D212" t="s">
        <v>17</v>
      </c>
      <c r="E212" t="s">
        <v>1587</v>
      </c>
      <c r="F212" t="s">
        <v>19</v>
      </c>
      <c r="G212" t="s">
        <v>19</v>
      </c>
      <c r="H212" t="s">
        <v>20</v>
      </c>
      <c r="I212" t="s">
        <v>1221</v>
      </c>
      <c r="J212" t="s">
        <v>107</v>
      </c>
      <c r="K212" t="s">
        <v>1520</v>
      </c>
      <c r="L212" t="s">
        <v>22</v>
      </c>
      <c r="M212" t="s">
        <v>19</v>
      </c>
      <c r="N212" t="s">
        <v>19</v>
      </c>
      <c r="O212" t="s">
        <v>270</v>
      </c>
    </row>
    <row r="213" spans="1:15" x14ac:dyDescent="0.3">
      <c r="A213" t="s">
        <v>1219</v>
      </c>
      <c r="B213" t="s">
        <v>24</v>
      </c>
      <c r="C213" t="s">
        <v>16</v>
      </c>
      <c r="D213" t="s">
        <v>17</v>
      </c>
      <c r="E213" t="s">
        <v>1588</v>
      </c>
      <c r="F213" t="s">
        <v>17</v>
      </c>
      <c r="G213" t="s">
        <v>17</v>
      </c>
      <c r="H213" t="s">
        <v>20</v>
      </c>
      <c r="I213" t="s">
        <v>1221</v>
      </c>
      <c r="J213" t="s">
        <v>107</v>
      </c>
      <c r="K213" t="s">
        <v>1587</v>
      </c>
      <c r="L213" t="s">
        <v>22</v>
      </c>
      <c r="M213" t="s">
        <v>19</v>
      </c>
      <c r="N213" t="s">
        <v>19</v>
      </c>
      <c r="O213" t="s">
        <v>270</v>
      </c>
    </row>
    <row r="214" spans="1:15" x14ac:dyDescent="0.3">
      <c r="A214" t="s">
        <v>97</v>
      </c>
      <c r="B214" t="s">
        <v>15</v>
      </c>
      <c r="C214" t="s">
        <v>16</v>
      </c>
      <c r="D214" t="s">
        <v>17</v>
      </c>
      <c r="E214" t="s">
        <v>1589</v>
      </c>
      <c r="F214" t="s">
        <v>19</v>
      </c>
      <c r="G214" t="s">
        <v>19</v>
      </c>
      <c r="H214" t="s">
        <v>20</v>
      </c>
      <c r="I214" t="s">
        <v>100</v>
      </c>
      <c r="J214" t="s">
        <v>101</v>
      </c>
      <c r="K214" t="s">
        <v>102</v>
      </c>
      <c r="L214" t="s">
        <v>88</v>
      </c>
      <c r="M214" t="s">
        <v>103</v>
      </c>
      <c r="N214" t="s">
        <v>19</v>
      </c>
      <c r="O214" t="s">
        <v>548</v>
      </c>
    </row>
    <row r="215" spans="1:15" x14ac:dyDescent="0.3">
      <c r="A215" t="s">
        <v>756</v>
      </c>
      <c r="B215" t="s">
        <v>15</v>
      </c>
      <c r="C215" t="s">
        <v>16</v>
      </c>
      <c r="D215" t="s">
        <v>17</v>
      </c>
      <c r="E215" t="s">
        <v>1715</v>
      </c>
      <c r="F215" t="s">
        <v>19</v>
      </c>
      <c r="G215" t="s">
        <v>19</v>
      </c>
      <c r="H215" t="s">
        <v>20</v>
      </c>
      <c r="I215" t="s">
        <v>757</v>
      </c>
      <c r="J215" t="s">
        <v>107</v>
      </c>
      <c r="K215" t="s">
        <v>1716</v>
      </c>
      <c r="L215" t="s">
        <v>88</v>
      </c>
      <c r="M215" t="s">
        <v>19</v>
      </c>
      <c r="N215" t="s">
        <v>19</v>
      </c>
      <c r="O215" t="s">
        <v>270</v>
      </c>
    </row>
    <row r="216" spans="1:15" x14ac:dyDescent="0.3">
      <c r="A216" t="s">
        <v>1717</v>
      </c>
      <c r="B216" t="s">
        <v>24</v>
      </c>
      <c r="C216" t="s">
        <v>16</v>
      </c>
      <c r="D216" t="s">
        <v>17</v>
      </c>
      <c r="E216" t="s">
        <v>1718</v>
      </c>
      <c r="F216" t="s">
        <v>60</v>
      </c>
      <c r="G216" t="s">
        <v>33</v>
      </c>
      <c r="H216" t="s">
        <v>20</v>
      </c>
      <c r="I216" t="s">
        <v>1719</v>
      </c>
      <c r="J216" t="s">
        <v>1720</v>
      </c>
      <c r="K216" t="s">
        <v>1721</v>
      </c>
      <c r="L216" t="s">
        <v>88</v>
      </c>
      <c r="M216" t="s">
        <v>1722</v>
      </c>
      <c r="N216" t="s">
        <v>19</v>
      </c>
      <c r="O216" t="s">
        <v>270</v>
      </c>
    </row>
    <row r="217" spans="1:15" x14ac:dyDescent="0.3">
      <c r="A217" t="s">
        <v>549</v>
      </c>
      <c r="B217" t="s">
        <v>15</v>
      </c>
      <c r="C217" t="s">
        <v>16</v>
      </c>
      <c r="D217" t="s">
        <v>17</v>
      </c>
      <c r="E217" t="s">
        <v>1723</v>
      </c>
      <c r="F217" t="s">
        <v>19</v>
      </c>
      <c r="G217" t="s">
        <v>19</v>
      </c>
      <c r="H217" t="s">
        <v>20</v>
      </c>
      <c r="I217" t="s">
        <v>553</v>
      </c>
      <c r="J217" t="s">
        <v>552</v>
      </c>
      <c r="K217" t="s">
        <v>1724</v>
      </c>
      <c r="L217" t="s">
        <v>88</v>
      </c>
      <c r="M217" t="s">
        <v>564</v>
      </c>
      <c r="N217" t="s">
        <v>19</v>
      </c>
      <c r="O217" t="s">
        <v>548</v>
      </c>
    </row>
    <row r="218" spans="1:15" x14ac:dyDescent="0.3">
      <c r="A218" t="s">
        <v>1219</v>
      </c>
      <c r="B218" t="s">
        <v>15</v>
      </c>
      <c r="C218" t="s">
        <v>16</v>
      </c>
      <c r="D218" t="s">
        <v>17</v>
      </c>
      <c r="E218" t="s">
        <v>1725</v>
      </c>
      <c r="F218" t="s">
        <v>19</v>
      </c>
      <c r="G218" t="s">
        <v>19</v>
      </c>
      <c r="H218" t="s">
        <v>20</v>
      </c>
      <c r="I218" t="s">
        <v>1221</v>
      </c>
      <c r="J218" t="s">
        <v>107</v>
      </c>
      <c r="K218" t="s">
        <v>1587</v>
      </c>
      <c r="L218" t="s">
        <v>22</v>
      </c>
      <c r="M218" t="s">
        <v>19</v>
      </c>
      <c r="N218" t="s">
        <v>19</v>
      </c>
      <c r="O218" t="s">
        <v>270</v>
      </c>
    </row>
    <row r="219" spans="1:15" x14ac:dyDescent="0.3">
      <c r="A219" t="s">
        <v>1726</v>
      </c>
      <c r="B219" t="s">
        <v>24</v>
      </c>
      <c r="C219" t="s">
        <v>16</v>
      </c>
      <c r="D219" t="s">
        <v>17</v>
      </c>
      <c r="E219" t="s">
        <v>1727</v>
      </c>
      <c r="F219" t="s">
        <v>121</v>
      </c>
      <c r="G219" t="s">
        <v>121</v>
      </c>
      <c r="H219" t="s">
        <v>20</v>
      </c>
      <c r="I219" t="s">
        <v>106</v>
      </c>
      <c r="J219" t="s">
        <v>107</v>
      </c>
      <c r="K219" t="s">
        <v>1728</v>
      </c>
      <c r="L219" t="s">
        <v>88</v>
      </c>
      <c r="M219" t="s">
        <v>19</v>
      </c>
      <c r="N219" t="s">
        <v>19</v>
      </c>
      <c r="O219" t="s">
        <v>270</v>
      </c>
    </row>
    <row r="220" spans="1:15" x14ac:dyDescent="0.3">
      <c r="A220" t="s">
        <v>1280</v>
      </c>
      <c r="B220" t="s">
        <v>15</v>
      </c>
      <c r="C220" t="s">
        <v>16</v>
      </c>
      <c r="D220" t="s">
        <v>17</v>
      </c>
      <c r="E220" t="s">
        <v>1729</v>
      </c>
      <c r="F220" t="s">
        <v>19</v>
      </c>
      <c r="G220" t="s">
        <v>19</v>
      </c>
      <c r="H220" t="s">
        <v>20</v>
      </c>
      <c r="I220" t="s">
        <v>1283</v>
      </c>
      <c r="J220" t="s">
        <v>107</v>
      </c>
      <c r="K220" t="s">
        <v>1284</v>
      </c>
      <c r="L220" t="s">
        <v>22</v>
      </c>
      <c r="M220" t="s">
        <v>19</v>
      </c>
      <c r="N220" t="s">
        <v>19</v>
      </c>
      <c r="O220" t="s">
        <v>270</v>
      </c>
    </row>
    <row r="221" spans="1:15" x14ac:dyDescent="0.3">
      <c r="A221" t="s">
        <v>1219</v>
      </c>
      <c r="B221" t="s">
        <v>24</v>
      </c>
      <c r="C221" t="s">
        <v>16</v>
      </c>
      <c r="D221" t="s">
        <v>17</v>
      </c>
      <c r="E221" t="s">
        <v>1730</v>
      </c>
      <c r="F221" t="s">
        <v>17</v>
      </c>
      <c r="G221" t="s">
        <v>17</v>
      </c>
      <c r="H221" t="s">
        <v>20</v>
      </c>
      <c r="I221" t="s">
        <v>1221</v>
      </c>
      <c r="J221" t="s">
        <v>107</v>
      </c>
      <c r="K221" t="s">
        <v>1725</v>
      </c>
      <c r="L221" t="s">
        <v>22</v>
      </c>
      <c r="M221" t="s">
        <v>19</v>
      </c>
      <c r="N221" t="s">
        <v>19</v>
      </c>
      <c r="O221" t="s">
        <v>270</v>
      </c>
    </row>
    <row r="222" spans="1:15" x14ac:dyDescent="0.3">
      <c r="A222" t="s">
        <v>1223</v>
      </c>
      <c r="B222" t="s">
        <v>15</v>
      </c>
      <c r="C222" t="s">
        <v>16</v>
      </c>
      <c r="D222" t="s">
        <v>17</v>
      </c>
      <c r="E222" t="s">
        <v>1731</v>
      </c>
      <c r="F222" t="s">
        <v>19</v>
      </c>
      <c r="G222" t="s">
        <v>19</v>
      </c>
      <c r="H222" t="s">
        <v>20</v>
      </c>
      <c r="I222" t="s">
        <v>1226</v>
      </c>
      <c r="J222" t="s">
        <v>107</v>
      </c>
      <c r="K222" t="s">
        <v>1227</v>
      </c>
      <c r="L222" t="s">
        <v>22</v>
      </c>
      <c r="M222" t="s">
        <v>19</v>
      </c>
      <c r="N222" t="s">
        <v>19</v>
      </c>
      <c r="O222" t="s">
        <v>270</v>
      </c>
    </row>
    <row r="223" spans="1:15" x14ac:dyDescent="0.3">
      <c r="A223" t="s">
        <v>1219</v>
      </c>
      <c r="B223" t="s">
        <v>15</v>
      </c>
      <c r="C223" t="s">
        <v>16</v>
      </c>
      <c r="D223" t="s">
        <v>17</v>
      </c>
      <c r="E223" t="s">
        <v>1732</v>
      </c>
      <c r="F223" t="s">
        <v>19</v>
      </c>
      <c r="G223" t="s">
        <v>19</v>
      </c>
      <c r="H223" t="s">
        <v>20</v>
      </c>
      <c r="I223" t="s">
        <v>1221</v>
      </c>
      <c r="J223" t="s">
        <v>107</v>
      </c>
      <c r="K223" t="s">
        <v>1725</v>
      </c>
      <c r="L223" t="s">
        <v>22</v>
      </c>
      <c r="M223" t="s">
        <v>19</v>
      </c>
      <c r="N223" t="s">
        <v>19</v>
      </c>
      <c r="O223" t="s">
        <v>270</v>
      </c>
    </row>
    <row r="224" spans="1:15" x14ac:dyDescent="0.3">
      <c r="A224" t="s">
        <v>250</v>
      </c>
      <c r="B224" t="s">
        <v>15</v>
      </c>
      <c r="C224" t="s">
        <v>16</v>
      </c>
      <c r="D224" t="s">
        <v>17</v>
      </c>
      <c r="E224" t="s">
        <v>1733</v>
      </c>
      <c r="F224" t="s">
        <v>19</v>
      </c>
      <c r="G224" t="s">
        <v>19</v>
      </c>
      <c r="H224" t="s">
        <v>20</v>
      </c>
      <c r="I224" t="s">
        <v>252</v>
      </c>
      <c r="J224" t="s">
        <v>253</v>
      </c>
      <c r="K224" t="s">
        <v>1546</v>
      </c>
      <c r="L224" t="s">
        <v>195</v>
      </c>
      <c r="M224" t="s">
        <v>255</v>
      </c>
      <c r="N224" t="s">
        <v>19</v>
      </c>
      <c r="O224" t="s">
        <v>270</v>
      </c>
    </row>
    <row r="225" spans="1:15" x14ac:dyDescent="0.3">
      <c r="A225" t="s">
        <v>1511</v>
      </c>
      <c r="B225" t="s">
        <v>24</v>
      </c>
      <c r="C225" t="s">
        <v>16</v>
      </c>
      <c r="D225" t="s">
        <v>17</v>
      </c>
      <c r="E225" t="s">
        <v>1734</v>
      </c>
      <c r="F225" t="s">
        <v>1513</v>
      </c>
      <c r="G225" t="s">
        <v>1513</v>
      </c>
      <c r="H225" t="s">
        <v>20</v>
      </c>
      <c r="I225" t="s">
        <v>1514</v>
      </c>
      <c r="J225" t="s">
        <v>1515</v>
      </c>
      <c r="K225" t="s">
        <v>1735</v>
      </c>
      <c r="L225" t="s">
        <v>195</v>
      </c>
      <c r="M225" t="s">
        <v>1517</v>
      </c>
      <c r="N225" t="s">
        <v>19</v>
      </c>
      <c r="O225" t="s">
        <v>270</v>
      </c>
    </row>
    <row r="226" spans="1:15" x14ac:dyDescent="0.3">
      <c r="A226" t="s">
        <v>1726</v>
      </c>
      <c r="B226" t="s">
        <v>15</v>
      </c>
      <c r="C226" t="s">
        <v>16</v>
      </c>
      <c r="D226" t="s">
        <v>17</v>
      </c>
      <c r="E226" t="s">
        <v>1736</v>
      </c>
      <c r="F226" t="s">
        <v>19</v>
      </c>
      <c r="G226" t="s">
        <v>19</v>
      </c>
      <c r="H226" t="s">
        <v>20</v>
      </c>
      <c r="I226" t="s">
        <v>106</v>
      </c>
      <c r="J226" t="s">
        <v>107</v>
      </c>
      <c r="K226" t="s">
        <v>1728</v>
      </c>
      <c r="L226" t="s">
        <v>88</v>
      </c>
      <c r="M226" t="s">
        <v>19</v>
      </c>
      <c r="N226" t="s">
        <v>19</v>
      </c>
      <c r="O226" t="s">
        <v>270</v>
      </c>
    </row>
    <row r="227" spans="1:15" x14ac:dyDescent="0.3">
      <c r="A227" t="s">
        <v>1737</v>
      </c>
      <c r="B227" t="s">
        <v>24</v>
      </c>
      <c r="C227" t="s">
        <v>16</v>
      </c>
      <c r="D227" t="s">
        <v>17</v>
      </c>
      <c r="E227" t="s">
        <v>1738</v>
      </c>
      <c r="F227" t="s">
        <v>1739</v>
      </c>
      <c r="G227" t="s">
        <v>1739</v>
      </c>
      <c r="H227" t="s">
        <v>20</v>
      </c>
      <c r="I227" t="s">
        <v>1740</v>
      </c>
      <c r="J227" t="s">
        <v>1741</v>
      </c>
      <c r="K227" t="s">
        <v>1742</v>
      </c>
      <c r="L227" t="s">
        <v>88</v>
      </c>
      <c r="M227" t="s">
        <v>1743</v>
      </c>
      <c r="N227" t="s">
        <v>19</v>
      </c>
      <c r="O227" t="s">
        <v>270</v>
      </c>
    </row>
    <row r="228" spans="1:15" x14ac:dyDescent="0.3">
      <c r="A228" t="s">
        <v>654</v>
      </c>
      <c r="B228" t="s">
        <v>15</v>
      </c>
      <c r="C228" t="s">
        <v>16</v>
      </c>
      <c r="D228" t="s">
        <v>17</v>
      </c>
      <c r="E228" t="s">
        <v>1738</v>
      </c>
      <c r="F228" t="s">
        <v>19</v>
      </c>
      <c r="G228" t="s">
        <v>19</v>
      </c>
      <c r="H228" t="s">
        <v>20</v>
      </c>
      <c r="I228" t="s">
        <v>657</v>
      </c>
      <c r="J228" t="s">
        <v>656</v>
      </c>
      <c r="K228" t="s">
        <v>1744</v>
      </c>
      <c r="L228" t="s">
        <v>71</v>
      </c>
      <c r="M228" t="s">
        <v>666</v>
      </c>
      <c r="N228" t="s">
        <v>19</v>
      </c>
      <c r="O228" t="s">
        <v>270</v>
      </c>
    </row>
    <row r="229" spans="1:15" x14ac:dyDescent="0.3">
      <c r="A229" t="s">
        <v>1511</v>
      </c>
      <c r="B229" t="s">
        <v>15</v>
      </c>
      <c r="C229" t="s">
        <v>16</v>
      </c>
      <c r="D229" t="s">
        <v>17</v>
      </c>
      <c r="E229" t="s">
        <v>1745</v>
      </c>
      <c r="F229" t="s">
        <v>19</v>
      </c>
      <c r="G229" t="s">
        <v>19</v>
      </c>
      <c r="H229" t="s">
        <v>20</v>
      </c>
      <c r="I229" t="s">
        <v>1514</v>
      </c>
      <c r="J229" t="s">
        <v>1515</v>
      </c>
      <c r="K229" t="s">
        <v>1735</v>
      </c>
      <c r="L229" t="s">
        <v>195</v>
      </c>
      <c r="M229" t="s">
        <v>1517</v>
      </c>
      <c r="N229" t="s">
        <v>19</v>
      </c>
      <c r="O229" t="s">
        <v>270</v>
      </c>
    </row>
    <row r="230" spans="1:15" x14ac:dyDescent="0.3">
      <c r="A230" t="s">
        <v>1477</v>
      </c>
      <c r="B230" t="s">
        <v>15</v>
      </c>
      <c r="C230" t="s">
        <v>16</v>
      </c>
      <c r="D230" t="s">
        <v>17</v>
      </c>
      <c r="E230" t="s">
        <v>1746</v>
      </c>
      <c r="F230" t="s">
        <v>19</v>
      </c>
      <c r="G230" t="s">
        <v>19</v>
      </c>
      <c r="H230" t="s">
        <v>20</v>
      </c>
      <c r="I230" t="s">
        <v>1481</v>
      </c>
      <c r="J230" t="s">
        <v>1480</v>
      </c>
      <c r="K230" t="s">
        <v>1573</v>
      </c>
      <c r="L230" t="s">
        <v>35</v>
      </c>
      <c r="M230" t="s">
        <v>1479</v>
      </c>
      <c r="N230" t="s">
        <v>19</v>
      </c>
      <c r="O230" t="s">
        <v>270</v>
      </c>
    </row>
    <row r="231" spans="1:15" x14ac:dyDescent="0.3">
      <c r="A231" t="s">
        <v>511</v>
      </c>
      <c r="B231" t="s">
        <v>15</v>
      </c>
      <c r="C231" t="s">
        <v>16</v>
      </c>
      <c r="D231" t="s">
        <v>17</v>
      </c>
      <c r="E231" t="s">
        <v>1746</v>
      </c>
      <c r="F231" t="s">
        <v>19</v>
      </c>
      <c r="G231" t="s">
        <v>19</v>
      </c>
      <c r="H231" t="s">
        <v>20</v>
      </c>
      <c r="I231" t="s">
        <v>515</v>
      </c>
      <c r="J231" t="s">
        <v>514</v>
      </c>
      <c r="K231" t="s">
        <v>1747</v>
      </c>
      <c r="L231" t="s">
        <v>195</v>
      </c>
      <c r="M231" t="s">
        <v>19</v>
      </c>
      <c r="N231" t="s">
        <v>19</v>
      </c>
      <c r="O231" t="s">
        <v>270</v>
      </c>
    </row>
    <row r="232" spans="1:15" x14ac:dyDescent="0.3">
      <c r="A232" t="s">
        <v>654</v>
      </c>
      <c r="B232" t="s">
        <v>24</v>
      </c>
      <c r="C232" t="s">
        <v>16</v>
      </c>
      <c r="D232" t="s">
        <v>17</v>
      </c>
      <c r="E232" t="s">
        <v>1748</v>
      </c>
      <c r="F232" t="s">
        <v>17</v>
      </c>
      <c r="G232" t="s">
        <v>17</v>
      </c>
      <c r="H232" t="s">
        <v>20</v>
      </c>
      <c r="I232" t="s">
        <v>657</v>
      </c>
      <c r="J232" t="s">
        <v>656</v>
      </c>
      <c r="K232" t="s">
        <v>1738</v>
      </c>
      <c r="L232" t="s">
        <v>71</v>
      </c>
      <c r="M232" t="s">
        <v>666</v>
      </c>
      <c r="N232" t="s">
        <v>19</v>
      </c>
      <c r="O232" t="s">
        <v>270</v>
      </c>
    </row>
    <row r="233" spans="1:15" x14ac:dyDescent="0.3">
      <c r="A233" t="s">
        <v>215</v>
      </c>
      <c r="B233" t="s">
        <v>24</v>
      </c>
      <c r="C233" t="s">
        <v>16</v>
      </c>
      <c r="D233" t="s">
        <v>17</v>
      </c>
      <c r="E233" t="s">
        <v>1749</v>
      </c>
      <c r="F233" t="s">
        <v>17</v>
      </c>
      <c r="G233" t="s">
        <v>17</v>
      </c>
      <c r="H233" t="s">
        <v>20</v>
      </c>
      <c r="I233" t="s">
        <v>217</v>
      </c>
      <c r="J233" t="s">
        <v>107</v>
      </c>
      <c r="K233" t="s">
        <v>218</v>
      </c>
      <c r="L233" t="s">
        <v>219</v>
      </c>
      <c r="M233" t="s">
        <v>19</v>
      </c>
      <c r="N233" t="s">
        <v>19</v>
      </c>
      <c r="O233" t="s">
        <v>270</v>
      </c>
    </row>
    <row r="234" spans="1:15" x14ac:dyDescent="0.3">
      <c r="A234" t="s">
        <v>250</v>
      </c>
      <c r="B234" t="s">
        <v>24</v>
      </c>
      <c r="C234" t="s">
        <v>16</v>
      </c>
      <c r="D234" t="s">
        <v>17</v>
      </c>
      <c r="E234" t="s">
        <v>1750</v>
      </c>
      <c r="F234" t="s">
        <v>17</v>
      </c>
      <c r="G234" t="s">
        <v>17</v>
      </c>
      <c r="H234" t="s">
        <v>20</v>
      </c>
      <c r="I234" t="s">
        <v>252</v>
      </c>
      <c r="J234" t="s">
        <v>253</v>
      </c>
      <c r="K234" t="s">
        <v>1733</v>
      </c>
      <c r="L234" t="s">
        <v>195</v>
      </c>
      <c r="M234" t="s">
        <v>255</v>
      </c>
      <c r="N234" t="s">
        <v>19</v>
      </c>
      <c r="O234" t="s">
        <v>270</v>
      </c>
    </row>
    <row r="235" spans="1:15" x14ac:dyDescent="0.3">
      <c r="A235" t="s">
        <v>869</v>
      </c>
      <c r="B235" t="s">
        <v>15</v>
      </c>
      <c r="C235" t="s">
        <v>16</v>
      </c>
      <c r="D235" t="s">
        <v>17</v>
      </c>
      <c r="E235" t="s">
        <v>1796</v>
      </c>
      <c r="F235" t="s">
        <v>19</v>
      </c>
      <c r="G235" t="s">
        <v>19</v>
      </c>
      <c r="H235" t="s">
        <v>20</v>
      </c>
      <c r="I235" t="s">
        <v>870</v>
      </c>
      <c r="J235" t="s">
        <v>107</v>
      </c>
      <c r="K235" t="s">
        <v>19</v>
      </c>
      <c r="L235" t="s">
        <v>414</v>
      </c>
      <c r="M235" t="s">
        <v>19</v>
      </c>
      <c r="N235" t="s">
        <v>19</v>
      </c>
      <c r="O235" t="s">
        <v>270</v>
      </c>
    </row>
    <row r="236" spans="1:15" x14ac:dyDescent="0.3">
      <c r="A236" t="s">
        <v>770</v>
      </c>
      <c r="B236" t="s">
        <v>15</v>
      </c>
      <c r="C236" t="s">
        <v>16</v>
      </c>
      <c r="D236" t="s">
        <v>17</v>
      </c>
      <c r="E236" t="s">
        <v>1797</v>
      </c>
      <c r="F236" t="s">
        <v>19</v>
      </c>
      <c r="G236" t="s">
        <v>19</v>
      </c>
      <c r="H236" t="s">
        <v>20</v>
      </c>
      <c r="I236" t="s">
        <v>771</v>
      </c>
      <c r="J236" t="s">
        <v>107</v>
      </c>
      <c r="K236" t="s">
        <v>1798</v>
      </c>
      <c r="L236" t="s">
        <v>88</v>
      </c>
      <c r="M236" t="s">
        <v>19</v>
      </c>
      <c r="N236" t="s">
        <v>19</v>
      </c>
      <c r="O236" t="s">
        <v>270</v>
      </c>
    </row>
    <row r="237" spans="1:15" x14ac:dyDescent="0.3">
      <c r="A237" t="s">
        <v>1799</v>
      </c>
      <c r="B237" t="s">
        <v>24</v>
      </c>
      <c r="C237" t="s">
        <v>16</v>
      </c>
      <c r="D237" t="s">
        <v>17</v>
      </c>
      <c r="E237" t="s">
        <v>1800</v>
      </c>
      <c r="F237" t="s">
        <v>43</v>
      </c>
      <c r="G237" t="s">
        <v>43</v>
      </c>
      <c r="H237" t="s">
        <v>20</v>
      </c>
      <c r="I237" t="s">
        <v>1801</v>
      </c>
      <c r="J237" t="s">
        <v>1802</v>
      </c>
      <c r="K237" t="s">
        <v>1803</v>
      </c>
      <c r="L237" t="s">
        <v>195</v>
      </c>
      <c r="M237" t="s">
        <v>19</v>
      </c>
      <c r="N237" t="s">
        <v>19</v>
      </c>
      <c r="O237" t="s">
        <v>270</v>
      </c>
    </row>
    <row r="238" spans="1:15" x14ac:dyDescent="0.3">
      <c r="A238" t="s">
        <v>53</v>
      </c>
      <c r="B238" t="s">
        <v>15</v>
      </c>
      <c r="C238" t="s">
        <v>16</v>
      </c>
      <c r="D238" t="s">
        <v>17</v>
      </c>
      <c r="E238" t="s">
        <v>1804</v>
      </c>
      <c r="F238" t="s">
        <v>19</v>
      </c>
      <c r="G238" t="s">
        <v>19</v>
      </c>
      <c r="H238" t="s">
        <v>20</v>
      </c>
      <c r="I238" t="s">
        <v>727</v>
      </c>
      <c r="J238" t="s">
        <v>107</v>
      </c>
      <c r="K238" t="s">
        <v>57</v>
      </c>
      <c r="L238" t="s">
        <v>22</v>
      </c>
      <c r="M238" t="s">
        <v>19</v>
      </c>
      <c r="N238" t="s">
        <v>19</v>
      </c>
      <c r="O238" t="s">
        <v>270</v>
      </c>
    </row>
    <row r="239" spans="1:15" x14ac:dyDescent="0.3">
      <c r="A239" t="s">
        <v>1805</v>
      </c>
      <c r="B239" t="s">
        <v>24</v>
      </c>
      <c r="C239" t="s">
        <v>16</v>
      </c>
      <c r="D239" t="s">
        <v>17</v>
      </c>
      <c r="E239" t="s">
        <v>1806</v>
      </c>
      <c r="F239" t="s">
        <v>1807</v>
      </c>
      <c r="G239" t="s">
        <v>1808</v>
      </c>
      <c r="H239" t="s">
        <v>20</v>
      </c>
      <c r="I239" t="s">
        <v>1809</v>
      </c>
      <c r="J239" t="s">
        <v>1810</v>
      </c>
      <c r="K239" t="s">
        <v>1811</v>
      </c>
      <c r="L239" t="s">
        <v>35</v>
      </c>
      <c r="M239" t="s">
        <v>1812</v>
      </c>
      <c r="N239" t="s">
        <v>19</v>
      </c>
      <c r="O239" t="s">
        <v>270</v>
      </c>
    </row>
    <row r="240" spans="1:15" x14ac:dyDescent="0.3">
      <c r="A240" t="s">
        <v>1805</v>
      </c>
      <c r="B240" t="s">
        <v>15</v>
      </c>
      <c r="C240" t="s">
        <v>16</v>
      </c>
      <c r="D240" t="s">
        <v>17</v>
      </c>
      <c r="E240" t="s">
        <v>1813</v>
      </c>
      <c r="F240" t="s">
        <v>19</v>
      </c>
      <c r="G240" t="s">
        <v>19</v>
      </c>
      <c r="H240" t="s">
        <v>20</v>
      </c>
      <c r="I240" t="s">
        <v>1809</v>
      </c>
      <c r="J240" t="s">
        <v>1810</v>
      </c>
      <c r="K240" t="s">
        <v>1811</v>
      </c>
      <c r="L240" t="s">
        <v>35</v>
      </c>
      <c r="M240" t="s">
        <v>1812</v>
      </c>
      <c r="N240" t="s">
        <v>19</v>
      </c>
      <c r="O240" t="s">
        <v>270</v>
      </c>
    </row>
    <row r="241" spans="1:15" x14ac:dyDescent="0.3">
      <c r="A241" t="s">
        <v>732</v>
      </c>
      <c r="B241" t="s">
        <v>15</v>
      </c>
      <c r="C241" t="s">
        <v>16</v>
      </c>
      <c r="D241" t="s">
        <v>17</v>
      </c>
      <c r="E241" t="s">
        <v>1813</v>
      </c>
      <c r="F241" t="s">
        <v>19</v>
      </c>
      <c r="G241" t="s">
        <v>19</v>
      </c>
      <c r="H241" t="s">
        <v>20</v>
      </c>
      <c r="I241" t="s">
        <v>733</v>
      </c>
      <c r="J241" t="s">
        <v>107</v>
      </c>
      <c r="K241" t="s">
        <v>1814</v>
      </c>
      <c r="L241" t="s">
        <v>88</v>
      </c>
      <c r="M241" t="s">
        <v>19</v>
      </c>
      <c r="N241" t="s">
        <v>19</v>
      </c>
      <c r="O241" t="s">
        <v>270</v>
      </c>
    </row>
    <row r="242" spans="1:15" x14ac:dyDescent="0.3">
      <c r="A242" t="s">
        <v>72</v>
      </c>
      <c r="B242" t="s">
        <v>15</v>
      </c>
      <c r="C242" t="s">
        <v>16</v>
      </c>
      <c r="D242" t="s">
        <v>17</v>
      </c>
      <c r="E242" t="s">
        <v>1815</v>
      </c>
      <c r="F242" t="s">
        <v>19</v>
      </c>
      <c r="G242" t="s">
        <v>19</v>
      </c>
      <c r="H242" t="s">
        <v>20</v>
      </c>
      <c r="I242" t="s">
        <v>110</v>
      </c>
      <c r="J242" t="s">
        <v>111</v>
      </c>
      <c r="K242" t="s">
        <v>1136</v>
      </c>
      <c r="L242" t="s">
        <v>22</v>
      </c>
      <c r="M242" t="s">
        <v>113</v>
      </c>
      <c r="N242" t="s">
        <v>19</v>
      </c>
      <c r="O242" t="s">
        <v>270</v>
      </c>
    </row>
    <row r="243" spans="1:15" x14ac:dyDescent="0.3">
      <c r="A243" t="s">
        <v>1070</v>
      </c>
      <c r="B243" t="s">
        <v>24</v>
      </c>
      <c r="C243" t="s">
        <v>16</v>
      </c>
      <c r="D243" t="s">
        <v>17</v>
      </c>
      <c r="E243" t="s">
        <v>1816</v>
      </c>
      <c r="F243" t="s">
        <v>1817</v>
      </c>
      <c r="G243" t="s">
        <v>33</v>
      </c>
      <c r="H243" t="s">
        <v>20</v>
      </c>
      <c r="I243" t="s">
        <v>1073</v>
      </c>
      <c r="J243" t="s">
        <v>1072</v>
      </c>
      <c r="K243" t="s">
        <v>1818</v>
      </c>
      <c r="L243" t="s">
        <v>88</v>
      </c>
      <c r="M243" t="s">
        <v>1071</v>
      </c>
      <c r="N243" t="s">
        <v>19</v>
      </c>
      <c r="O243" t="s">
        <v>270</v>
      </c>
    </row>
    <row r="244" spans="1:15" x14ac:dyDescent="0.3">
      <c r="A244" t="s">
        <v>72</v>
      </c>
      <c r="B244" t="s">
        <v>24</v>
      </c>
      <c r="C244" t="s">
        <v>16</v>
      </c>
      <c r="D244" t="s">
        <v>17</v>
      </c>
      <c r="E244" t="s">
        <v>1819</v>
      </c>
      <c r="F244" t="s">
        <v>17</v>
      </c>
      <c r="G244" t="s">
        <v>17</v>
      </c>
      <c r="H244" t="s">
        <v>20</v>
      </c>
      <c r="I244" t="s">
        <v>110</v>
      </c>
      <c r="J244" t="s">
        <v>111</v>
      </c>
      <c r="K244" t="s">
        <v>1815</v>
      </c>
      <c r="L244" t="s">
        <v>22</v>
      </c>
      <c r="M244" t="s">
        <v>113</v>
      </c>
      <c r="N244" t="s">
        <v>19</v>
      </c>
      <c r="O244" t="s">
        <v>270</v>
      </c>
    </row>
    <row r="245" spans="1:15" x14ac:dyDescent="0.3">
      <c r="A245" t="s">
        <v>1820</v>
      </c>
      <c r="B245" t="s">
        <v>24</v>
      </c>
      <c r="C245" t="s">
        <v>16</v>
      </c>
      <c r="D245" t="s">
        <v>17</v>
      </c>
      <c r="E245" t="s">
        <v>1821</v>
      </c>
      <c r="F245" t="s">
        <v>1369</v>
      </c>
      <c r="G245" t="s">
        <v>33</v>
      </c>
      <c r="H245" t="s">
        <v>20</v>
      </c>
      <c r="I245" t="s">
        <v>1822</v>
      </c>
      <c r="J245" t="s">
        <v>1823</v>
      </c>
      <c r="K245" t="s">
        <v>1824</v>
      </c>
      <c r="L245" t="s">
        <v>35</v>
      </c>
      <c r="M245" t="s">
        <v>1825</v>
      </c>
      <c r="N245" t="s">
        <v>19</v>
      </c>
      <c r="O245" t="s">
        <v>1924</v>
      </c>
    </row>
    <row r="246" spans="1:15" x14ac:dyDescent="0.3">
      <c r="A246" t="s">
        <v>72</v>
      </c>
      <c r="B246" t="s">
        <v>15</v>
      </c>
      <c r="C246" t="s">
        <v>16</v>
      </c>
      <c r="D246" t="s">
        <v>17</v>
      </c>
      <c r="E246" t="s">
        <v>1826</v>
      </c>
      <c r="F246" t="s">
        <v>19</v>
      </c>
      <c r="G246" t="s">
        <v>19</v>
      </c>
      <c r="H246" t="s">
        <v>20</v>
      </c>
      <c r="I246" t="s">
        <v>110</v>
      </c>
      <c r="J246" t="s">
        <v>111</v>
      </c>
      <c r="K246" t="s">
        <v>1815</v>
      </c>
      <c r="L246" t="s">
        <v>22</v>
      </c>
      <c r="M246" t="s">
        <v>113</v>
      </c>
      <c r="N246" t="s">
        <v>19</v>
      </c>
      <c r="O246" t="s">
        <v>270</v>
      </c>
    </row>
    <row r="247" spans="1:15" x14ac:dyDescent="0.3">
      <c r="A247" t="s">
        <v>72</v>
      </c>
      <c r="B247" t="s">
        <v>24</v>
      </c>
      <c r="C247" t="s">
        <v>16</v>
      </c>
      <c r="D247" t="s">
        <v>17</v>
      </c>
      <c r="E247" t="s">
        <v>1827</v>
      </c>
      <c r="F247" t="s">
        <v>17</v>
      </c>
      <c r="G247" t="s">
        <v>17</v>
      </c>
      <c r="H247" t="s">
        <v>20</v>
      </c>
      <c r="I247" t="s">
        <v>110</v>
      </c>
      <c r="J247" t="s">
        <v>111</v>
      </c>
      <c r="K247" t="s">
        <v>1826</v>
      </c>
      <c r="L247" t="s">
        <v>22</v>
      </c>
      <c r="M247" t="s">
        <v>113</v>
      </c>
      <c r="N247" t="s">
        <v>19</v>
      </c>
      <c r="O247" t="s">
        <v>270</v>
      </c>
    </row>
    <row r="248" spans="1:15" x14ac:dyDescent="0.3">
      <c r="A248" t="s">
        <v>114</v>
      </c>
      <c r="B248" t="s">
        <v>24</v>
      </c>
      <c r="C248" t="s">
        <v>16</v>
      </c>
      <c r="D248" t="s">
        <v>17</v>
      </c>
      <c r="E248" t="s">
        <v>1828</v>
      </c>
      <c r="F248" t="s">
        <v>1829</v>
      </c>
      <c r="G248" t="s">
        <v>33</v>
      </c>
      <c r="H248" t="s">
        <v>20</v>
      </c>
      <c r="I248" t="s">
        <v>116</v>
      </c>
      <c r="J248" t="s">
        <v>117</v>
      </c>
      <c r="K248" t="s">
        <v>1830</v>
      </c>
      <c r="L248" t="s">
        <v>35</v>
      </c>
      <c r="M248" t="s">
        <v>119</v>
      </c>
      <c r="N248" t="s">
        <v>19</v>
      </c>
      <c r="O248" t="s">
        <v>270</v>
      </c>
    </row>
    <row r="249" spans="1:15" x14ac:dyDescent="0.3">
      <c r="A249" t="s">
        <v>1142</v>
      </c>
      <c r="B249" t="s">
        <v>24</v>
      </c>
      <c r="C249" t="s">
        <v>16</v>
      </c>
      <c r="D249" t="s">
        <v>17</v>
      </c>
      <c r="E249" t="s">
        <v>1831</v>
      </c>
      <c r="F249" t="s">
        <v>1143</v>
      </c>
      <c r="G249" t="s">
        <v>1143</v>
      </c>
      <c r="H249" t="s">
        <v>20</v>
      </c>
      <c r="I249" t="s">
        <v>1144</v>
      </c>
      <c r="J249" t="s">
        <v>1145</v>
      </c>
      <c r="K249" t="s">
        <v>1832</v>
      </c>
      <c r="L249" t="s">
        <v>35</v>
      </c>
      <c r="M249" t="s">
        <v>1147</v>
      </c>
      <c r="N249" t="s">
        <v>19</v>
      </c>
      <c r="O249" t="s">
        <v>270</v>
      </c>
    </row>
    <row r="250" spans="1:15" x14ac:dyDescent="0.3">
      <c r="A250" t="s">
        <v>1182</v>
      </c>
      <c r="B250" t="s">
        <v>24</v>
      </c>
      <c r="C250" t="s">
        <v>16</v>
      </c>
      <c r="D250" t="s">
        <v>17</v>
      </c>
      <c r="E250" t="s">
        <v>1833</v>
      </c>
      <c r="F250" t="s">
        <v>60</v>
      </c>
      <c r="G250" t="s">
        <v>33</v>
      </c>
      <c r="H250" t="s">
        <v>20</v>
      </c>
      <c r="I250" t="s">
        <v>1185</v>
      </c>
      <c r="J250" t="s">
        <v>1184</v>
      </c>
      <c r="K250" t="s">
        <v>1834</v>
      </c>
      <c r="L250" t="s">
        <v>88</v>
      </c>
      <c r="M250" t="s">
        <v>1183</v>
      </c>
      <c r="N250" t="s">
        <v>19</v>
      </c>
      <c r="O250" t="s">
        <v>270</v>
      </c>
    </row>
    <row r="251" spans="1:15" x14ac:dyDescent="0.3">
      <c r="A251" t="s">
        <v>1541</v>
      </c>
      <c r="B251" t="s">
        <v>15</v>
      </c>
      <c r="C251" t="s">
        <v>16</v>
      </c>
      <c r="D251" t="s">
        <v>17</v>
      </c>
      <c r="E251" t="s">
        <v>1835</v>
      </c>
      <c r="F251" t="s">
        <v>19</v>
      </c>
      <c r="G251" t="s">
        <v>19</v>
      </c>
      <c r="H251" t="s">
        <v>20</v>
      </c>
      <c r="I251" t="s">
        <v>1543</v>
      </c>
      <c r="J251" t="s">
        <v>1544</v>
      </c>
      <c r="K251" t="s">
        <v>1545</v>
      </c>
      <c r="L251" t="s">
        <v>88</v>
      </c>
      <c r="M251" t="s">
        <v>249</v>
      </c>
      <c r="N251" t="s">
        <v>19</v>
      </c>
      <c r="O251" t="s">
        <v>270</v>
      </c>
    </row>
    <row r="252" spans="1:15" x14ac:dyDescent="0.3">
      <c r="A252" t="s">
        <v>1836</v>
      </c>
      <c r="B252" t="s">
        <v>24</v>
      </c>
      <c r="C252" t="s">
        <v>16</v>
      </c>
      <c r="D252" t="s">
        <v>17</v>
      </c>
      <c r="E252" t="s">
        <v>1837</v>
      </c>
      <c r="F252" t="s">
        <v>1838</v>
      </c>
      <c r="G252" t="s">
        <v>43</v>
      </c>
      <c r="H252" t="s">
        <v>20</v>
      </c>
      <c r="I252" t="s">
        <v>1839</v>
      </c>
      <c r="J252" t="s">
        <v>107</v>
      </c>
      <c r="K252" t="s">
        <v>1840</v>
      </c>
      <c r="L252" t="s">
        <v>22</v>
      </c>
      <c r="M252" t="s">
        <v>19</v>
      </c>
      <c r="N252" t="s">
        <v>19</v>
      </c>
      <c r="O252" t="s">
        <v>270</v>
      </c>
    </row>
    <row r="253" spans="1:15" x14ac:dyDescent="0.3">
      <c r="A253" t="s">
        <v>265</v>
      </c>
      <c r="B253" t="s">
        <v>24</v>
      </c>
      <c r="C253" t="s">
        <v>16</v>
      </c>
      <c r="D253" t="s">
        <v>17</v>
      </c>
      <c r="E253" t="s">
        <v>1841</v>
      </c>
      <c r="F253" t="s">
        <v>121</v>
      </c>
      <c r="G253" t="s">
        <v>121</v>
      </c>
      <c r="H253" t="s">
        <v>20</v>
      </c>
      <c r="I253" t="s">
        <v>267</v>
      </c>
      <c r="J253" t="s">
        <v>268</v>
      </c>
      <c r="K253" t="s">
        <v>1842</v>
      </c>
      <c r="L253" t="s">
        <v>22</v>
      </c>
      <c r="M253" t="s">
        <v>19</v>
      </c>
      <c r="N253" t="s">
        <v>19</v>
      </c>
      <c r="O253" t="s">
        <v>270</v>
      </c>
    </row>
    <row r="254" spans="1:15" x14ac:dyDescent="0.3">
      <c r="A254" t="s">
        <v>265</v>
      </c>
      <c r="B254" t="s">
        <v>15</v>
      </c>
      <c r="C254" t="s">
        <v>16</v>
      </c>
      <c r="D254" t="s">
        <v>17</v>
      </c>
      <c r="E254" t="s">
        <v>1843</v>
      </c>
      <c r="F254" t="s">
        <v>19</v>
      </c>
      <c r="G254" t="s">
        <v>19</v>
      </c>
      <c r="H254" t="s">
        <v>20</v>
      </c>
      <c r="I254" t="s">
        <v>267</v>
      </c>
      <c r="J254" t="s">
        <v>268</v>
      </c>
      <c r="K254" t="s">
        <v>1842</v>
      </c>
      <c r="L254" t="s">
        <v>22</v>
      </c>
      <c r="M254" t="s">
        <v>19</v>
      </c>
      <c r="N254" t="s">
        <v>19</v>
      </c>
      <c r="O254" t="s">
        <v>270</v>
      </c>
    </row>
    <row r="255" spans="1:15" x14ac:dyDescent="0.3">
      <c r="A255" t="s">
        <v>1799</v>
      </c>
      <c r="B255" t="s">
        <v>15</v>
      </c>
      <c r="C255" t="s">
        <v>16</v>
      </c>
      <c r="D255" t="s">
        <v>17</v>
      </c>
      <c r="E255" t="s">
        <v>1844</v>
      </c>
      <c r="F255" t="s">
        <v>19</v>
      </c>
      <c r="G255" t="s">
        <v>19</v>
      </c>
      <c r="H255" t="s">
        <v>20</v>
      </c>
      <c r="I255" t="s">
        <v>1801</v>
      </c>
      <c r="J255" t="s">
        <v>1802</v>
      </c>
      <c r="K255" t="s">
        <v>1803</v>
      </c>
      <c r="L255" t="s">
        <v>195</v>
      </c>
      <c r="M255" t="s">
        <v>19</v>
      </c>
      <c r="N255" t="s">
        <v>19</v>
      </c>
      <c r="O255" t="s">
        <v>270</v>
      </c>
    </row>
    <row r="256" spans="1:15" x14ac:dyDescent="0.3">
      <c r="A256" t="s">
        <v>72</v>
      </c>
      <c r="B256" t="s">
        <v>15</v>
      </c>
      <c r="C256" t="s">
        <v>16</v>
      </c>
      <c r="D256" t="s">
        <v>17</v>
      </c>
      <c r="E256" t="s">
        <v>1845</v>
      </c>
      <c r="F256" t="s">
        <v>19</v>
      </c>
      <c r="G256" t="s">
        <v>19</v>
      </c>
      <c r="H256" t="s">
        <v>20</v>
      </c>
      <c r="I256" t="s">
        <v>110</v>
      </c>
      <c r="J256" t="s">
        <v>111</v>
      </c>
      <c r="K256" t="s">
        <v>1826</v>
      </c>
      <c r="L256" t="s">
        <v>22</v>
      </c>
      <c r="M256" t="s">
        <v>113</v>
      </c>
      <c r="N256" t="s">
        <v>19</v>
      </c>
      <c r="O256" t="s">
        <v>270</v>
      </c>
    </row>
    <row r="257" spans="1:15" x14ac:dyDescent="0.3">
      <c r="A257" t="s">
        <v>72</v>
      </c>
      <c r="B257" t="s">
        <v>24</v>
      </c>
      <c r="C257" t="s">
        <v>16</v>
      </c>
      <c r="D257" t="s">
        <v>17</v>
      </c>
      <c r="E257" t="s">
        <v>1846</v>
      </c>
      <c r="F257" t="s">
        <v>17</v>
      </c>
      <c r="G257" t="s">
        <v>17</v>
      </c>
      <c r="H257" t="s">
        <v>20</v>
      </c>
      <c r="I257" t="s">
        <v>110</v>
      </c>
      <c r="J257" t="s">
        <v>111</v>
      </c>
      <c r="K257" t="s">
        <v>1845</v>
      </c>
      <c r="L257" t="s">
        <v>22</v>
      </c>
      <c r="M257" t="s">
        <v>113</v>
      </c>
      <c r="N257" t="s">
        <v>19</v>
      </c>
      <c r="O257" t="s">
        <v>270</v>
      </c>
    </row>
    <row r="258" spans="1:15" x14ac:dyDescent="0.3">
      <c r="A258" t="s">
        <v>265</v>
      </c>
      <c r="B258" t="s">
        <v>24</v>
      </c>
      <c r="C258" t="s">
        <v>16</v>
      </c>
      <c r="D258" t="s">
        <v>17</v>
      </c>
      <c r="E258" t="s">
        <v>1847</v>
      </c>
      <c r="F258" t="s">
        <v>17</v>
      </c>
      <c r="G258" t="s">
        <v>17</v>
      </c>
      <c r="H258" t="s">
        <v>20</v>
      </c>
      <c r="I258" t="s">
        <v>267</v>
      </c>
      <c r="J258" t="s">
        <v>268</v>
      </c>
      <c r="K258" t="s">
        <v>1843</v>
      </c>
      <c r="L258" t="s">
        <v>22</v>
      </c>
      <c r="M258" t="s">
        <v>19</v>
      </c>
      <c r="N258" t="s">
        <v>19</v>
      </c>
      <c r="O258" t="s">
        <v>270</v>
      </c>
    </row>
    <row r="259" spans="1:15" x14ac:dyDescent="0.3">
      <c r="A259" t="s">
        <v>288</v>
      </c>
      <c r="B259" t="s">
        <v>15</v>
      </c>
      <c r="C259" t="s">
        <v>16</v>
      </c>
      <c r="D259" t="s">
        <v>17</v>
      </c>
      <c r="E259" t="s">
        <v>1848</v>
      </c>
      <c r="F259" t="s">
        <v>19</v>
      </c>
      <c r="G259" t="s">
        <v>19</v>
      </c>
      <c r="H259" t="s">
        <v>20</v>
      </c>
      <c r="I259" t="s">
        <v>289</v>
      </c>
      <c r="J259" t="s">
        <v>107</v>
      </c>
      <c r="K259" t="s">
        <v>1849</v>
      </c>
      <c r="L259" t="s">
        <v>88</v>
      </c>
      <c r="M259" t="s">
        <v>19</v>
      </c>
      <c r="N259" t="s">
        <v>19</v>
      </c>
      <c r="O259" t="s">
        <v>270</v>
      </c>
    </row>
    <row r="260" spans="1:15" x14ac:dyDescent="0.3">
      <c r="A260" t="s">
        <v>265</v>
      </c>
      <c r="B260" t="s">
        <v>15</v>
      </c>
      <c r="C260" t="s">
        <v>16</v>
      </c>
      <c r="D260" t="s">
        <v>17</v>
      </c>
      <c r="E260" t="s">
        <v>1850</v>
      </c>
      <c r="F260" t="s">
        <v>19</v>
      </c>
      <c r="G260" t="s">
        <v>19</v>
      </c>
      <c r="H260" t="s">
        <v>20</v>
      </c>
      <c r="I260" t="s">
        <v>267</v>
      </c>
      <c r="J260" t="s">
        <v>268</v>
      </c>
      <c r="K260" t="s">
        <v>1843</v>
      </c>
      <c r="L260" t="s">
        <v>22</v>
      </c>
      <c r="M260" t="s">
        <v>19</v>
      </c>
      <c r="N260" t="s">
        <v>19</v>
      </c>
      <c r="O260" t="s">
        <v>270</v>
      </c>
    </row>
    <row r="261" spans="1:15" x14ac:dyDescent="0.3">
      <c r="A261" t="s">
        <v>511</v>
      </c>
      <c r="B261" t="s">
        <v>24</v>
      </c>
      <c r="C261" t="s">
        <v>16</v>
      </c>
      <c r="D261" t="s">
        <v>17</v>
      </c>
      <c r="E261" t="s">
        <v>1851</v>
      </c>
      <c r="F261" t="s">
        <v>17</v>
      </c>
      <c r="G261" t="s">
        <v>17</v>
      </c>
      <c r="H261" t="s">
        <v>20</v>
      </c>
      <c r="I261" t="s">
        <v>515</v>
      </c>
      <c r="J261" t="s">
        <v>514</v>
      </c>
      <c r="K261" t="s">
        <v>1746</v>
      </c>
      <c r="L261" t="s">
        <v>195</v>
      </c>
      <c r="M261" t="s">
        <v>19</v>
      </c>
      <c r="N261" t="s">
        <v>19</v>
      </c>
      <c r="O261" t="s">
        <v>270</v>
      </c>
    </row>
    <row r="262" spans="1:15" x14ac:dyDescent="0.3">
      <c r="A262" t="s">
        <v>1852</v>
      </c>
      <c r="B262" t="s">
        <v>24</v>
      </c>
      <c r="C262" t="s">
        <v>16</v>
      </c>
      <c r="D262" t="s">
        <v>17</v>
      </c>
      <c r="E262" t="s">
        <v>1853</v>
      </c>
      <c r="F262" t="s">
        <v>1854</v>
      </c>
      <c r="G262" t="s">
        <v>1854</v>
      </c>
      <c r="H262" t="s">
        <v>20</v>
      </c>
      <c r="I262" t="s">
        <v>1855</v>
      </c>
      <c r="J262" t="s">
        <v>1856</v>
      </c>
      <c r="K262" t="s">
        <v>1857</v>
      </c>
      <c r="L262" t="s">
        <v>88</v>
      </c>
      <c r="M262" t="s">
        <v>1858</v>
      </c>
      <c r="N262" t="s">
        <v>19</v>
      </c>
      <c r="O262" t="s">
        <v>270</v>
      </c>
    </row>
    <row r="263" spans="1:15" x14ac:dyDescent="0.3">
      <c r="A263" t="s">
        <v>1053</v>
      </c>
      <c r="B263" t="s">
        <v>15</v>
      </c>
      <c r="C263" t="s">
        <v>16</v>
      </c>
      <c r="D263" t="s">
        <v>17</v>
      </c>
      <c r="E263" t="s">
        <v>1859</v>
      </c>
      <c r="F263" t="s">
        <v>19</v>
      </c>
      <c r="G263" t="s">
        <v>19</v>
      </c>
      <c r="H263" t="s">
        <v>20</v>
      </c>
      <c r="I263" t="s">
        <v>1055</v>
      </c>
      <c r="J263" t="s">
        <v>1054</v>
      </c>
      <c r="K263" t="s">
        <v>1532</v>
      </c>
      <c r="L263" t="s">
        <v>22</v>
      </c>
      <c r="M263" t="s">
        <v>19</v>
      </c>
      <c r="N263" t="s">
        <v>19</v>
      </c>
      <c r="O263" t="s">
        <v>270</v>
      </c>
    </row>
    <row r="264" spans="1:15" x14ac:dyDescent="0.3">
      <c r="A264" t="s">
        <v>298</v>
      </c>
      <c r="B264" t="s">
        <v>15</v>
      </c>
      <c r="C264" t="s">
        <v>16</v>
      </c>
      <c r="D264" t="s">
        <v>17</v>
      </c>
      <c r="E264" t="s">
        <v>1860</v>
      </c>
      <c r="F264" t="s">
        <v>19</v>
      </c>
      <c r="G264" t="s">
        <v>19</v>
      </c>
      <c r="H264" t="s">
        <v>172</v>
      </c>
      <c r="I264" t="s">
        <v>299</v>
      </c>
      <c r="J264" t="s">
        <v>107</v>
      </c>
      <c r="K264" t="s">
        <v>1861</v>
      </c>
      <c r="L264" t="s">
        <v>88</v>
      </c>
      <c r="M264" t="s">
        <v>19</v>
      </c>
      <c r="N264" t="s">
        <v>19</v>
      </c>
      <c r="O264" t="s">
        <v>270</v>
      </c>
    </row>
    <row r="265" spans="1:15" x14ac:dyDescent="0.3">
      <c r="A265" t="s">
        <v>1862</v>
      </c>
      <c r="B265" t="s">
        <v>24</v>
      </c>
      <c r="C265" t="s">
        <v>16</v>
      </c>
      <c r="D265" t="s">
        <v>17</v>
      </c>
      <c r="E265" t="s">
        <v>1863</v>
      </c>
      <c r="F265" t="s">
        <v>17</v>
      </c>
      <c r="G265" t="s">
        <v>17</v>
      </c>
      <c r="H265" t="s">
        <v>20</v>
      </c>
      <c r="I265" t="s">
        <v>1864</v>
      </c>
      <c r="J265" t="s">
        <v>107</v>
      </c>
      <c r="K265" t="s">
        <v>1865</v>
      </c>
      <c r="L265" t="s">
        <v>22</v>
      </c>
      <c r="M265" t="s">
        <v>19</v>
      </c>
      <c r="N265" t="s">
        <v>19</v>
      </c>
      <c r="O265" t="s">
        <v>270</v>
      </c>
    </row>
    <row r="266" spans="1:15" x14ac:dyDescent="0.3">
      <c r="A266" t="s">
        <v>1373</v>
      </c>
      <c r="B266" t="s">
        <v>15</v>
      </c>
      <c r="C266" t="s">
        <v>16</v>
      </c>
      <c r="D266" t="s">
        <v>17</v>
      </c>
      <c r="E266" t="s">
        <v>1866</v>
      </c>
      <c r="F266" t="s">
        <v>19</v>
      </c>
      <c r="G266" t="s">
        <v>19</v>
      </c>
      <c r="H266" t="s">
        <v>20</v>
      </c>
      <c r="I266" t="s">
        <v>1377</v>
      </c>
      <c r="J266" t="s">
        <v>1378</v>
      </c>
      <c r="K266" t="s">
        <v>1379</v>
      </c>
      <c r="L266" t="s">
        <v>35</v>
      </c>
      <c r="M266" t="s">
        <v>1380</v>
      </c>
      <c r="N266" t="s">
        <v>19</v>
      </c>
      <c r="O266" t="s">
        <v>270</v>
      </c>
    </row>
    <row r="267" spans="1:15" x14ac:dyDescent="0.3">
      <c r="A267" t="s">
        <v>250</v>
      </c>
      <c r="B267" t="s">
        <v>15</v>
      </c>
      <c r="C267" t="s">
        <v>16</v>
      </c>
      <c r="D267" t="s">
        <v>17</v>
      </c>
      <c r="E267" t="s">
        <v>1867</v>
      </c>
      <c r="F267" t="s">
        <v>19</v>
      </c>
      <c r="G267" t="s">
        <v>19</v>
      </c>
      <c r="H267" t="s">
        <v>20</v>
      </c>
      <c r="I267" t="s">
        <v>252</v>
      </c>
      <c r="J267" t="s">
        <v>253</v>
      </c>
      <c r="K267" t="s">
        <v>1733</v>
      </c>
      <c r="L267" t="s">
        <v>195</v>
      </c>
      <c r="M267" t="s">
        <v>255</v>
      </c>
      <c r="N267" t="s">
        <v>19</v>
      </c>
      <c r="O267" t="s">
        <v>270</v>
      </c>
    </row>
    <row r="268" spans="1:15" x14ac:dyDescent="0.3">
      <c r="A268" t="s">
        <v>511</v>
      </c>
      <c r="B268" t="s">
        <v>15</v>
      </c>
      <c r="C268" t="s">
        <v>16</v>
      </c>
      <c r="D268" t="s">
        <v>17</v>
      </c>
      <c r="E268" t="s">
        <v>1868</v>
      </c>
      <c r="F268" t="s">
        <v>19</v>
      </c>
      <c r="G268" t="s">
        <v>19</v>
      </c>
      <c r="H268" t="s">
        <v>20</v>
      </c>
      <c r="I268" t="s">
        <v>515</v>
      </c>
      <c r="J268" t="s">
        <v>514</v>
      </c>
      <c r="K268" t="s">
        <v>1746</v>
      </c>
      <c r="L268" t="s">
        <v>195</v>
      </c>
      <c r="M268" t="s">
        <v>19</v>
      </c>
      <c r="N268" t="s">
        <v>19</v>
      </c>
      <c r="O268" t="s">
        <v>270</v>
      </c>
    </row>
    <row r="269" spans="1:15" x14ac:dyDescent="0.3">
      <c r="A269" t="s">
        <v>1869</v>
      </c>
      <c r="B269" t="s">
        <v>24</v>
      </c>
      <c r="C269" t="s">
        <v>16</v>
      </c>
      <c r="D269" t="s">
        <v>17</v>
      </c>
      <c r="E269" t="s">
        <v>1870</v>
      </c>
      <c r="F269" t="s">
        <v>1871</v>
      </c>
      <c r="G269" t="s">
        <v>33</v>
      </c>
      <c r="H269" t="s">
        <v>172</v>
      </c>
      <c r="I269" t="s">
        <v>1872</v>
      </c>
      <c r="J269" t="s">
        <v>1873</v>
      </c>
      <c r="K269" t="s">
        <v>1874</v>
      </c>
      <c r="L269" t="s">
        <v>35</v>
      </c>
      <c r="M269" t="s">
        <v>1875</v>
      </c>
      <c r="N269" t="s">
        <v>19</v>
      </c>
      <c r="O269" t="s">
        <v>548</v>
      </c>
    </row>
    <row r="270" spans="1:15" x14ac:dyDescent="0.3">
      <c r="A270" t="s">
        <v>1869</v>
      </c>
      <c r="B270" t="s">
        <v>15</v>
      </c>
      <c r="C270" t="s">
        <v>16</v>
      </c>
      <c r="D270" t="s">
        <v>17</v>
      </c>
      <c r="E270" t="s">
        <v>1876</v>
      </c>
      <c r="F270" t="s">
        <v>19</v>
      </c>
      <c r="G270" t="s">
        <v>19</v>
      </c>
      <c r="H270" t="s">
        <v>172</v>
      </c>
      <c r="I270" t="s">
        <v>1872</v>
      </c>
      <c r="J270" t="s">
        <v>1873</v>
      </c>
      <c r="K270" t="s">
        <v>1874</v>
      </c>
      <c r="L270" t="s">
        <v>35</v>
      </c>
      <c r="M270" t="s">
        <v>1875</v>
      </c>
      <c r="N270" t="s">
        <v>19</v>
      </c>
      <c r="O270" t="s">
        <v>548</v>
      </c>
    </row>
    <row r="271" spans="1:15" x14ac:dyDescent="0.3">
      <c r="A271" t="s">
        <v>1511</v>
      </c>
      <c r="B271" t="s">
        <v>24</v>
      </c>
      <c r="C271" t="s">
        <v>16</v>
      </c>
      <c r="D271" t="s">
        <v>17</v>
      </c>
      <c r="E271" t="s">
        <v>1937</v>
      </c>
      <c r="F271" t="s">
        <v>1513</v>
      </c>
      <c r="G271" t="s">
        <v>1513</v>
      </c>
      <c r="H271" t="s">
        <v>20</v>
      </c>
      <c r="I271" t="s">
        <v>1514</v>
      </c>
      <c r="J271" t="s">
        <v>1515</v>
      </c>
      <c r="K271" t="s">
        <v>1938</v>
      </c>
      <c r="L271" t="s">
        <v>195</v>
      </c>
      <c r="M271" t="s">
        <v>1517</v>
      </c>
      <c r="N271" t="s">
        <v>19</v>
      </c>
      <c r="O271" t="s">
        <v>270</v>
      </c>
    </row>
    <row r="272" spans="1:15" x14ac:dyDescent="0.3">
      <c r="A272" t="s">
        <v>1325</v>
      </c>
      <c r="B272" t="s">
        <v>15</v>
      </c>
      <c r="C272" t="s">
        <v>16</v>
      </c>
      <c r="D272" t="s">
        <v>17</v>
      </c>
      <c r="E272" t="s">
        <v>1939</v>
      </c>
      <c r="F272" t="s">
        <v>19</v>
      </c>
      <c r="G272" t="s">
        <v>19</v>
      </c>
      <c r="H272" t="s">
        <v>20</v>
      </c>
      <c r="I272" t="s">
        <v>1326</v>
      </c>
      <c r="J272" t="s">
        <v>107</v>
      </c>
      <c r="K272" t="s">
        <v>1940</v>
      </c>
      <c r="L272" t="s">
        <v>22</v>
      </c>
      <c r="M272" t="s">
        <v>19</v>
      </c>
      <c r="N272" t="s">
        <v>19</v>
      </c>
      <c r="O272" t="s">
        <v>270</v>
      </c>
    </row>
    <row r="273" spans="1:15" x14ac:dyDescent="0.3">
      <c r="A273" t="s">
        <v>1511</v>
      </c>
      <c r="B273" t="s">
        <v>15</v>
      </c>
      <c r="C273" t="s">
        <v>16</v>
      </c>
      <c r="D273" t="s">
        <v>17</v>
      </c>
      <c r="E273" t="s">
        <v>1941</v>
      </c>
      <c r="F273" t="s">
        <v>19</v>
      </c>
      <c r="G273" t="s">
        <v>19</v>
      </c>
      <c r="H273" t="s">
        <v>20</v>
      </c>
      <c r="I273" t="s">
        <v>1514</v>
      </c>
      <c r="J273" t="s">
        <v>1515</v>
      </c>
      <c r="K273" t="s">
        <v>1938</v>
      </c>
      <c r="L273" t="s">
        <v>195</v>
      </c>
      <c r="M273" t="s">
        <v>1517</v>
      </c>
      <c r="N273" t="s">
        <v>19</v>
      </c>
      <c r="O273" t="s">
        <v>270</v>
      </c>
    </row>
    <row r="274" spans="1:15" x14ac:dyDescent="0.3">
      <c r="A274" t="s">
        <v>243</v>
      </c>
      <c r="B274" t="s">
        <v>15</v>
      </c>
      <c r="C274" t="s">
        <v>16</v>
      </c>
      <c r="D274" t="s">
        <v>17</v>
      </c>
      <c r="E274" t="s">
        <v>1942</v>
      </c>
      <c r="F274" t="s">
        <v>19</v>
      </c>
      <c r="G274" t="s">
        <v>19</v>
      </c>
      <c r="H274" t="s">
        <v>20</v>
      </c>
      <c r="I274" t="s">
        <v>246</v>
      </c>
      <c r="J274" t="s">
        <v>247</v>
      </c>
      <c r="K274" t="s">
        <v>248</v>
      </c>
      <c r="L274" t="s">
        <v>88</v>
      </c>
      <c r="M274" t="s">
        <v>249</v>
      </c>
      <c r="N274" t="s">
        <v>19</v>
      </c>
      <c r="O274" t="s">
        <v>270</v>
      </c>
    </row>
    <row r="275" spans="1:15" x14ac:dyDescent="0.3">
      <c r="A275" t="s">
        <v>1142</v>
      </c>
      <c r="B275" t="s">
        <v>15</v>
      </c>
      <c r="C275" t="s">
        <v>16</v>
      </c>
      <c r="D275" t="s">
        <v>17</v>
      </c>
      <c r="E275" t="s">
        <v>1943</v>
      </c>
      <c r="F275" t="s">
        <v>19</v>
      </c>
      <c r="G275" t="s">
        <v>19</v>
      </c>
      <c r="H275" t="s">
        <v>20</v>
      </c>
      <c r="I275" t="s">
        <v>1144</v>
      </c>
      <c r="J275" t="s">
        <v>1145</v>
      </c>
      <c r="K275" t="s">
        <v>1832</v>
      </c>
      <c r="L275" t="s">
        <v>35</v>
      </c>
      <c r="M275" t="s">
        <v>1147</v>
      </c>
      <c r="N275" t="s">
        <v>19</v>
      </c>
      <c r="O275" t="s">
        <v>270</v>
      </c>
    </row>
    <row r="276" spans="1:15" x14ac:dyDescent="0.3">
      <c r="A276" t="s">
        <v>1669</v>
      </c>
      <c r="B276" t="s">
        <v>24</v>
      </c>
      <c r="C276" t="s">
        <v>16</v>
      </c>
      <c r="D276" t="s">
        <v>17</v>
      </c>
      <c r="E276" t="s">
        <v>1944</v>
      </c>
      <c r="F276" t="s">
        <v>1945</v>
      </c>
      <c r="G276" t="s">
        <v>33</v>
      </c>
      <c r="H276" t="s">
        <v>20</v>
      </c>
      <c r="I276" t="s">
        <v>1694</v>
      </c>
      <c r="J276" t="s">
        <v>1693</v>
      </c>
      <c r="K276" t="s">
        <v>1946</v>
      </c>
      <c r="L276" t="s">
        <v>88</v>
      </c>
      <c r="M276" t="s">
        <v>1692</v>
      </c>
      <c r="N276" t="s">
        <v>19</v>
      </c>
      <c r="O276" t="s">
        <v>548</v>
      </c>
    </row>
    <row r="277" spans="1:15" x14ac:dyDescent="0.3">
      <c r="A277" t="s">
        <v>265</v>
      </c>
      <c r="B277" t="s">
        <v>24</v>
      </c>
      <c r="C277" t="s">
        <v>16</v>
      </c>
      <c r="D277" t="s">
        <v>17</v>
      </c>
      <c r="E277" t="s">
        <v>1947</v>
      </c>
      <c r="F277" t="s">
        <v>121</v>
      </c>
      <c r="G277" t="s">
        <v>121</v>
      </c>
      <c r="H277" t="s">
        <v>20</v>
      </c>
      <c r="I277" t="s">
        <v>267</v>
      </c>
      <c r="J277" t="s">
        <v>268</v>
      </c>
      <c r="K277" t="s">
        <v>1948</v>
      </c>
      <c r="L277" t="s">
        <v>22</v>
      </c>
      <c r="M277" t="s">
        <v>19</v>
      </c>
      <c r="N277" t="s">
        <v>19</v>
      </c>
      <c r="O277" t="s">
        <v>270</v>
      </c>
    </row>
    <row r="278" spans="1:15" x14ac:dyDescent="0.3">
      <c r="A278" t="s">
        <v>511</v>
      </c>
      <c r="B278" t="s">
        <v>24</v>
      </c>
      <c r="C278" t="s">
        <v>16</v>
      </c>
      <c r="D278" t="s">
        <v>17</v>
      </c>
      <c r="E278" t="s">
        <v>1949</v>
      </c>
      <c r="F278" t="s">
        <v>17</v>
      </c>
      <c r="G278" t="s">
        <v>17</v>
      </c>
      <c r="H278" t="s">
        <v>20</v>
      </c>
      <c r="I278" t="s">
        <v>515</v>
      </c>
      <c r="J278" t="s">
        <v>514</v>
      </c>
      <c r="K278" t="s">
        <v>1868</v>
      </c>
      <c r="L278" t="s">
        <v>195</v>
      </c>
      <c r="M278" t="s">
        <v>19</v>
      </c>
      <c r="N278" t="s">
        <v>19</v>
      </c>
      <c r="O278" t="s">
        <v>270</v>
      </c>
    </row>
    <row r="279" spans="1:15" x14ac:dyDescent="0.3">
      <c r="A279" t="s">
        <v>23</v>
      </c>
      <c r="B279" t="s">
        <v>15</v>
      </c>
      <c r="C279" t="s">
        <v>16</v>
      </c>
      <c r="D279" t="s">
        <v>17</v>
      </c>
      <c r="E279" t="s">
        <v>1950</v>
      </c>
      <c r="F279" t="s">
        <v>19</v>
      </c>
      <c r="G279" t="s">
        <v>19</v>
      </c>
      <c r="H279" t="s">
        <v>172</v>
      </c>
      <c r="I279" t="s">
        <v>225</v>
      </c>
      <c r="J279" t="s">
        <v>107</v>
      </c>
      <c r="K279" t="s">
        <v>226</v>
      </c>
      <c r="L279" t="s">
        <v>22</v>
      </c>
      <c r="M279" t="s">
        <v>19</v>
      </c>
      <c r="N279" t="s">
        <v>19</v>
      </c>
      <c r="O279" t="s">
        <v>270</v>
      </c>
    </row>
    <row r="280" spans="1:15" x14ac:dyDescent="0.3">
      <c r="A280" t="s">
        <v>1541</v>
      </c>
      <c r="B280" t="s">
        <v>24</v>
      </c>
      <c r="C280" t="s">
        <v>16</v>
      </c>
      <c r="D280" t="s">
        <v>17</v>
      </c>
      <c r="E280" t="s">
        <v>1951</v>
      </c>
      <c r="F280" t="s">
        <v>60</v>
      </c>
      <c r="G280" t="s">
        <v>43</v>
      </c>
      <c r="H280" t="s">
        <v>20</v>
      </c>
      <c r="I280" t="s">
        <v>1543</v>
      </c>
      <c r="J280" t="s">
        <v>1544</v>
      </c>
      <c r="K280" t="s">
        <v>1545</v>
      </c>
      <c r="L280" t="s">
        <v>88</v>
      </c>
      <c r="M280" t="s">
        <v>249</v>
      </c>
      <c r="N280" t="s">
        <v>19</v>
      </c>
      <c r="O280" t="s">
        <v>270</v>
      </c>
    </row>
    <row r="281" spans="1:15" x14ac:dyDescent="0.3">
      <c r="A281" t="s">
        <v>511</v>
      </c>
      <c r="B281" t="s">
        <v>15</v>
      </c>
      <c r="C281" t="s">
        <v>16</v>
      </c>
      <c r="D281" t="s">
        <v>17</v>
      </c>
      <c r="E281" t="s">
        <v>1952</v>
      </c>
      <c r="F281" t="s">
        <v>19</v>
      </c>
      <c r="G281" t="s">
        <v>19</v>
      </c>
      <c r="H281" t="s">
        <v>20</v>
      </c>
      <c r="I281" t="s">
        <v>515</v>
      </c>
      <c r="J281" t="s">
        <v>514</v>
      </c>
      <c r="K281" t="s">
        <v>1868</v>
      </c>
      <c r="L281" t="s">
        <v>195</v>
      </c>
      <c r="M281" t="s">
        <v>19</v>
      </c>
      <c r="N281" t="s">
        <v>19</v>
      </c>
      <c r="O281" t="s">
        <v>270</v>
      </c>
    </row>
    <row r="282" spans="1:15" x14ac:dyDescent="0.3">
      <c r="A282" t="s">
        <v>1349</v>
      </c>
      <c r="B282" t="s">
        <v>15</v>
      </c>
      <c r="C282" t="s">
        <v>16</v>
      </c>
      <c r="D282" t="s">
        <v>17</v>
      </c>
      <c r="E282" t="s">
        <v>1953</v>
      </c>
      <c r="F282" t="s">
        <v>19</v>
      </c>
      <c r="G282" t="s">
        <v>19</v>
      </c>
      <c r="H282" t="s">
        <v>20</v>
      </c>
      <c r="I282" t="s">
        <v>1352</v>
      </c>
      <c r="J282" t="s">
        <v>1351</v>
      </c>
      <c r="K282" t="s">
        <v>1954</v>
      </c>
      <c r="L282" t="s">
        <v>35</v>
      </c>
      <c r="M282" t="s">
        <v>1350</v>
      </c>
      <c r="N282" t="s">
        <v>19</v>
      </c>
      <c r="O282" t="s">
        <v>1046</v>
      </c>
    </row>
    <row r="283" spans="1:15" x14ac:dyDescent="0.3">
      <c r="A283" t="s">
        <v>72</v>
      </c>
      <c r="B283" t="s">
        <v>15</v>
      </c>
      <c r="C283" t="s">
        <v>16</v>
      </c>
      <c r="D283" t="s">
        <v>17</v>
      </c>
      <c r="E283" t="s">
        <v>1955</v>
      </c>
      <c r="F283" t="s">
        <v>19</v>
      </c>
      <c r="G283" t="s">
        <v>19</v>
      </c>
      <c r="H283" t="s">
        <v>20</v>
      </c>
      <c r="I283" t="s">
        <v>110</v>
      </c>
      <c r="J283" t="s">
        <v>111</v>
      </c>
      <c r="K283" t="s">
        <v>1845</v>
      </c>
      <c r="L283" t="s">
        <v>22</v>
      </c>
      <c r="M283" t="s">
        <v>113</v>
      </c>
      <c r="N283" t="s">
        <v>19</v>
      </c>
      <c r="O283" t="s">
        <v>270</v>
      </c>
    </row>
    <row r="284" spans="1:15" x14ac:dyDescent="0.3">
      <c r="A284" t="s">
        <v>1805</v>
      </c>
      <c r="B284" t="s">
        <v>24</v>
      </c>
      <c r="C284" t="s">
        <v>16</v>
      </c>
      <c r="D284" t="s">
        <v>17</v>
      </c>
      <c r="E284" t="s">
        <v>1956</v>
      </c>
      <c r="F284" t="s">
        <v>17</v>
      </c>
      <c r="G284" t="s">
        <v>17</v>
      </c>
      <c r="H284" t="s">
        <v>20</v>
      </c>
      <c r="I284" t="s">
        <v>1809</v>
      </c>
      <c r="J284" t="s">
        <v>1810</v>
      </c>
      <c r="K284" t="s">
        <v>1813</v>
      </c>
      <c r="L284" t="s">
        <v>35</v>
      </c>
      <c r="M284" t="s">
        <v>1812</v>
      </c>
      <c r="N284" t="s">
        <v>19</v>
      </c>
      <c r="O284" t="s">
        <v>270</v>
      </c>
    </row>
    <row r="285" spans="1:15" x14ac:dyDescent="0.3">
      <c r="A285" t="s">
        <v>72</v>
      </c>
      <c r="B285" t="s">
        <v>24</v>
      </c>
      <c r="C285" t="s">
        <v>16</v>
      </c>
      <c r="D285" t="s">
        <v>17</v>
      </c>
      <c r="E285" t="s">
        <v>1957</v>
      </c>
      <c r="F285" t="s">
        <v>17</v>
      </c>
      <c r="G285" t="s">
        <v>17</v>
      </c>
      <c r="H285" t="s">
        <v>20</v>
      </c>
      <c r="I285" t="s">
        <v>110</v>
      </c>
      <c r="J285" t="s">
        <v>111</v>
      </c>
      <c r="K285" t="s">
        <v>1955</v>
      </c>
      <c r="L285" t="s">
        <v>22</v>
      </c>
      <c r="M285" t="s">
        <v>113</v>
      </c>
      <c r="N285" t="s">
        <v>19</v>
      </c>
      <c r="O285" t="s">
        <v>270</v>
      </c>
    </row>
    <row r="286" spans="1:15" x14ac:dyDescent="0.3">
      <c r="A286" t="s">
        <v>250</v>
      </c>
      <c r="B286" t="s">
        <v>24</v>
      </c>
      <c r="C286" t="s">
        <v>16</v>
      </c>
      <c r="D286" t="s">
        <v>17</v>
      </c>
      <c r="E286" t="s">
        <v>1958</v>
      </c>
      <c r="F286" t="s">
        <v>17</v>
      </c>
      <c r="G286" t="s">
        <v>17</v>
      </c>
      <c r="H286" t="s">
        <v>20</v>
      </c>
      <c r="I286" t="s">
        <v>252</v>
      </c>
      <c r="J286" t="s">
        <v>253</v>
      </c>
      <c r="K286" t="s">
        <v>1867</v>
      </c>
      <c r="L286" t="s">
        <v>195</v>
      </c>
      <c r="M286" t="s">
        <v>255</v>
      </c>
      <c r="N286" t="s">
        <v>19</v>
      </c>
      <c r="O286" t="s">
        <v>270</v>
      </c>
    </row>
    <row r="287" spans="1:15" x14ac:dyDescent="0.3">
      <c r="A287" t="s">
        <v>1229</v>
      </c>
      <c r="B287" t="s">
        <v>24</v>
      </c>
      <c r="C287" t="s">
        <v>16</v>
      </c>
      <c r="D287" t="s">
        <v>17</v>
      </c>
      <c r="E287" t="s">
        <v>1959</v>
      </c>
      <c r="F287" t="s">
        <v>121</v>
      </c>
      <c r="G287" t="s">
        <v>43</v>
      </c>
      <c r="H287" t="s">
        <v>20</v>
      </c>
      <c r="I287" t="s">
        <v>1231</v>
      </c>
      <c r="J287" t="s">
        <v>1232</v>
      </c>
      <c r="K287" t="s">
        <v>1960</v>
      </c>
      <c r="L287" t="s">
        <v>35</v>
      </c>
      <c r="M287" t="s">
        <v>1234</v>
      </c>
      <c r="N287" t="s">
        <v>19</v>
      </c>
      <c r="O287" t="s">
        <v>270</v>
      </c>
    </row>
    <row r="288" spans="1:15" x14ac:dyDescent="0.3">
      <c r="A288" t="s">
        <v>27</v>
      </c>
      <c r="B288" t="s">
        <v>15</v>
      </c>
      <c r="C288" t="s">
        <v>16</v>
      </c>
      <c r="D288" t="s">
        <v>17</v>
      </c>
      <c r="E288" t="s">
        <v>1961</v>
      </c>
      <c r="F288" t="s">
        <v>19</v>
      </c>
      <c r="G288" t="s">
        <v>19</v>
      </c>
      <c r="H288" t="s">
        <v>20</v>
      </c>
      <c r="I288" t="s">
        <v>122</v>
      </c>
      <c r="J288" t="s">
        <v>123</v>
      </c>
      <c r="K288" t="s">
        <v>1557</v>
      </c>
      <c r="L288" t="s">
        <v>22</v>
      </c>
      <c r="M288" t="s">
        <v>19</v>
      </c>
      <c r="N288" t="s">
        <v>19</v>
      </c>
      <c r="O288" t="s">
        <v>270</v>
      </c>
    </row>
    <row r="289" spans="1:15" x14ac:dyDescent="0.3">
      <c r="A289" t="s">
        <v>72</v>
      </c>
      <c r="B289" t="s">
        <v>15</v>
      </c>
      <c r="C289" t="s">
        <v>16</v>
      </c>
      <c r="D289" t="s">
        <v>17</v>
      </c>
      <c r="E289" t="s">
        <v>1962</v>
      </c>
      <c r="F289" t="s">
        <v>19</v>
      </c>
      <c r="G289" t="s">
        <v>19</v>
      </c>
      <c r="H289" t="s">
        <v>20</v>
      </c>
      <c r="I289" t="s">
        <v>110</v>
      </c>
      <c r="J289" t="s">
        <v>111</v>
      </c>
      <c r="K289" t="s">
        <v>1955</v>
      </c>
      <c r="L289" t="s">
        <v>22</v>
      </c>
      <c r="M289" t="s">
        <v>113</v>
      </c>
      <c r="N289" t="s">
        <v>19</v>
      </c>
      <c r="O289" t="s">
        <v>270</v>
      </c>
    </row>
    <row r="290" spans="1:15" x14ac:dyDescent="0.3">
      <c r="A290" t="s">
        <v>1340</v>
      </c>
      <c r="B290" t="s">
        <v>15</v>
      </c>
      <c r="C290" t="s">
        <v>16</v>
      </c>
      <c r="D290" t="s">
        <v>17</v>
      </c>
      <c r="E290" t="s">
        <v>1963</v>
      </c>
      <c r="F290" t="s">
        <v>19</v>
      </c>
      <c r="G290" t="s">
        <v>19</v>
      </c>
      <c r="H290" t="s">
        <v>20</v>
      </c>
      <c r="I290" t="s">
        <v>1343</v>
      </c>
      <c r="J290" t="s">
        <v>1342</v>
      </c>
      <c r="K290" t="s">
        <v>1567</v>
      </c>
      <c r="L290" t="s">
        <v>88</v>
      </c>
      <c r="M290" t="s">
        <v>1341</v>
      </c>
      <c r="N290" t="s">
        <v>19</v>
      </c>
      <c r="O290" t="s">
        <v>270</v>
      </c>
    </row>
    <row r="291" spans="1:15" x14ac:dyDescent="0.3">
      <c r="A291" t="s">
        <v>1964</v>
      </c>
      <c r="B291" t="s">
        <v>24</v>
      </c>
      <c r="C291" t="s">
        <v>16</v>
      </c>
      <c r="D291" t="s">
        <v>17</v>
      </c>
      <c r="E291" t="s">
        <v>1965</v>
      </c>
      <c r="F291" t="s">
        <v>883</v>
      </c>
      <c r="G291" t="s">
        <v>33</v>
      </c>
      <c r="H291" t="s">
        <v>20</v>
      </c>
      <c r="I291" t="s">
        <v>1966</v>
      </c>
      <c r="J291" t="s">
        <v>1967</v>
      </c>
      <c r="K291" t="s">
        <v>1968</v>
      </c>
      <c r="L291" t="s">
        <v>35</v>
      </c>
      <c r="M291" t="s">
        <v>1969</v>
      </c>
      <c r="N291" t="s">
        <v>19</v>
      </c>
      <c r="O291" t="s">
        <v>270</v>
      </c>
    </row>
    <row r="292" spans="1:15" x14ac:dyDescent="0.3">
      <c r="A292" t="s">
        <v>72</v>
      </c>
      <c r="B292" t="s">
        <v>24</v>
      </c>
      <c r="C292" t="s">
        <v>16</v>
      </c>
      <c r="D292" t="s">
        <v>17</v>
      </c>
      <c r="E292" t="s">
        <v>1970</v>
      </c>
      <c r="F292" t="s">
        <v>17</v>
      </c>
      <c r="G292" t="s">
        <v>17</v>
      </c>
      <c r="H292" t="s">
        <v>20</v>
      </c>
      <c r="I292" t="s">
        <v>110</v>
      </c>
      <c r="J292" t="s">
        <v>111</v>
      </c>
      <c r="K292" t="s">
        <v>1962</v>
      </c>
      <c r="L292" t="s">
        <v>22</v>
      </c>
      <c r="M292" t="s">
        <v>113</v>
      </c>
      <c r="N292" t="s">
        <v>19</v>
      </c>
      <c r="O292" t="s">
        <v>270</v>
      </c>
    </row>
    <row r="293" spans="1:15" x14ac:dyDescent="0.3">
      <c r="A293" t="s">
        <v>1229</v>
      </c>
      <c r="B293" t="s">
        <v>15</v>
      </c>
      <c r="C293" t="s">
        <v>16</v>
      </c>
      <c r="D293" t="s">
        <v>17</v>
      </c>
      <c r="E293" t="s">
        <v>1971</v>
      </c>
      <c r="F293" t="s">
        <v>19</v>
      </c>
      <c r="G293" t="s">
        <v>19</v>
      </c>
      <c r="H293" t="s">
        <v>20</v>
      </c>
      <c r="I293" t="s">
        <v>1231</v>
      </c>
      <c r="J293" t="s">
        <v>1232</v>
      </c>
      <c r="K293" t="s">
        <v>1960</v>
      </c>
      <c r="L293" t="s">
        <v>35</v>
      </c>
      <c r="M293" t="s">
        <v>1234</v>
      </c>
      <c r="N293" t="s">
        <v>19</v>
      </c>
      <c r="O293" t="s">
        <v>270</v>
      </c>
    </row>
    <row r="294" spans="1:15" x14ac:dyDescent="0.3">
      <c r="A294" t="s">
        <v>190</v>
      </c>
      <c r="B294" t="s">
        <v>24</v>
      </c>
      <c r="C294" t="s">
        <v>16</v>
      </c>
      <c r="D294" t="s">
        <v>17</v>
      </c>
      <c r="E294" t="s">
        <v>1972</v>
      </c>
      <c r="F294" t="s">
        <v>17</v>
      </c>
      <c r="G294" t="s">
        <v>17</v>
      </c>
      <c r="H294" t="s">
        <v>20</v>
      </c>
      <c r="I294" t="s">
        <v>192</v>
      </c>
      <c r="J294" t="s">
        <v>193</v>
      </c>
      <c r="K294" t="s">
        <v>1235</v>
      </c>
      <c r="L294" t="s">
        <v>195</v>
      </c>
      <c r="M294" t="s">
        <v>19</v>
      </c>
      <c r="N294" t="s">
        <v>19</v>
      </c>
      <c r="O294" t="s">
        <v>270</v>
      </c>
    </row>
    <row r="295" spans="1:15" x14ac:dyDescent="0.3">
      <c r="A295" t="s">
        <v>265</v>
      </c>
      <c r="B295" t="s">
        <v>15</v>
      </c>
      <c r="C295" t="s">
        <v>16</v>
      </c>
      <c r="D295" t="s">
        <v>17</v>
      </c>
      <c r="E295" t="s">
        <v>1973</v>
      </c>
      <c r="F295" t="s">
        <v>19</v>
      </c>
      <c r="G295" t="s">
        <v>19</v>
      </c>
      <c r="H295" t="s">
        <v>20</v>
      </c>
      <c r="I295" t="s">
        <v>267</v>
      </c>
      <c r="J295" t="s">
        <v>268</v>
      </c>
      <c r="K295" t="s">
        <v>1948</v>
      </c>
      <c r="L295" t="s">
        <v>22</v>
      </c>
      <c r="M295" t="s">
        <v>19</v>
      </c>
      <c r="N295" t="s">
        <v>19</v>
      </c>
      <c r="O295" t="s">
        <v>270</v>
      </c>
    </row>
    <row r="296" spans="1:15" x14ac:dyDescent="0.3">
      <c r="A296" t="s">
        <v>27</v>
      </c>
      <c r="B296" t="s">
        <v>24</v>
      </c>
      <c r="C296" t="s">
        <v>16</v>
      </c>
      <c r="D296" t="s">
        <v>17</v>
      </c>
      <c r="E296" t="s">
        <v>1974</v>
      </c>
      <c r="F296" t="s">
        <v>17</v>
      </c>
      <c r="G296" t="s">
        <v>17</v>
      </c>
      <c r="H296" t="s">
        <v>20</v>
      </c>
      <c r="I296" t="s">
        <v>122</v>
      </c>
      <c r="J296" t="s">
        <v>123</v>
      </c>
      <c r="K296" t="s">
        <v>1961</v>
      </c>
      <c r="L296" t="s">
        <v>22</v>
      </c>
      <c r="M296" t="s">
        <v>19</v>
      </c>
      <c r="N296" t="s">
        <v>19</v>
      </c>
      <c r="O296" t="s">
        <v>270</v>
      </c>
    </row>
    <row r="297" spans="1:15" x14ac:dyDescent="0.3">
      <c r="A297" t="s">
        <v>215</v>
      </c>
      <c r="B297" t="s">
        <v>24</v>
      </c>
      <c r="C297" t="s">
        <v>16</v>
      </c>
      <c r="D297" t="s">
        <v>17</v>
      </c>
      <c r="E297" t="s">
        <v>2028</v>
      </c>
      <c r="F297" t="s">
        <v>2029</v>
      </c>
      <c r="G297" t="s">
        <v>2029</v>
      </c>
      <c r="H297" t="s">
        <v>20</v>
      </c>
      <c r="I297" t="s">
        <v>217</v>
      </c>
      <c r="J297" t="s">
        <v>107</v>
      </c>
      <c r="K297" t="s">
        <v>2030</v>
      </c>
      <c r="L297" t="s">
        <v>219</v>
      </c>
      <c r="M297" t="s">
        <v>19</v>
      </c>
      <c r="N297" t="s">
        <v>19</v>
      </c>
      <c r="O297" t="s">
        <v>270</v>
      </c>
    </row>
    <row r="298" spans="1:15" x14ac:dyDescent="0.3">
      <c r="A298" t="s">
        <v>2031</v>
      </c>
      <c r="B298" t="s">
        <v>24</v>
      </c>
      <c r="C298" t="s">
        <v>16</v>
      </c>
      <c r="D298" t="s">
        <v>17</v>
      </c>
      <c r="E298" t="s">
        <v>2032</v>
      </c>
      <c r="F298" t="s">
        <v>19</v>
      </c>
      <c r="G298" t="s">
        <v>19</v>
      </c>
      <c r="H298" t="s">
        <v>20</v>
      </c>
      <c r="I298" t="s">
        <v>2033</v>
      </c>
      <c r="J298" t="s">
        <v>107</v>
      </c>
      <c r="K298" t="s">
        <v>19</v>
      </c>
      <c r="L298" t="s">
        <v>22</v>
      </c>
      <c r="M298" t="s">
        <v>19</v>
      </c>
      <c r="N298" t="s">
        <v>19</v>
      </c>
      <c r="O298" t="s">
        <v>270</v>
      </c>
    </row>
    <row r="299" spans="1:15" x14ac:dyDescent="0.3">
      <c r="A299" t="s">
        <v>2034</v>
      </c>
      <c r="B299" t="s">
        <v>24</v>
      </c>
      <c r="C299" t="s">
        <v>16</v>
      </c>
      <c r="D299" t="s">
        <v>17</v>
      </c>
      <c r="E299" t="s">
        <v>2035</v>
      </c>
      <c r="F299" t="s">
        <v>2036</v>
      </c>
      <c r="G299" t="s">
        <v>2036</v>
      </c>
      <c r="H299" t="s">
        <v>20</v>
      </c>
      <c r="I299" t="s">
        <v>2037</v>
      </c>
      <c r="J299" t="s">
        <v>107</v>
      </c>
      <c r="K299" t="s">
        <v>2038</v>
      </c>
      <c r="L299" t="s">
        <v>22</v>
      </c>
      <c r="M299" t="s">
        <v>19</v>
      </c>
      <c r="N299" t="s">
        <v>19</v>
      </c>
      <c r="O299" t="s">
        <v>270</v>
      </c>
    </row>
    <row r="300" spans="1:15" x14ac:dyDescent="0.3">
      <c r="A300" t="s">
        <v>1852</v>
      </c>
      <c r="B300" t="s">
        <v>15</v>
      </c>
      <c r="C300" t="s">
        <v>16</v>
      </c>
      <c r="D300" t="s">
        <v>17</v>
      </c>
      <c r="E300" t="s">
        <v>2035</v>
      </c>
      <c r="F300" t="s">
        <v>19</v>
      </c>
      <c r="G300" t="s">
        <v>19</v>
      </c>
      <c r="H300" t="s">
        <v>20</v>
      </c>
      <c r="I300" t="s">
        <v>1855</v>
      </c>
      <c r="J300" t="s">
        <v>1856</v>
      </c>
      <c r="K300" t="s">
        <v>1857</v>
      </c>
      <c r="L300" t="s">
        <v>88</v>
      </c>
      <c r="M300" t="s">
        <v>1858</v>
      </c>
      <c r="N300" t="s">
        <v>19</v>
      </c>
      <c r="O300" t="s">
        <v>270</v>
      </c>
    </row>
    <row r="301" spans="1:15" x14ac:dyDescent="0.3">
      <c r="A301" t="s">
        <v>2040</v>
      </c>
      <c r="B301" t="s">
        <v>24</v>
      </c>
      <c r="C301" t="s">
        <v>16</v>
      </c>
      <c r="D301" t="s">
        <v>17</v>
      </c>
      <c r="E301" t="s">
        <v>2039</v>
      </c>
      <c r="F301" t="s">
        <v>2041</v>
      </c>
      <c r="G301" t="s">
        <v>2041</v>
      </c>
      <c r="H301" t="s">
        <v>20</v>
      </c>
      <c r="I301" t="s">
        <v>2042</v>
      </c>
      <c r="J301" t="s">
        <v>107</v>
      </c>
      <c r="K301" t="s">
        <v>2043</v>
      </c>
      <c r="L301" t="s">
        <v>22</v>
      </c>
      <c r="M301" t="s">
        <v>19</v>
      </c>
      <c r="N301" t="s">
        <v>19</v>
      </c>
      <c r="O301" t="s">
        <v>270</v>
      </c>
    </row>
    <row r="302" spans="1:15" x14ac:dyDescent="0.3">
      <c r="A302" t="s">
        <v>1820</v>
      </c>
      <c r="B302" t="s">
        <v>15</v>
      </c>
      <c r="C302" t="s">
        <v>16</v>
      </c>
      <c r="D302" t="s">
        <v>17</v>
      </c>
      <c r="E302" t="s">
        <v>2039</v>
      </c>
      <c r="F302" t="s">
        <v>19</v>
      </c>
      <c r="G302" t="s">
        <v>19</v>
      </c>
      <c r="H302" t="s">
        <v>20</v>
      </c>
      <c r="I302" t="s">
        <v>1822</v>
      </c>
      <c r="J302" t="s">
        <v>1823</v>
      </c>
      <c r="K302" t="s">
        <v>1824</v>
      </c>
      <c r="L302" t="s">
        <v>35</v>
      </c>
      <c r="M302" t="s">
        <v>1825</v>
      </c>
      <c r="N302" t="s">
        <v>19</v>
      </c>
      <c r="O302" t="s">
        <v>1924</v>
      </c>
    </row>
    <row r="303" spans="1:15" x14ac:dyDescent="0.3">
      <c r="A303" t="s">
        <v>1526</v>
      </c>
      <c r="B303" t="s">
        <v>15</v>
      </c>
      <c r="C303" t="s">
        <v>16</v>
      </c>
      <c r="D303" t="s">
        <v>17</v>
      </c>
      <c r="E303" t="s">
        <v>2044</v>
      </c>
      <c r="F303" t="s">
        <v>19</v>
      </c>
      <c r="G303" t="s">
        <v>19</v>
      </c>
      <c r="H303" t="s">
        <v>20</v>
      </c>
      <c r="I303" t="s">
        <v>1529</v>
      </c>
      <c r="J303" t="s">
        <v>107</v>
      </c>
      <c r="K303" t="s">
        <v>1530</v>
      </c>
      <c r="L303" t="s">
        <v>22</v>
      </c>
      <c r="M303" t="s">
        <v>19</v>
      </c>
      <c r="N303" t="s">
        <v>19</v>
      </c>
      <c r="O303" t="s">
        <v>270</v>
      </c>
    </row>
    <row r="304" spans="1:15" x14ac:dyDescent="0.3">
      <c r="A304" t="s">
        <v>2045</v>
      </c>
      <c r="B304" t="s">
        <v>24</v>
      </c>
      <c r="C304" t="s">
        <v>16</v>
      </c>
      <c r="D304" t="s">
        <v>17</v>
      </c>
      <c r="E304" t="s">
        <v>2046</v>
      </c>
      <c r="F304" t="s">
        <v>2047</v>
      </c>
      <c r="G304" t="s">
        <v>2047</v>
      </c>
      <c r="H304" t="s">
        <v>20</v>
      </c>
      <c r="I304" t="s">
        <v>2048</v>
      </c>
      <c r="J304" t="s">
        <v>107</v>
      </c>
      <c r="K304" t="s">
        <v>2049</v>
      </c>
      <c r="L304" t="s">
        <v>22</v>
      </c>
      <c r="M304" t="s">
        <v>19</v>
      </c>
      <c r="N304" t="s">
        <v>19</v>
      </c>
      <c r="O304" t="s">
        <v>270</v>
      </c>
    </row>
    <row r="305" spans="1:15" x14ac:dyDescent="0.3">
      <c r="A305" t="s">
        <v>2050</v>
      </c>
      <c r="B305" t="s">
        <v>24</v>
      </c>
      <c r="C305" t="s">
        <v>16</v>
      </c>
      <c r="D305" t="s">
        <v>17</v>
      </c>
      <c r="E305" t="s">
        <v>2051</v>
      </c>
      <c r="F305" t="s">
        <v>2052</v>
      </c>
      <c r="G305" t="s">
        <v>2052</v>
      </c>
      <c r="H305" t="s">
        <v>20</v>
      </c>
      <c r="I305" t="s">
        <v>2053</v>
      </c>
      <c r="J305" t="s">
        <v>107</v>
      </c>
      <c r="K305" t="s">
        <v>2054</v>
      </c>
      <c r="L305" t="s">
        <v>2055</v>
      </c>
      <c r="M305" t="s">
        <v>19</v>
      </c>
      <c r="N305" t="s">
        <v>19</v>
      </c>
      <c r="O305" t="s">
        <v>270</v>
      </c>
    </row>
    <row r="306" spans="1:15" x14ac:dyDescent="0.3">
      <c r="A306" t="s">
        <v>2056</v>
      </c>
      <c r="B306" t="s">
        <v>24</v>
      </c>
      <c r="C306" t="s">
        <v>16</v>
      </c>
      <c r="D306" t="s">
        <v>17</v>
      </c>
      <c r="E306" t="s">
        <v>2057</v>
      </c>
      <c r="F306" t="s">
        <v>121</v>
      </c>
      <c r="G306" t="s">
        <v>43</v>
      </c>
      <c r="H306" t="s">
        <v>20</v>
      </c>
      <c r="I306" t="s">
        <v>2058</v>
      </c>
      <c r="J306" t="s">
        <v>107</v>
      </c>
      <c r="K306" t="s">
        <v>2059</v>
      </c>
      <c r="L306" t="s">
        <v>22</v>
      </c>
      <c r="M306" t="s">
        <v>19</v>
      </c>
      <c r="N306" t="s">
        <v>19</v>
      </c>
      <c r="O306" t="s">
        <v>270</v>
      </c>
    </row>
    <row r="307" spans="1:15" x14ac:dyDescent="0.3">
      <c r="A307" t="s">
        <v>2060</v>
      </c>
      <c r="B307" t="s">
        <v>24</v>
      </c>
      <c r="C307" t="s">
        <v>16</v>
      </c>
      <c r="D307" t="s">
        <v>17</v>
      </c>
      <c r="E307" t="s">
        <v>2061</v>
      </c>
      <c r="F307" t="s">
        <v>1807</v>
      </c>
      <c r="G307" t="s">
        <v>2062</v>
      </c>
      <c r="H307" t="s">
        <v>20</v>
      </c>
      <c r="I307" t="s">
        <v>2063</v>
      </c>
      <c r="J307" t="s">
        <v>2064</v>
      </c>
      <c r="K307" t="s">
        <v>2065</v>
      </c>
      <c r="L307" t="s">
        <v>22</v>
      </c>
      <c r="M307" t="s">
        <v>19</v>
      </c>
      <c r="N307" t="s">
        <v>19</v>
      </c>
      <c r="O307" t="s">
        <v>270</v>
      </c>
    </row>
    <row r="308" spans="1:15" x14ac:dyDescent="0.3">
      <c r="A308" t="s">
        <v>763</v>
      </c>
      <c r="B308" t="s">
        <v>24</v>
      </c>
      <c r="C308" t="s">
        <v>16</v>
      </c>
      <c r="D308" t="s">
        <v>17</v>
      </c>
      <c r="E308" t="s">
        <v>2066</v>
      </c>
      <c r="F308" t="s">
        <v>17</v>
      </c>
      <c r="G308" t="s">
        <v>17</v>
      </c>
      <c r="H308" t="s">
        <v>20</v>
      </c>
      <c r="I308" t="s">
        <v>764</v>
      </c>
      <c r="J308" t="s">
        <v>107</v>
      </c>
      <c r="K308" t="s">
        <v>2067</v>
      </c>
      <c r="L308" t="s">
        <v>22</v>
      </c>
      <c r="M308" t="s">
        <v>19</v>
      </c>
      <c r="N308" t="s">
        <v>19</v>
      </c>
      <c r="O308" t="s">
        <v>270</v>
      </c>
    </row>
    <row r="309" spans="1:15" x14ac:dyDescent="0.3">
      <c r="A309" t="s">
        <v>1753</v>
      </c>
      <c r="B309" t="s">
        <v>24</v>
      </c>
      <c r="C309" t="s">
        <v>16</v>
      </c>
      <c r="D309" t="s">
        <v>17</v>
      </c>
      <c r="E309" t="s">
        <v>2068</v>
      </c>
      <c r="F309" t="s">
        <v>2069</v>
      </c>
      <c r="G309" t="s">
        <v>33</v>
      </c>
      <c r="H309" t="s">
        <v>20</v>
      </c>
      <c r="I309" t="s">
        <v>1768</v>
      </c>
      <c r="J309" t="s">
        <v>1767</v>
      </c>
      <c r="K309" t="s">
        <v>2070</v>
      </c>
      <c r="L309" t="s">
        <v>35</v>
      </c>
      <c r="M309" t="s">
        <v>1766</v>
      </c>
      <c r="N309" t="s">
        <v>19</v>
      </c>
      <c r="O309" t="s">
        <v>918</v>
      </c>
    </row>
    <row r="310" spans="1:15" x14ac:dyDescent="0.3">
      <c r="A310" t="s">
        <v>2071</v>
      </c>
      <c r="B310" t="s">
        <v>24</v>
      </c>
      <c r="C310" t="s">
        <v>16</v>
      </c>
      <c r="D310" t="s">
        <v>17</v>
      </c>
      <c r="E310" t="s">
        <v>2072</v>
      </c>
      <c r="F310" t="s">
        <v>60</v>
      </c>
      <c r="G310" t="s">
        <v>60</v>
      </c>
      <c r="H310" t="s">
        <v>20</v>
      </c>
      <c r="I310" t="s">
        <v>2073</v>
      </c>
      <c r="J310" t="s">
        <v>107</v>
      </c>
      <c r="K310" t="s">
        <v>2074</v>
      </c>
      <c r="L310" t="s">
        <v>22</v>
      </c>
      <c r="M310" t="s">
        <v>19</v>
      </c>
      <c r="N310" t="s">
        <v>19</v>
      </c>
      <c r="O310" t="s">
        <v>270</v>
      </c>
    </row>
    <row r="311" spans="1:15" x14ac:dyDescent="0.3">
      <c r="A311" t="s">
        <v>434</v>
      </c>
      <c r="B311" t="s">
        <v>15</v>
      </c>
      <c r="C311" t="s">
        <v>16</v>
      </c>
      <c r="D311" t="s">
        <v>17</v>
      </c>
      <c r="E311" t="s">
        <v>2075</v>
      </c>
      <c r="F311" t="s">
        <v>19</v>
      </c>
      <c r="G311" t="s">
        <v>19</v>
      </c>
      <c r="H311" t="s">
        <v>20</v>
      </c>
      <c r="I311" t="s">
        <v>435</v>
      </c>
      <c r="J311" t="s">
        <v>107</v>
      </c>
      <c r="K311" t="s">
        <v>2076</v>
      </c>
      <c r="L311" t="s">
        <v>88</v>
      </c>
      <c r="M311" t="s">
        <v>19</v>
      </c>
      <c r="N311" t="s">
        <v>19</v>
      </c>
      <c r="O311" t="s">
        <v>270</v>
      </c>
    </row>
    <row r="312" spans="1:15" x14ac:dyDescent="0.3">
      <c r="A312" t="s">
        <v>2031</v>
      </c>
      <c r="B312" t="s">
        <v>15</v>
      </c>
      <c r="C312" t="s">
        <v>16</v>
      </c>
      <c r="D312" t="s">
        <v>17</v>
      </c>
      <c r="E312" t="s">
        <v>2077</v>
      </c>
      <c r="F312" t="s">
        <v>19</v>
      </c>
      <c r="G312" t="s">
        <v>19</v>
      </c>
      <c r="H312" t="s">
        <v>20</v>
      </c>
      <c r="I312" t="s">
        <v>2033</v>
      </c>
      <c r="J312" t="s">
        <v>107</v>
      </c>
      <c r="K312" t="s">
        <v>19</v>
      </c>
      <c r="L312" t="s">
        <v>22</v>
      </c>
      <c r="M312" t="s">
        <v>19</v>
      </c>
      <c r="N312" t="s">
        <v>19</v>
      </c>
      <c r="O312" t="s">
        <v>270</v>
      </c>
    </row>
    <row r="313" spans="1:15" x14ac:dyDescent="0.3">
      <c r="A313" t="s">
        <v>383</v>
      </c>
      <c r="B313" t="s">
        <v>15</v>
      </c>
      <c r="C313" t="s">
        <v>16</v>
      </c>
      <c r="D313" t="s">
        <v>17</v>
      </c>
      <c r="E313" t="s">
        <v>2078</v>
      </c>
      <c r="F313" t="s">
        <v>19</v>
      </c>
      <c r="G313" t="s">
        <v>19</v>
      </c>
      <c r="H313" t="s">
        <v>20</v>
      </c>
      <c r="I313" t="s">
        <v>384</v>
      </c>
      <c r="J313" t="s">
        <v>107</v>
      </c>
      <c r="K313" t="s">
        <v>2079</v>
      </c>
      <c r="L313" t="s">
        <v>88</v>
      </c>
      <c r="M313" t="s">
        <v>19</v>
      </c>
      <c r="N313" t="s">
        <v>19</v>
      </c>
      <c r="O313" t="s">
        <v>270</v>
      </c>
    </row>
    <row r="314" spans="1:15" x14ac:dyDescent="0.3">
      <c r="A314" t="s">
        <v>2031</v>
      </c>
      <c r="B314" t="s">
        <v>24</v>
      </c>
      <c r="C314" t="s">
        <v>16</v>
      </c>
      <c r="D314" t="s">
        <v>17</v>
      </c>
      <c r="E314" t="s">
        <v>2080</v>
      </c>
      <c r="F314" t="s">
        <v>17</v>
      </c>
      <c r="G314" t="s">
        <v>17</v>
      </c>
      <c r="H314" t="s">
        <v>20</v>
      </c>
      <c r="I314" t="s">
        <v>2033</v>
      </c>
      <c r="J314" t="s">
        <v>107</v>
      </c>
      <c r="K314" t="s">
        <v>2077</v>
      </c>
      <c r="L314" t="s">
        <v>22</v>
      </c>
      <c r="M314" t="s">
        <v>19</v>
      </c>
      <c r="N314" t="s">
        <v>19</v>
      </c>
      <c r="O314" t="s">
        <v>270</v>
      </c>
    </row>
    <row r="315" spans="1:15" x14ac:dyDescent="0.3">
      <c r="A315" t="s">
        <v>2056</v>
      </c>
      <c r="B315" t="s">
        <v>15</v>
      </c>
      <c r="C315" t="s">
        <v>16</v>
      </c>
      <c r="D315" t="s">
        <v>17</v>
      </c>
      <c r="E315" t="s">
        <v>2081</v>
      </c>
      <c r="F315" t="s">
        <v>19</v>
      </c>
      <c r="G315" t="s">
        <v>19</v>
      </c>
      <c r="H315" t="s">
        <v>20</v>
      </c>
      <c r="I315" t="s">
        <v>2058</v>
      </c>
      <c r="J315" t="s">
        <v>107</v>
      </c>
      <c r="K315" t="s">
        <v>2059</v>
      </c>
      <c r="L315" t="s">
        <v>22</v>
      </c>
      <c r="M315" t="s">
        <v>19</v>
      </c>
      <c r="N315" t="s">
        <v>19</v>
      </c>
      <c r="O315" t="s">
        <v>270</v>
      </c>
    </row>
    <row r="316" spans="1:15" x14ac:dyDescent="0.3">
      <c r="A316" t="s">
        <v>2082</v>
      </c>
      <c r="B316" t="s">
        <v>24</v>
      </c>
      <c r="C316" t="s">
        <v>16</v>
      </c>
      <c r="D316" t="s">
        <v>17</v>
      </c>
      <c r="E316" t="s">
        <v>2083</v>
      </c>
      <c r="F316" t="s">
        <v>60</v>
      </c>
      <c r="G316" t="s">
        <v>43</v>
      </c>
      <c r="H316" t="s">
        <v>20</v>
      </c>
      <c r="I316" t="s">
        <v>2084</v>
      </c>
      <c r="J316" t="s">
        <v>107</v>
      </c>
      <c r="K316" t="s">
        <v>2085</v>
      </c>
      <c r="L316" t="s">
        <v>22</v>
      </c>
      <c r="M316" t="s">
        <v>19</v>
      </c>
      <c r="N316" t="s">
        <v>19</v>
      </c>
      <c r="O316" t="s">
        <v>270</v>
      </c>
    </row>
    <row r="317" spans="1:15" x14ac:dyDescent="0.3">
      <c r="A317" t="s">
        <v>763</v>
      </c>
      <c r="B317" t="s">
        <v>15</v>
      </c>
      <c r="C317" t="s">
        <v>16</v>
      </c>
      <c r="D317" t="s">
        <v>17</v>
      </c>
      <c r="E317" t="s">
        <v>2086</v>
      </c>
      <c r="F317" t="s">
        <v>19</v>
      </c>
      <c r="G317" t="s">
        <v>19</v>
      </c>
      <c r="H317" t="s">
        <v>20</v>
      </c>
      <c r="I317" t="s">
        <v>764</v>
      </c>
      <c r="J317" t="s">
        <v>107</v>
      </c>
      <c r="K317" t="s">
        <v>2067</v>
      </c>
      <c r="L317" t="s">
        <v>22</v>
      </c>
      <c r="M317" t="s">
        <v>19</v>
      </c>
      <c r="N317" t="s">
        <v>19</v>
      </c>
      <c r="O317" t="s">
        <v>270</v>
      </c>
    </row>
    <row r="318" spans="1:15" x14ac:dyDescent="0.3">
      <c r="A318" t="s">
        <v>190</v>
      </c>
      <c r="B318" t="s">
        <v>15</v>
      </c>
      <c r="C318" t="s">
        <v>16</v>
      </c>
      <c r="D318" t="s">
        <v>17</v>
      </c>
      <c r="E318" t="s">
        <v>2087</v>
      </c>
      <c r="F318" t="s">
        <v>19</v>
      </c>
      <c r="G318" t="s">
        <v>19</v>
      </c>
      <c r="H318" t="s">
        <v>20</v>
      </c>
      <c r="I318" t="s">
        <v>192</v>
      </c>
      <c r="J318" t="s">
        <v>193</v>
      </c>
      <c r="K318" t="s">
        <v>1235</v>
      </c>
      <c r="L318" t="s">
        <v>195</v>
      </c>
      <c r="M318" t="s">
        <v>19</v>
      </c>
      <c r="N318" t="s">
        <v>19</v>
      </c>
      <c r="O318" t="s">
        <v>270</v>
      </c>
    </row>
    <row r="319" spans="1:15" x14ac:dyDescent="0.3">
      <c r="A319" t="s">
        <v>72</v>
      </c>
      <c r="B319" t="s">
        <v>15</v>
      </c>
      <c r="C319" t="s">
        <v>16</v>
      </c>
      <c r="D319" t="s">
        <v>17</v>
      </c>
      <c r="E319" t="s">
        <v>2088</v>
      </c>
      <c r="F319" t="s">
        <v>19</v>
      </c>
      <c r="G319" t="s">
        <v>19</v>
      </c>
      <c r="H319" t="s">
        <v>20</v>
      </c>
      <c r="I319" t="s">
        <v>110</v>
      </c>
      <c r="J319" t="s">
        <v>111</v>
      </c>
      <c r="K319" t="s">
        <v>1962</v>
      </c>
      <c r="L319" t="s">
        <v>22</v>
      </c>
      <c r="M319" t="s">
        <v>113</v>
      </c>
      <c r="N319" t="s">
        <v>19</v>
      </c>
      <c r="O319" t="s">
        <v>270</v>
      </c>
    </row>
    <row r="320" spans="1:15" x14ac:dyDescent="0.3">
      <c r="A320" t="s">
        <v>265</v>
      </c>
      <c r="B320" t="s">
        <v>24</v>
      </c>
      <c r="C320" t="s">
        <v>16</v>
      </c>
      <c r="D320" t="s">
        <v>17</v>
      </c>
      <c r="E320" t="s">
        <v>2089</v>
      </c>
      <c r="F320" t="s">
        <v>121</v>
      </c>
      <c r="G320" t="s">
        <v>121</v>
      </c>
      <c r="H320" t="s">
        <v>20</v>
      </c>
      <c r="I320" t="s">
        <v>267</v>
      </c>
      <c r="J320" t="s">
        <v>268</v>
      </c>
      <c r="K320" t="s">
        <v>2090</v>
      </c>
      <c r="L320" t="s">
        <v>22</v>
      </c>
      <c r="M320" t="s">
        <v>19</v>
      </c>
      <c r="N320" t="s">
        <v>19</v>
      </c>
      <c r="O320" t="s">
        <v>270</v>
      </c>
    </row>
    <row r="321" spans="1:15" x14ac:dyDescent="0.3">
      <c r="A321" t="s">
        <v>149</v>
      </c>
      <c r="B321" t="s">
        <v>24</v>
      </c>
      <c r="C321" t="s">
        <v>16</v>
      </c>
      <c r="D321" t="s">
        <v>17</v>
      </c>
      <c r="E321" t="s">
        <v>2091</v>
      </c>
      <c r="F321" t="s">
        <v>1189</v>
      </c>
      <c r="G321" t="s">
        <v>1189</v>
      </c>
      <c r="H321" t="s">
        <v>20</v>
      </c>
      <c r="I321" t="s">
        <v>151</v>
      </c>
      <c r="J321" t="s">
        <v>107</v>
      </c>
      <c r="K321" t="s">
        <v>2092</v>
      </c>
      <c r="L321" t="s">
        <v>78</v>
      </c>
      <c r="M321" t="s">
        <v>19</v>
      </c>
      <c r="N321" t="s">
        <v>19</v>
      </c>
      <c r="O321" t="s">
        <v>270</v>
      </c>
    </row>
    <row r="322" spans="1:15" x14ac:dyDescent="0.3">
      <c r="A322" t="s">
        <v>2093</v>
      </c>
      <c r="B322" t="s">
        <v>24</v>
      </c>
      <c r="C322" t="s">
        <v>16</v>
      </c>
      <c r="D322" t="s">
        <v>17</v>
      </c>
      <c r="E322" t="s">
        <v>2094</v>
      </c>
      <c r="F322" t="s">
        <v>1282</v>
      </c>
      <c r="G322" t="s">
        <v>1282</v>
      </c>
      <c r="H322" t="s">
        <v>20</v>
      </c>
      <c r="I322" t="s">
        <v>2095</v>
      </c>
      <c r="J322" t="s">
        <v>2096</v>
      </c>
      <c r="K322" t="s">
        <v>2097</v>
      </c>
      <c r="L322" t="s">
        <v>88</v>
      </c>
      <c r="M322" t="s">
        <v>2098</v>
      </c>
      <c r="N322" t="s">
        <v>19</v>
      </c>
      <c r="O322" t="s">
        <v>270</v>
      </c>
    </row>
    <row r="323" spans="1:15" x14ac:dyDescent="0.3">
      <c r="A323" t="s">
        <v>2315</v>
      </c>
      <c r="B323" t="s">
        <v>24</v>
      </c>
      <c r="C323" t="s">
        <v>16</v>
      </c>
      <c r="D323" t="s">
        <v>17</v>
      </c>
      <c r="E323" t="s">
        <v>2316</v>
      </c>
      <c r="F323" t="s">
        <v>17</v>
      </c>
      <c r="G323" t="s">
        <v>17</v>
      </c>
      <c r="H323" t="s">
        <v>20</v>
      </c>
      <c r="I323" t="s">
        <v>2317</v>
      </c>
      <c r="J323" t="s">
        <v>107</v>
      </c>
      <c r="K323" t="s">
        <v>2318</v>
      </c>
      <c r="L323" t="s">
        <v>88</v>
      </c>
      <c r="M323" t="s">
        <v>19</v>
      </c>
      <c r="N323" t="s">
        <v>19</v>
      </c>
      <c r="O323" t="s">
        <v>270</v>
      </c>
    </row>
    <row r="324" spans="1:15" x14ac:dyDescent="0.3">
      <c r="A324" t="s">
        <v>1219</v>
      </c>
      <c r="B324" t="s">
        <v>24</v>
      </c>
      <c r="C324" t="s">
        <v>16</v>
      </c>
      <c r="D324" t="s">
        <v>17</v>
      </c>
      <c r="E324" t="s">
        <v>2319</v>
      </c>
      <c r="F324" t="s">
        <v>2320</v>
      </c>
      <c r="G324" t="s">
        <v>2320</v>
      </c>
      <c r="H324" t="s">
        <v>20</v>
      </c>
      <c r="I324" t="s">
        <v>1221</v>
      </c>
      <c r="J324" t="s">
        <v>107</v>
      </c>
      <c r="K324" t="s">
        <v>2272</v>
      </c>
      <c r="L324" t="s">
        <v>22</v>
      </c>
      <c r="M324" t="s">
        <v>19</v>
      </c>
      <c r="N324" t="s">
        <v>19</v>
      </c>
      <c r="O324" t="s">
        <v>270</v>
      </c>
    </row>
    <row r="325" spans="1:15" x14ac:dyDescent="0.3">
      <c r="A325" t="s">
        <v>265</v>
      </c>
      <c r="B325" t="s">
        <v>15</v>
      </c>
      <c r="C325" t="s">
        <v>16</v>
      </c>
      <c r="D325" t="s">
        <v>17</v>
      </c>
      <c r="E325" t="s">
        <v>2210</v>
      </c>
      <c r="F325" t="s">
        <v>19</v>
      </c>
      <c r="G325" t="s">
        <v>19</v>
      </c>
      <c r="H325" t="s">
        <v>20</v>
      </c>
      <c r="I325" t="s">
        <v>267</v>
      </c>
      <c r="J325" t="s">
        <v>268</v>
      </c>
      <c r="K325" t="s">
        <v>2090</v>
      </c>
      <c r="L325" t="s">
        <v>22</v>
      </c>
      <c r="M325" t="s">
        <v>19</v>
      </c>
      <c r="N325" t="s">
        <v>19</v>
      </c>
      <c r="O325" t="s">
        <v>270</v>
      </c>
    </row>
    <row r="326" spans="1:15" x14ac:dyDescent="0.3">
      <c r="A326" t="s">
        <v>2295</v>
      </c>
      <c r="B326" t="s">
        <v>24</v>
      </c>
      <c r="C326" t="s">
        <v>16</v>
      </c>
      <c r="D326" t="s">
        <v>17</v>
      </c>
      <c r="E326" t="s">
        <v>2321</v>
      </c>
      <c r="F326" t="s">
        <v>17</v>
      </c>
      <c r="G326" t="s">
        <v>17</v>
      </c>
      <c r="H326" t="s">
        <v>20</v>
      </c>
      <c r="I326" t="s">
        <v>2297</v>
      </c>
      <c r="J326" t="s">
        <v>107</v>
      </c>
      <c r="K326" t="s">
        <v>2298</v>
      </c>
      <c r="L326" t="s">
        <v>22</v>
      </c>
      <c r="M326" t="s">
        <v>19</v>
      </c>
      <c r="N326" t="s">
        <v>19</v>
      </c>
      <c r="O326" t="s">
        <v>270</v>
      </c>
    </row>
    <row r="327" spans="1:15" x14ac:dyDescent="0.3">
      <c r="A327" t="s">
        <v>1726</v>
      </c>
      <c r="B327" t="s">
        <v>24</v>
      </c>
      <c r="C327" t="s">
        <v>16</v>
      </c>
      <c r="D327" t="s">
        <v>17</v>
      </c>
      <c r="E327" t="s">
        <v>2322</v>
      </c>
      <c r="F327" t="s">
        <v>17</v>
      </c>
      <c r="G327" t="s">
        <v>17</v>
      </c>
      <c r="H327" t="s">
        <v>20</v>
      </c>
      <c r="I327" t="s">
        <v>106</v>
      </c>
      <c r="J327" t="s">
        <v>107</v>
      </c>
      <c r="K327" t="s">
        <v>1736</v>
      </c>
      <c r="L327" t="s">
        <v>88</v>
      </c>
      <c r="M327" t="s">
        <v>19</v>
      </c>
      <c r="N327" t="s">
        <v>19</v>
      </c>
      <c r="O327" t="s">
        <v>270</v>
      </c>
    </row>
    <row r="328" spans="1:15" x14ac:dyDescent="0.3">
      <c r="A328" t="s">
        <v>1751</v>
      </c>
      <c r="B328" t="s">
        <v>24</v>
      </c>
      <c r="C328" t="s">
        <v>16</v>
      </c>
      <c r="D328" t="s">
        <v>17</v>
      </c>
      <c r="E328" t="s">
        <v>2206</v>
      </c>
      <c r="F328" t="s">
        <v>2207</v>
      </c>
      <c r="G328" t="s">
        <v>33</v>
      </c>
      <c r="H328" t="s">
        <v>20</v>
      </c>
      <c r="I328" t="s">
        <v>1756</v>
      </c>
      <c r="J328" t="s">
        <v>1755</v>
      </c>
      <c r="K328" t="s">
        <v>2208</v>
      </c>
      <c r="L328" t="s">
        <v>88</v>
      </c>
      <c r="M328">
        <v>56011</v>
      </c>
      <c r="N328" t="s">
        <v>19</v>
      </c>
      <c r="O328" t="s">
        <v>270</v>
      </c>
    </row>
    <row r="329" spans="1:15" x14ac:dyDescent="0.3">
      <c r="A329" t="s">
        <v>265</v>
      </c>
      <c r="B329" t="s">
        <v>24</v>
      </c>
      <c r="C329" t="s">
        <v>16</v>
      </c>
      <c r="D329" t="s">
        <v>17</v>
      </c>
      <c r="E329" t="s">
        <v>2209</v>
      </c>
      <c r="F329" t="s">
        <v>17</v>
      </c>
      <c r="G329" t="s">
        <v>17</v>
      </c>
      <c r="H329" t="s">
        <v>20</v>
      </c>
      <c r="I329" t="s">
        <v>267</v>
      </c>
      <c r="J329" t="s">
        <v>268</v>
      </c>
      <c r="K329" t="s">
        <v>2210</v>
      </c>
      <c r="L329" t="s">
        <v>22</v>
      </c>
      <c r="M329" t="s">
        <v>19</v>
      </c>
      <c r="N329" t="s">
        <v>19</v>
      </c>
      <c r="O329" t="s">
        <v>270</v>
      </c>
    </row>
    <row r="330" spans="1:15" x14ac:dyDescent="0.3">
      <c r="A330" t="s">
        <v>72</v>
      </c>
      <c r="B330" t="s">
        <v>24</v>
      </c>
      <c r="C330" t="s">
        <v>16</v>
      </c>
      <c r="D330" t="s">
        <v>17</v>
      </c>
      <c r="E330" t="s">
        <v>2211</v>
      </c>
      <c r="F330" t="s">
        <v>121</v>
      </c>
      <c r="G330" t="s">
        <v>121</v>
      </c>
      <c r="H330" t="s">
        <v>20</v>
      </c>
      <c r="I330" t="s">
        <v>110</v>
      </c>
      <c r="J330" t="s">
        <v>111</v>
      </c>
      <c r="K330" t="s">
        <v>2212</v>
      </c>
      <c r="L330" t="s">
        <v>22</v>
      </c>
      <c r="M330" t="s">
        <v>113</v>
      </c>
      <c r="N330" t="s">
        <v>19</v>
      </c>
      <c r="O330" t="s">
        <v>270</v>
      </c>
    </row>
    <row r="331" spans="1:15" x14ac:dyDescent="0.3">
      <c r="A331" t="s">
        <v>1240</v>
      </c>
      <c r="B331" t="s">
        <v>15</v>
      </c>
      <c r="C331" t="s">
        <v>16</v>
      </c>
      <c r="D331" t="s">
        <v>17</v>
      </c>
      <c r="E331" t="s">
        <v>2213</v>
      </c>
      <c r="F331" t="s">
        <v>19</v>
      </c>
      <c r="G331" t="s">
        <v>19</v>
      </c>
      <c r="H331" t="s">
        <v>20</v>
      </c>
      <c r="I331" t="s">
        <v>1242</v>
      </c>
      <c r="J331" t="s">
        <v>107</v>
      </c>
      <c r="K331" t="s">
        <v>1243</v>
      </c>
      <c r="L331" t="s">
        <v>88</v>
      </c>
      <c r="M331" t="s">
        <v>19</v>
      </c>
      <c r="N331" t="s">
        <v>19</v>
      </c>
      <c r="O331" t="s">
        <v>270</v>
      </c>
    </row>
    <row r="332" spans="1:15" x14ac:dyDescent="0.3">
      <c r="A332" t="s">
        <v>265</v>
      </c>
      <c r="B332" t="s">
        <v>15</v>
      </c>
      <c r="C332" t="s">
        <v>16</v>
      </c>
      <c r="D332" t="s">
        <v>17</v>
      </c>
      <c r="E332" t="s">
        <v>2214</v>
      </c>
      <c r="F332" t="s">
        <v>19</v>
      </c>
      <c r="G332" t="s">
        <v>19</v>
      </c>
      <c r="H332" t="s">
        <v>20</v>
      </c>
      <c r="I332" t="s">
        <v>267</v>
      </c>
      <c r="J332" t="s">
        <v>268</v>
      </c>
      <c r="K332" t="s">
        <v>2210</v>
      </c>
      <c r="L332" t="s">
        <v>22</v>
      </c>
      <c r="M332" t="s">
        <v>19</v>
      </c>
      <c r="N332" t="s">
        <v>19</v>
      </c>
      <c r="O332" t="s">
        <v>270</v>
      </c>
    </row>
    <row r="333" spans="1:15" x14ac:dyDescent="0.3">
      <c r="A333" t="s">
        <v>1805</v>
      </c>
      <c r="B333" t="s">
        <v>15</v>
      </c>
      <c r="C333" t="s">
        <v>16</v>
      </c>
      <c r="D333" t="s">
        <v>17</v>
      </c>
      <c r="E333" t="s">
        <v>2215</v>
      </c>
      <c r="F333" t="s">
        <v>19</v>
      </c>
      <c r="G333" t="s">
        <v>19</v>
      </c>
      <c r="H333" t="s">
        <v>20</v>
      </c>
      <c r="I333" t="s">
        <v>1809</v>
      </c>
      <c r="J333" t="s">
        <v>1810</v>
      </c>
      <c r="K333" t="s">
        <v>1813</v>
      </c>
      <c r="L333" t="s">
        <v>35</v>
      </c>
      <c r="M333" t="s">
        <v>1812</v>
      </c>
      <c r="N333" t="s">
        <v>19</v>
      </c>
      <c r="O333" t="s">
        <v>270</v>
      </c>
    </row>
    <row r="334" spans="1:15" x14ac:dyDescent="0.3">
      <c r="A334" t="s">
        <v>114</v>
      </c>
      <c r="B334" t="s">
        <v>15</v>
      </c>
      <c r="C334" t="s">
        <v>16</v>
      </c>
      <c r="D334" t="s">
        <v>17</v>
      </c>
      <c r="E334" t="s">
        <v>2216</v>
      </c>
      <c r="F334" t="s">
        <v>19</v>
      </c>
      <c r="G334" t="s">
        <v>19</v>
      </c>
      <c r="H334" t="s">
        <v>20</v>
      </c>
      <c r="I334" t="s">
        <v>116</v>
      </c>
      <c r="J334" t="s">
        <v>117</v>
      </c>
      <c r="K334" t="s">
        <v>1830</v>
      </c>
      <c r="L334" t="s">
        <v>35</v>
      </c>
      <c r="M334" t="s">
        <v>119</v>
      </c>
      <c r="N334" t="s">
        <v>19</v>
      </c>
      <c r="O334" t="s">
        <v>270</v>
      </c>
    </row>
    <row r="335" spans="1:15" x14ac:dyDescent="0.3">
      <c r="A335" t="s">
        <v>2093</v>
      </c>
      <c r="B335" t="s">
        <v>15</v>
      </c>
      <c r="C335" t="s">
        <v>16</v>
      </c>
      <c r="D335" t="s">
        <v>17</v>
      </c>
      <c r="E335" t="s">
        <v>2216</v>
      </c>
      <c r="F335" t="s">
        <v>19</v>
      </c>
      <c r="G335" t="s">
        <v>19</v>
      </c>
      <c r="H335" t="s">
        <v>20</v>
      </c>
      <c r="I335" t="s">
        <v>2095</v>
      </c>
      <c r="J335" t="s">
        <v>2096</v>
      </c>
      <c r="K335" t="s">
        <v>2097</v>
      </c>
      <c r="L335" t="s">
        <v>88</v>
      </c>
      <c r="M335" t="s">
        <v>2098</v>
      </c>
      <c r="N335" t="s">
        <v>19</v>
      </c>
      <c r="O335" t="s">
        <v>270</v>
      </c>
    </row>
    <row r="336" spans="1:15" x14ac:dyDescent="0.3">
      <c r="A336" t="s">
        <v>265</v>
      </c>
      <c r="B336" t="s">
        <v>24</v>
      </c>
      <c r="C336" t="s">
        <v>16</v>
      </c>
      <c r="D336" t="s">
        <v>17</v>
      </c>
      <c r="E336" t="s">
        <v>2217</v>
      </c>
      <c r="F336" t="s">
        <v>17</v>
      </c>
      <c r="G336" t="s">
        <v>17</v>
      </c>
      <c r="H336" t="s">
        <v>20</v>
      </c>
      <c r="I336" t="s">
        <v>267</v>
      </c>
      <c r="J336" t="s">
        <v>268</v>
      </c>
      <c r="K336" t="s">
        <v>2214</v>
      </c>
      <c r="L336" t="s">
        <v>22</v>
      </c>
      <c r="M336" t="s">
        <v>19</v>
      </c>
      <c r="N336" t="s">
        <v>19</v>
      </c>
      <c r="O336" t="s">
        <v>270</v>
      </c>
    </row>
    <row r="337" spans="1:15" x14ac:dyDescent="0.3">
      <c r="A337" t="s">
        <v>1043</v>
      </c>
      <c r="B337" t="s">
        <v>15</v>
      </c>
      <c r="C337" t="s">
        <v>16</v>
      </c>
      <c r="D337" t="s">
        <v>17</v>
      </c>
      <c r="E337" t="s">
        <v>2218</v>
      </c>
      <c r="F337" t="s">
        <v>19</v>
      </c>
      <c r="G337" t="s">
        <v>19</v>
      </c>
      <c r="H337" t="s">
        <v>20</v>
      </c>
      <c r="I337" t="s">
        <v>1048</v>
      </c>
      <c r="J337" t="s">
        <v>1047</v>
      </c>
      <c r="K337" t="s">
        <v>1370</v>
      </c>
      <c r="L337" t="s">
        <v>88</v>
      </c>
      <c r="M337" t="s">
        <v>1045</v>
      </c>
      <c r="N337" t="s">
        <v>19</v>
      </c>
      <c r="O337" t="s">
        <v>1046</v>
      </c>
    </row>
    <row r="338" spans="1:15" x14ac:dyDescent="0.3">
      <c r="A338" t="s">
        <v>2219</v>
      </c>
      <c r="B338" t="s">
        <v>24</v>
      </c>
      <c r="C338" t="s">
        <v>16</v>
      </c>
      <c r="D338" t="s">
        <v>17</v>
      </c>
      <c r="E338" t="s">
        <v>2220</v>
      </c>
      <c r="F338" t="s">
        <v>33</v>
      </c>
      <c r="G338" t="s">
        <v>33</v>
      </c>
      <c r="H338" t="s">
        <v>20</v>
      </c>
      <c r="I338" t="s">
        <v>2221</v>
      </c>
      <c r="J338" t="s">
        <v>107</v>
      </c>
      <c r="K338" t="s">
        <v>2222</v>
      </c>
      <c r="L338" t="s">
        <v>22</v>
      </c>
      <c r="M338" t="s">
        <v>19</v>
      </c>
      <c r="N338" t="s">
        <v>19</v>
      </c>
      <c r="O338" t="s">
        <v>270</v>
      </c>
    </row>
    <row r="339" spans="1:15" x14ac:dyDescent="0.3">
      <c r="A339" t="s">
        <v>265</v>
      </c>
      <c r="B339" t="s">
        <v>15</v>
      </c>
      <c r="C339" t="s">
        <v>16</v>
      </c>
      <c r="D339" t="s">
        <v>17</v>
      </c>
      <c r="E339" t="s">
        <v>2223</v>
      </c>
      <c r="F339" t="s">
        <v>19</v>
      </c>
      <c r="G339" t="s">
        <v>19</v>
      </c>
      <c r="H339" t="s">
        <v>20</v>
      </c>
      <c r="I339" t="s">
        <v>267</v>
      </c>
      <c r="J339" t="s">
        <v>268</v>
      </c>
      <c r="K339" t="s">
        <v>2214</v>
      </c>
      <c r="L339" t="s">
        <v>22</v>
      </c>
      <c r="M339" t="s">
        <v>19</v>
      </c>
      <c r="N339" t="s">
        <v>19</v>
      </c>
      <c r="O339" t="s">
        <v>270</v>
      </c>
    </row>
    <row r="340" spans="1:15" x14ac:dyDescent="0.3">
      <c r="A340" t="s">
        <v>1533</v>
      </c>
      <c r="B340" t="s">
        <v>24</v>
      </c>
      <c r="C340" t="s">
        <v>16</v>
      </c>
      <c r="D340" t="s">
        <v>17</v>
      </c>
      <c r="E340" t="s">
        <v>2224</v>
      </c>
      <c r="F340" t="s">
        <v>121</v>
      </c>
      <c r="G340" t="s">
        <v>121</v>
      </c>
      <c r="H340" t="s">
        <v>20</v>
      </c>
      <c r="I340" t="s">
        <v>1535</v>
      </c>
      <c r="J340" t="s">
        <v>1536</v>
      </c>
      <c r="K340" t="s">
        <v>2227</v>
      </c>
      <c r="L340" t="s">
        <v>22</v>
      </c>
      <c r="M340" t="s">
        <v>19</v>
      </c>
      <c r="N340" t="s">
        <v>19</v>
      </c>
      <c r="O340" t="s">
        <v>270</v>
      </c>
    </row>
    <row r="341" spans="1:15" x14ac:dyDescent="0.3">
      <c r="A341" t="s">
        <v>1077</v>
      </c>
      <c r="B341" t="s">
        <v>24</v>
      </c>
      <c r="C341" t="s">
        <v>16</v>
      </c>
      <c r="D341" t="s">
        <v>17</v>
      </c>
      <c r="E341" t="s">
        <v>2224</v>
      </c>
      <c r="F341" t="s">
        <v>2225</v>
      </c>
      <c r="G341" t="s">
        <v>33</v>
      </c>
      <c r="H341" t="s">
        <v>20</v>
      </c>
      <c r="I341" t="s">
        <v>1081</v>
      </c>
      <c r="J341" t="s">
        <v>1080</v>
      </c>
      <c r="K341" t="s">
        <v>2226</v>
      </c>
      <c r="L341" t="s">
        <v>88</v>
      </c>
      <c r="M341" t="s">
        <v>1078</v>
      </c>
      <c r="N341" t="s">
        <v>19</v>
      </c>
      <c r="O341" t="s">
        <v>1079</v>
      </c>
    </row>
    <row r="342" spans="1:15" x14ac:dyDescent="0.3">
      <c r="A342" t="s">
        <v>2100</v>
      </c>
      <c r="B342" t="s">
        <v>24</v>
      </c>
      <c r="C342" t="s">
        <v>16</v>
      </c>
      <c r="D342" t="s">
        <v>17</v>
      </c>
      <c r="E342" t="s">
        <v>2228</v>
      </c>
      <c r="F342" t="s">
        <v>33</v>
      </c>
      <c r="G342" t="s">
        <v>33</v>
      </c>
      <c r="H342" t="s">
        <v>20</v>
      </c>
      <c r="I342" t="s">
        <v>2109</v>
      </c>
      <c r="J342" t="s">
        <v>2108</v>
      </c>
      <c r="K342" t="s">
        <v>2229</v>
      </c>
      <c r="L342" t="s">
        <v>88</v>
      </c>
      <c r="M342" t="s">
        <v>2107</v>
      </c>
      <c r="N342" t="s">
        <v>19</v>
      </c>
      <c r="O342" t="s">
        <v>548</v>
      </c>
    </row>
    <row r="343" spans="1:15" x14ac:dyDescent="0.3">
      <c r="A343" t="s">
        <v>2231</v>
      </c>
      <c r="B343" t="s">
        <v>24</v>
      </c>
      <c r="C343" t="s">
        <v>16</v>
      </c>
      <c r="D343" t="s">
        <v>17</v>
      </c>
      <c r="E343" t="s">
        <v>2230</v>
      </c>
      <c r="F343" t="s">
        <v>1739</v>
      </c>
      <c r="G343" t="s">
        <v>2232</v>
      </c>
      <c r="H343" t="s">
        <v>20</v>
      </c>
      <c r="I343" t="s">
        <v>2233</v>
      </c>
      <c r="J343" t="s">
        <v>2234</v>
      </c>
      <c r="K343" t="s">
        <v>2235</v>
      </c>
      <c r="L343" t="s">
        <v>2055</v>
      </c>
      <c r="M343" t="s">
        <v>19</v>
      </c>
      <c r="N343" t="s">
        <v>19</v>
      </c>
      <c r="O343" t="s">
        <v>270</v>
      </c>
    </row>
    <row r="344" spans="1:15" x14ac:dyDescent="0.3">
      <c r="A344" t="s">
        <v>1182</v>
      </c>
      <c r="B344" t="s">
        <v>15</v>
      </c>
      <c r="C344" t="s">
        <v>16</v>
      </c>
      <c r="D344" t="s">
        <v>17</v>
      </c>
      <c r="E344" t="s">
        <v>2230</v>
      </c>
      <c r="F344" t="s">
        <v>19</v>
      </c>
      <c r="G344" t="s">
        <v>19</v>
      </c>
      <c r="H344" t="s">
        <v>20</v>
      </c>
      <c r="I344" t="s">
        <v>1185</v>
      </c>
      <c r="J344" t="s">
        <v>1184</v>
      </c>
      <c r="K344" t="s">
        <v>1834</v>
      </c>
      <c r="L344" t="s">
        <v>88</v>
      </c>
      <c r="M344" t="s">
        <v>1183</v>
      </c>
      <c r="N344" t="s">
        <v>19</v>
      </c>
      <c r="O344" t="s">
        <v>270</v>
      </c>
    </row>
    <row r="345" spans="1:15" x14ac:dyDescent="0.3">
      <c r="A345" t="s">
        <v>2236</v>
      </c>
      <c r="B345" t="s">
        <v>24</v>
      </c>
      <c r="C345" t="s">
        <v>16</v>
      </c>
      <c r="D345" t="s">
        <v>17</v>
      </c>
      <c r="E345" t="s">
        <v>2237</v>
      </c>
      <c r="F345" t="s">
        <v>19</v>
      </c>
      <c r="G345" t="s">
        <v>19</v>
      </c>
      <c r="H345" t="s">
        <v>172</v>
      </c>
      <c r="I345" t="s">
        <v>2238</v>
      </c>
      <c r="J345" t="s">
        <v>107</v>
      </c>
      <c r="K345" t="s">
        <v>19</v>
      </c>
      <c r="L345" t="s">
        <v>195</v>
      </c>
      <c r="M345" t="s">
        <v>19</v>
      </c>
      <c r="N345" t="s">
        <v>19</v>
      </c>
      <c r="O345" t="s">
        <v>1486</v>
      </c>
    </row>
    <row r="346" spans="1:15" x14ac:dyDescent="0.3">
      <c r="A346" t="s">
        <v>72</v>
      </c>
      <c r="B346" t="s">
        <v>15</v>
      </c>
      <c r="C346" t="s">
        <v>16</v>
      </c>
      <c r="D346" t="s">
        <v>17</v>
      </c>
      <c r="E346" t="s">
        <v>2239</v>
      </c>
      <c r="F346" t="s">
        <v>19</v>
      </c>
      <c r="G346" t="s">
        <v>19</v>
      </c>
      <c r="H346" t="s">
        <v>20</v>
      </c>
      <c r="I346" t="s">
        <v>110</v>
      </c>
      <c r="J346" t="s">
        <v>111</v>
      </c>
      <c r="K346" t="s">
        <v>2212</v>
      </c>
      <c r="L346" t="s">
        <v>22</v>
      </c>
      <c r="M346" t="s">
        <v>113</v>
      </c>
      <c r="N346" t="s">
        <v>19</v>
      </c>
      <c r="O346" t="s">
        <v>270</v>
      </c>
    </row>
    <row r="347" spans="1:15" x14ac:dyDescent="0.3">
      <c r="A347" t="s">
        <v>1533</v>
      </c>
      <c r="B347" t="s">
        <v>15</v>
      </c>
      <c r="C347" t="s">
        <v>16</v>
      </c>
      <c r="D347" t="s">
        <v>17</v>
      </c>
      <c r="E347" t="s">
        <v>2240</v>
      </c>
      <c r="F347" t="s">
        <v>19</v>
      </c>
      <c r="G347" t="s">
        <v>19</v>
      </c>
      <c r="H347" t="s">
        <v>20</v>
      </c>
      <c r="I347" t="s">
        <v>1535</v>
      </c>
      <c r="J347" t="s">
        <v>1536</v>
      </c>
      <c r="K347" t="s">
        <v>2227</v>
      </c>
      <c r="L347" t="s">
        <v>22</v>
      </c>
      <c r="M347" t="s">
        <v>19</v>
      </c>
      <c r="N347" t="s">
        <v>19</v>
      </c>
      <c r="O347" t="s">
        <v>270</v>
      </c>
    </row>
    <row r="348" spans="1:15" x14ac:dyDescent="0.3">
      <c r="A348" t="s">
        <v>2241</v>
      </c>
      <c r="B348" t="s">
        <v>24</v>
      </c>
      <c r="C348" t="s">
        <v>16</v>
      </c>
      <c r="D348" t="s">
        <v>17</v>
      </c>
      <c r="E348" t="s">
        <v>2242</v>
      </c>
      <c r="F348" t="s">
        <v>245</v>
      </c>
      <c r="G348" t="s">
        <v>33</v>
      </c>
      <c r="H348" t="s">
        <v>20</v>
      </c>
      <c r="I348" t="s">
        <v>2243</v>
      </c>
      <c r="J348" t="s">
        <v>2244</v>
      </c>
      <c r="K348" t="s">
        <v>2245</v>
      </c>
      <c r="L348" t="s">
        <v>88</v>
      </c>
      <c r="M348" t="s">
        <v>2246</v>
      </c>
      <c r="N348" t="s">
        <v>19</v>
      </c>
      <c r="O348" t="s">
        <v>270</v>
      </c>
    </row>
    <row r="349" spans="1:15" x14ac:dyDescent="0.3">
      <c r="A349" t="s">
        <v>2219</v>
      </c>
      <c r="B349" t="s">
        <v>15</v>
      </c>
      <c r="C349" t="s">
        <v>16</v>
      </c>
      <c r="D349" t="s">
        <v>17</v>
      </c>
      <c r="E349" t="s">
        <v>2247</v>
      </c>
      <c r="F349" t="s">
        <v>19</v>
      </c>
      <c r="G349" t="s">
        <v>19</v>
      </c>
      <c r="H349" t="s">
        <v>20</v>
      </c>
      <c r="I349" t="s">
        <v>2221</v>
      </c>
      <c r="J349" t="s">
        <v>107</v>
      </c>
      <c r="K349" t="s">
        <v>2222</v>
      </c>
      <c r="L349" t="s">
        <v>22</v>
      </c>
      <c r="M349" t="s">
        <v>19</v>
      </c>
      <c r="N349" t="s">
        <v>19</v>
      </c>
      <c r="O349" t="s">
        <v>270</v>
      </c>
    </row>
    <row r="350" spans="1:15" x14ac:dyDescent="0.3">
      <c r="A350" t="s">
        <v>2248</v>
      </c>
      <c r="B350" t="s">
        <v>24</v>
      </c>
      <c r="C350" t="s">
        <v>16</v>
      </c>
      <c r="D350" t="s">
        <v>17</v>
      </c>
      <c r="E350" t="s">
        <v>2249</v>
      </c>
      <c r="F350" t="s">
        <v>1838</v>
      </c>
      <c r="G350" t="s">
        <v>1838</v>
      </c>
      <c r="H350" t="s">
        <v>20</v>
      </c>
      <c r="I350" t="s">
        <v>2250</v>
      </c>
      <c r="J350" t="s">
        <v>107</v>
      </c>
      <c r="K350" t="s">
        <v>2251</v>
      </c>
      <c r="L350" t="s">
        <v>88</v>
      </c>
      <c r="M350" t="s">
        <v>19</v>
      </c>
      <c r="N350" t="s">
        <v>19</v>
      </c>
      <c r="O350" t="s">
        <v>270</v>
      </c>
    </row>
    <row r="351" spans="1:15" x14ac:dyDescent="0.3">
      <c r="A351" t="s">
        <v>2252</v>
      </c>
      <c r="B351" t="s">
        <v>15</v>
      </c>
      <c r="C351" t="s">
        <v>16</v>
      </c>
      <c r="D351" t="s">
        <v>17</v>
      </c>
      <c r="E351" t="s">
        <v>2249</v>
      </c>
      <c r="F351" t="s">
        <v>19</v>
      </c>
      <c r="G351" t="s">
        <v>19</v>
      </c>
      <c r="H351" t="s">
        <v>20</v>
      </c>
      <c r="I351" t="s">
        <v>2253</v>
      </c>
      <c r="J351" t="s">
        <v>2254</v>
      </c>
      <c r="K351" t="s">
        <v>2255</v>
      </c>
      <c r="L351" t="s">
        <v>195</v>
      </c>
      <c r="M351" t="s">
        <v>2256</v>
      </c>
      <c r="N351" t="s">
        <v>19</v>
      </c>
      <c r="O351" t="s">
        <v>270</v>
      </c>
    </row>
    <row r="352" spans="1:15" x14ac:dyDescent="0.3">
      <c r="A352" t="s">
        <v>1533</v>
      </c>
      <c r="B352" t="s">
        <v>24</v>
      </c>
      <c r="C352" t="s">
        <v>16</v>
      </c>
      <c r="D352" t="s">
        <v>17</v>
      </c>
      <c r="E352" t="s">
        <v>2257</v>
      </c>
      <c r="F352" t="s">
        <v>17</v>
      </c>
      <c r="G352" t="s">
        <v>17</v>
      </c>
      <c r="H352" t="s">
        <v>20</v>
      </c>
      <c r="I352" t="s">
        <v>1535</v>
      </c>
      <c r="J352" t="s">
        <v>1536</v>
      </c>
      <c r="K352" t="s">
        <v>2240</v>
      </c>
      <c r="L352" t="s">
        <v>22</v>
      </c>
      <c r="M352" t="s">
        <v>19</v>
      </c>
      <c r="N352" t="s">
        <v>19</v>
      </c>
      <c r="O352" t="s">
        <v>270</v>
      </c>
    </row>
    <row r="353" spans="1:15" x14ac:dyDescent="0.3">
      <c r="A353" t="s">
        <v>72</v>
      </c>
      <c r="B353" t="s">
        <v>24</v>
      </c>
      <c r="C353" t="s">
        <v>16</v>
      </c>
      <c r="D353" t="s">
        <v>17</v>
      </c>
      <c r="E353" t="s">
        <v>2258</v>
      </c>
      <c r="F353" t="s">
        <v>17</v>
      </c>
      <c r="G353" t="s">
        <v>17</v>
      </c>
      <c r="H353" t="s">
        <v>20</v>
      </c>
      <c r="I353" t="s">
        <v>110</v>
      </c>
      <c r="J353" t="s">
        <v>111</v>
      </c>
      <c r="K353" t="s">
        <v>2239</v>
      </c>
      <c r="L353" t="s">
        <v>22</v>
      </c>
      <c r="M353" t="s">
        <v>113</v>
      </c>
      <c r="N353" t="s">
        <v>19</v>
      </c>
      <c r="O353" t="s">
        <v>270</v>
      </c>
    </row>
    <row r="354" spans="1:15" x14ac:dyDescent="0.3">
      <c r="A354" t="s">
        <v>2259</v>
      </c>
      <c r="B354" t="s">
        <v>24</v>
      </c>
      <c r="C354" t="s">
        <v>16</v>
      </c>
      <c r="D354" t="s">
        <v>17</v>
      </c>
      <c r="E354" t="s">
        <v>2260</v>
      </c>
      <c r="F354" t="s">
        <v>2261</v>
      </c>
      <c r="G354" t="s">
        <v>33</v>
      </c>
      <c r="H354" t="s">
        <v>20</v>
      </c>
      <c r="I354" t="s">
        <v>2262</v>
      </c>
      <c r="J354" t="s">
        <v>2263</v>
      </c>
      <c r="K354" t="s">
        <v>2264</v>
      </c>
      <c r="L354" t="s">
        <v>35</v>
      </c>
      <c r="M354" t="s">
        <v>2265</v>
      </c>
      <c r="N354" t="s">
        <v>19</v>
      </c>
      <c r="O354" t="s">
        <v>2424</v>
      </c>
    </row>
    <row r="355" spans="1:15" x14ac:dyDescent="0.3">
      <c r="A355" t="s">
        <v>2236</v>
      </c>
      <c r="B355" t="s">
        <v>15</v>
      </c>
      <c r="C355" t="s">
        <v>16</v>
      </c>
      <c r="D355" t="s">
        <v>17</v>
      </c>
      <c r="E355" t="s">
        <v>2266</v>
      </c>
      <c r="F355" t="s">
        <v>19</v>
      </c>
      <c r="G355" t="s">
        <v>19</v>
      </c>
      <c r="H355" t="s">
        <v>172</v>
      </c>
      <c r="I355" t="s">
        <v>2238</v>
      </c>
      <c r="J355" t="s">
        <v>107</v>
      </c>
      <c r="K355" t="s">
        <v>19</v>
      </c>
      <c r="L355" t="s">
        <v>195</v>
      </c>
      <c r="M355" t="s">
        <v>19</v>
      </c>
      <c r="N355" t="s">
        <v>19</v>
      </c>
      <c r="O355" t="s">
        <v>1486</v>
      </c>
    </row>
    <row r="356" spans="1:15" x14ac:dyDescent="0.3">
      <c r="A356" t="s">
        <v>2267</v>
      </c>
      <c r="B356" t="s">
        <v>24</v>
      </c>
      <c r="C356" t="s">
        <v>16</v>
      </c>
      <c r="D356" t="s">
        <v>17</v>
      </c>
      <c r="E356" t="s">
        <v>2268</v>
      </c>
      <c r="F356" t="s">
        <v>1528</v>
      </c>
      <c r="G356" t="s">
        <v>1528</v>
      </c>
      <c r="H356" t="s">
        <v>20</v>
      </c>
      <c r="I356" t="s">
        <v>2269</v>
      </c>
      <c r="J356" t="s">
        <v>107</v>
      </c>
      <c r="K356" t="s">
        <v>2270</v>
      </c>
      <c r="L356" t="s">
        <v>88</v>
      </c>
      <c r="M356" t="s">
        <v>19</v>
      </c>
      <c r="N356" t="s">
        <v>19</v>
      </c>
      <c r="O356" t="s">
        <v>270</v>
      </c>
    </row>
    <row r="357" spans="1:15" x14ac:dyDescent="0.3">
      <c r="A357" t="s">
        <v>1219</v>
      </c>
      <c r="B357" t="s">
        <v>15</v>
      </c>
      <c r="C357" t="s">
        <v>16</v>
      </c>
      <c r="D357" t="s">
        <v>17</v>
      </c>
      <c r="E357" t="s">
        <v>2271</v>
      </c>
      <c r="F357" t="s">
        <v>19</v>
      </c>
      <c r="G357" t="s">
        <v>19</v>
      </c>
      <c r="H357" t="s">
        <v>20</v>
      </c>
      <c r="I357" t="s">
        <v>1221</v>
      </c>
      <c r="J357" t="s">
        <v>107</v>
      </c>
      <c r="K357" t="s">
        <v>2272</v>
      </c>
      <c r="L357" t="s">
        <v>22</v>
      </c>
      <c r="M357" t="s">
        <v>19</v>
      </c>
      <c r="N357" t="s">
        <v>19</v>
      </c>
      <c r="O357" t="s">
        <v>270</v>
      </c>
    </row>
    <row r="358" spans="1:15" x14ac:dyDescent="0.3">
      <c r="A358" t="s">
        <v>1964</v>
      </c>
      <c r="B358" t="s">
        <v>15</v>
      </c>
      <c r="C358" t="s">
        <v>16</v>
      </c>
      <c r="D358" t="s">
        <v>17</v>
      </c>
      <c r="E358" t="s">
        <v>2273</v>
      </c>
      <c r="F358" t="s">
        <v>19</v>
      </c>
      <c r="G358" t="s">
        <v>19</v>
      </c>
      <c r="H358" t="s">
        <v>20</v>
      </c>
      <c r="I358" t="s">
        <v>1966</v>
      </c>
      <c r="J358" t="s">
        <v>1967</v>
      </c>
      <c r="K358" t="s">
        <v>1968</v>
      </c>
      <c r="L358" t="s">
        <v>35</v>
      </c>
      <c r="M358" t="s">
        <v>1969</v>
      </c>
      <c r="N358" t="s">
        <v>19</v>
      </c>
      <c r="O358" t="s">
        <v>270</v>
      </c>
    </row>
    <row r="359" spans="1:15" x14ac:dyDescent="0.3">
      <c r="A359" t="s">
        <v>1671</v>
      </c>
      <c r="B359" t="s">
        <v>24</v>
      </c>
      <c r="C359" t="s">
        <v>16</v>
      </c>
      <c r="D359" t="s">
        <v>17</v>
      </c>
      <c r="E359" t="s">
        <v>2274</v>
      </c>
      <c r="F359" t="s">
        <v>1528</v>
      </c>
      <c r="G359" t="s">
        <v>33</v>
      </c>
      <c r="H359" t="s">
        <v>20</v>
      </c>
      <c r="I359" t="s">
        <v>1709</v>
      </c>
      <c r="J359" t="s">
        <v>1708</v>
      </c>
      <c r="K359" t="s">
        <v>1611</v>
      </c>
      <c r="L359" t="s">
        <v>35</v>
      </c>
      <c r="M359" t="s">
        <v>1707</v>
      </c>
      <c r="N359" t="s">
        <v>19</v>
      </c>
      <c r="O359" t="s">
        <v>270</v>
      </c>
    </row>
    <row r="360" spans="1:15" x14ac:dyDescent="0.3">
      <c r="A360" t="s">
        <v>2275</v>
      </c>
      <c r="B360" t="s">
        <v>24</v>
      </c>
      <c r="C360" t="s">
        <v>16</v>
      </c>
      <c r="D360" t="s">
        <v>17</v>
      </c>
      <c r="E360" t="s">
        <v>2276</v>
      </c>
      <c r="F360" t="s">
        <v>1282</v>
      </c>
      <c r="G360" t="s">
        <v>1282</v>
      </c>
      <c r="H360" t="s">
        <v>172</v>
      </c>
      <c r="I360" t="s">
        <v>2277</v>
      </c>
      <c r="J360" t="s">
        <v>2278</v>
      </c>
      <c r="K360" t="s">
        <v>2279</v>
      </c>
      <c r="L360" t="s">
        <v>88</v>
      </c>
      <c r="M360" t="s">
        <v>2280</v>
      </c>
      <c r="N360" t="s">
        <v>19</v>
      </c>
      <c r="O360" t="s">
        <v>270</v>
      </c>
    </row>
    <row r="361" spans="1:15" x14ac:dyDescent="0.3">
      <c r="A361" t="s">
        <v>1152</v>
      </c>
      <c r="B361" t="s">
        <v>15</v>
      </c>
      <c r="C361" t="s">
        <v>16</v>
      </c>
      <c r="D361" t="s">
        <v>17</v>
      </c>
      <c r="E361" t="s">
        <v>2281</v>
      </c>
      <c r="F361" t="s">
        <v>19</v>
      </c>
      <c r="G361" t="s">
        <v>19</v>
      </c>
      <c r="H361" t="s">
        <v>20</v>
      </c>
      <c r="I361" t="s">
        <v>1154</v>
      </c>
      <c r="J361" t="s">
        <v>1155</v>
      </c>
      <c r="K361" t="s">
        <v>1199</v>
      </c>
      <c r="L361" t="s">
        <v>71</v>
      </c>
      <c r="M361" t="s">
        <v>1157</v>
      </c>
      <c r="N361" t="s">
        <v>19</v>
      </c>
      <c r="O361" t="s">
        <v>270</v>
      </c>
    </row>
    <row r="362" spans="1:15" x14ac:dyDescent="0.3">
      <c r="A362" t="s">
        <v>2282</v>
      </c>
      <c r="B362" t="s">
        <v>24</v>
      </c>
      <c r="C362" t="s">
        <v>16</v>
      </c>
      <c r="D362" t="s">
        <v>17</v>
      </c>
      <c r="E362" t="s">
        <v>2283</v>
      </c>
      <c r="F362" t="s">
        <v>43</v>
      </c>
      <c r="G362" t="s">
        <v>43</v>
      </c>
      <c r="H362" t="s">
        <v>20</v>
      </c>
      <c r="I362" t="s">
        <v>2284</v>
      </c>
      <c r="J362" t="s">
        <v>107</v>
      </c>
      <c r="K362" t="s">
        <v>2285</v>
      </c>
      <c r="L362" t="s">
        <v>71</v>
      </c>
      <c r="M362" t="s">
        <v>19</v>
      </c>
      <c r="N362" t="s">
        <v>19</v>
      </c>
      <c r="O362" t="s">
        <v>270</v>
      </c>
    </row>
    <row r="363" spans="1:15" x14ac:dyDescent="0.3">
      <c r="A363" t="s">
        <v>2286</v>
      </c>
      <c r="B363" t="s">
        <v>24</v>
      </c>
      <c r="C363" t="s">
        <v>16</v>
      </c>
      <c r="D363" t="s">
        <v>17</v>
      </c>
      <c r="E363" t="s">
        <v>2287</v>
      </c>
      <c r="F363" t="s">
        <v>1282</v>
      </c>
      <c r="G363" t="s">
        <v>1282</v>
      </c>
      <c r="H363" t="s">
        <v>20</v>
      </c>
      <c r="I363" t="s">
        <v>2288</v>
      </c>
      <c r="J363" t="s">
        <v>107</v>
      </c>
      <c r="K363" t="s">
        <v>2289</v>
      </c>
      <c r="L363" t="s">
        <v>22</v>
      </c>
      <c r="M363" t="s">
        <v>19</v>
      </c>
      <c r="N363" t="s">
        <v>19</v>
      </c>
      <c r="O363" t="s">
        <v>270</v>
      </c>
    </row>
    <row r="364" spans="1:15" x14ac:dyDescent="0.3">
      <c r="A364" t="s">
        <v>2275</v>
      </c>
      <c r="B364" t="s">
        <v>15</v>
      </c>
      <c r="C364" t="s">
        <v>16</v>
      </c>
      <c r="D364" t="s">
        <v>17</v>
      </c>
      <c r="E364" t="s">
        <v>2290</v>
      </c>
      <c r="F364" t="s">
        <v>19</v>
      </c>
      <c r="G364" t="s">
        <v>19</v>
      </c>
      <c r="H364" t="s">
        <v>172</v>
      </c>
      <c r="I364" t="s">
        <v>2277</v>
      </c>
      <c r="J364" t="s">
        <v>2278</v>
      </c>
      <c r="K364" t="s">
        <v>2279</v>
      </c>
      <c r="L364" t="s">
        <v>88</v>
      </c>
      <c r="M364" t="s">
        <v>2280</v>
      </c>
      <c r="N364" t="s">
        <v>19</v>
      </c>
      <c r="O364" t="s">
        <v>270</v>
      </c>
    </row>
    <row r="365" spans="1:15" x14ac:dyDescent="0.3">
      <c r="A365" t="s">
        <v>2291</v>
      </c>
      <c r="B365" t="s">
        <v>24</v>
      </c>
      <c r="C365" t="s">
        <v>16</v>
      </c>
      <c r="D365" t="s">
        <v>17</v>
      </c>
      <c r="E365" t="s">
        <v>2292</v>
      </c>
      <c r="F365" t="s">
        <v>883</v>
      </c>
      <c r="G365" t="s">
        <v>883</v>
      </c>
      <c r="H365" t="s">
        <v>20</v>
      </c>
      <c r="I365" t="s">
        <v>2053</v>
      </c>
      <c r="J365" t="s">
        <v>107</v>
      </c>
      <c r="K365" t="s">
        <v>2293</v>
      </c>
      <c r="L365" t="s">
        <v>22</v>
      </c>
      <c r="M365" t="s">
        <v>19</v>
      </c>
      <c r="N365" t="s">
        <v>19</v>
      </c>
      <c r="O365" t="s">
        <v>270</v>
      </c>
    </row>
    <row r="366" spans="1:15" x14ac:dyDescent="0.3">
      <c r="A366" t="s">
        <v>2231</v>
      </c>
      <c r="B366" t="s">
        <v>15</v>
      </c>
      <c r="C366" t="s">
        <v>16</v>
      </c>
      <c r="D366" t="s">
        <v>17</v>
      </c>
      <c r="E366" t="s">
        <v>2294</v>
      </c>
      <c r="F366" t="s">
        <v>19</v>
      </c>
      <c r="G366" t="s">
        <v>19</v>
      </c>
      <c r="H366" t="s">
        <v>20</v>
      </c>
      <c r="I366" t="s">
        <v>2233</v>
      </c>
      <c r="J366" t="s">
        <v>2234</v>
      </c>
      <c r="K366" t="s">
        <v>2235</v>
      </c>
      <c r="L366" t="s">
        <v>2055</v>
      </c>
      <c r="M366" t="s">
        <v>19</v>
      </c>
      <c r="N366" t="s">
        <v>19</v>
      </c>
      <c r="O366" t="s">
        <v>270</v>
      </c>
    </row>
    <row r="367" spans="1:15" x14ac:dyDescent="0.3">
      <c r="A367" t="s">
        <v>2295</v>
      </c>
      <c r="B367" t="s">
        <v>15</v>
      </c>
      <c r="C367" t="s">
        <v>16</v>
      </c>
      <c r="D367" t="s">
        <v>17</v>
      </c>
      <c r="E367" t="s">
        <v>2296</v>
      </c>
      <c r="F367" t="s">
        <v>19</v>
      </c>
      <c r="G367" t="s">
        <v>19</v>
      </c>
      <c r="H367" t="s">
        <v>20</v>
      </c>
      <c r="I367" t="s">
        <v>2297</v>
      </c>
      <c r="J367" t="s">
        <v>107</v>
      </c>
      <c r="K367" t="s">
        <v>2298</v>
      </c>
      <c r="L367" t="s">
        <v>22</v>
      </c>
      <c r="M367" t="s">
        <v>19</v>
      </c>
      <c r="N367" t="s">
        <v>19</v>
      </c>
      <c r="O367" t="s">
        <v>270</v>
      </c>
    </row>
    <row r="368" spans="1:15" x14ac:dyDescent="0.3">
      <c r="A368" t="s">
        <v>2267</v>
      </c>
      <c r="B368" t="s">
        <v>15</v>
      </c>
      <c r="C368" t="s">
        <v>16</v>
      </c>
      <c r="D368" t="s">
        <v>17</v>
      </c>
      <c r="E368" t="s">
        <v>2299</v>
      </c>
      <c r="F368" t="s">
        <v>19</v>
      </c>
      <c r="G368" t="s">
        <v>19</v>
      </c>
      <c r="H368" t="s">
        <v>20</v>
      </c>
      <c r="I368" t="s">
        <v>2269</v>
      </c>
      <c r="J368" t="s">
        <v>107</v>
      </c>
      <c r="K368" t="s">
        <v>2270</v>
      </c>
      <c r="L368" t="s">
        <v>88</v>
      </c>
      <c r="M368" t="s">
        <v>19</v>
      </c>
      <c r="N368" t="s">
        <v>19</v>
      </c>
      <c r="O368" t="s">
        <v>270</v>
      </c>
    </row>
    <row r="369" spans="1:15" x14ac:dyDescent="0.3">
      <c r="A369" t="s">
        <v>72</v>
      </c>
      <c r="B369" t="s">
        <v>15</v>
      </c>
      <c r="C369" t="s">
        <v>16</v>
      </c>
      <c r="D369" t="s">
        <v>17</v>
      </c>
      <c r="E369" t="s">
        <v>2300</v>
      </c>
      <c r="F369" t="s">
        <v>19</v>
      </c>
      <c r="G369" t="s">
        <v>19</v>
      </c>
      <c r="H369" t="s">
        <v>20</v>
      </c>
      <c r="I369" t="s">
        <v>110</v>
      </c>
      <c r="J369" t="s">
        <v>111</v>
      </c>
      <c r="K369" t="s">
        <v>2239</v>
      </c>
      <c r="L369" t="s">
        <v>22</v>
      </c>
      <c r="M369" t="s">
        <v>113</v>
      </c>
      <c r="N369" t="s">
        <v>19</v>
      </c>
      <c r="O369" t="s">
        <v>270</v>
      </c>
    </row>
    <row r="370" spans="1:15" x14ac:dyDescent="0.3">
      <c r="A370" t="s">
        <v>720</v>
      </c>
      <c r="B370" t="s">
        <v>15</v>
      </c>
      <c r="C370" t="s">
        <v>16</v>
      </c>
      <c r="D370" t="s">
        <v>17</v>
      </c>
      <c r="E370" t="s">
        <v>2301</v>
      </c>
      <c r="F370" t="s">
        <v>19</v>
      </c>
      <c r="G370" t="s">
        <v>19</v>
      </c>
      <c r="H370" t="s">
        <v>20</v>
      </c>
      <c r="I370" t="s">
        <v>721</v>
      </c>
      <c r="J370" t="s">
        <v>107</v>
      </c>
      <c r="K370" t="s">
        <v>19</v>
      </c>
      <c r="L370" t="s">
        <v>414</v>
      </c>
      <c r="M370" t="s">
        <v>19</v>
      </c>
      <c r="N370" t="s">
        <v>19</v>
      </c>
      <c r="O370" t="s">
        <v>270</v>
      </c>
    </row>
    <row r="371" spans="1:15" x14ac:dyDescent="0.3">
      <c r="A371" t="s">
        <v>1533</v>
      </c>
      <c r="B371" t="s">
        <v>15</v>
      </c>
      <c r="C371" t="s">
        <v>16</v>
      </c>
      <c r="D371" t="s">
        <v>17</v>
      </c>
      <c r="E371" t="s">
        <v>2301</v>
      </c>
      <c r="F371" t="s">
        <v>19</v>
      </c>
      <c r="G371" t="s">
        <v>19</v>
      </c>
      <c r="H371" t="s">
        <v>20</v>
      </c>
      <c r="I371" t="s">
        <v>1535</v>
      </c>
      <c r="J371" t="s">
        <v>1536</v>
      </c>
      <c r="K371" t="s">
        <v>2240</v>
      </c>
      <c r="L371" t="s">
        <v>22</v>
      </c>
      <c r="M371" t="s">
        <v>19</v>
      </c>
      <c r="N371" t="s">
        <v>19</v>
      </c>
      <c r="O371" t="s">
        <v>270</v>
      </c>
    </row>
    <row r="372" spans="1:15" x14ac:dyDescent="0.3">
      <c r="A372" t="s">
        <v>2286</v>
      </c>
      <c r="B372" t="s">
        <v>15</v>
      </c>
      <c r="C372" t="s">
        <v>16</v>
      </c>
      <c r="D372" t="s">
        <v>17</v>
      </c>
      <c r="E372" t="s">
        <v>2302</v>
      </c>
      <c r="F372" t="s">
        <v>19</v>
      </c>
      <c r="G372" t="s">
        <v>19</v>
      </c>
      <c r="H372" t="s">
        <v>20</v>
      </c>
      <c r="I372" t="s">
        <v>2288</v>
      </c>
      <c r="J372" t="s">
        <v>107</v>
      </c>
      <c r="K372" t="s">
        <v>2289</v>
      </c>
      <c r="L372" t="s">
        <v>22</v>
      </c>
      <c r="M372" t="s">
        <v>19</v>
      </c>
      <c r="N372" t="s">
        <v>19</v>
      </c>
      <c r="O372" t="s">
        <v>270</v>
      </c>
    </row>
    <row r="373" spans="1:15" x14ac:dyDescent="0.3">
      <c r="A373" t="s">
        <v>2248</v>
      </c>
      <c r="B373" t="s">
        <v>15</v>
      </c>
      <c r="C373" t="s">
        <v>16</v>
      </c>
      <c r="D373" t="s">
        <v>17</v>
      </c>
      <c r="E373" t="s">
        <v>2303</v>
      </c>
      <c r="F373" t="s">
        <v>19</v>
      </c>
      <c r="G373" t="s">
        <v>19</v>
      </c>
      <c r="H373" t="s">
        <v>20</v>
      </c>
      <c r="I373" t="s">
        <v>2250</v>
      </c>
      <c r="J373" t="s">
        <v>107</v>
      </c>
      <c r="K373" t="s">
        <v>2251</v>
      </c>
      <c r="L373" t="s">
        <v>88</v>
      </c>
      <c r="M373" t="s">
        <v>19</v>
      </c>
      <c r="N373" t="s">
        <v>19</v>
      </c>
      <c r="O373" t="s">
        <v>270</v>
      </c>
    </row>
    <row r="374" spans="1:15" x14ac:dyDescent="0.3">
      <c r="A374" t="s">
        <v>2304</v>
      </c>
      <c r="B374" t="s">
        <v>24</v>
      </c>
      <c r="C374" t="s">
        <v>16</v>
      </c>
      <c r="D374" t="s">
        <v>17</v>
      </c>
      <c r="E374" t="s">
        <v>2305</v>
      </c>
      <c r="F374" t="s">
        <v>883</v>
      </c>
      <c r="G374" t="s">
        <v>43</v>
      </c>
      <c r="H374" t="s">
        <v>20</v>
      </c>
      <c r="I374" t="s">
        <v>2306</v>
      </c>
      <c r="J374" t="s">
        <v>2307</v>
      </c>
      <c r="K374" t="s">
        <v>2308</v>
      </c>
      <c r="L374" t="s">
        <v>22</v>
      </c>
      <c r="M374" t="s">
        <v>19</v>
      </c>
      <c r="N374" t="s">
        <v>19</v>
      </c>
      <c r="O374" t="s">
        <v>270</v>
      </c>
    </row>
    <row r="375" spans="1:15" x14ac:dyDescent="0.3">
      <c r="A375" t="s">
        <v>2309</v>
      </c>
      <c r="B375" t="s">
        <v>24</v>
      </c>
      <c r="C375" t="s">
        <v>16</v>
      </c>
      <c r="D375" t="s">
        <v>17</v>
      </c>
      <c r="E375" t="s">
        <v>2310</v>
      </c>
      <c r="F375" t="s">
        <v>883</v>
      </c>
      <c r="G375" t="s">
        <v>1391</v>
      </c>
      <c r="H375" t="s">
        <v>20</v>
      </c>
      <c r="I375" t="s">
        <v>2311</v>
      </c>
      <c r="J375" t="s">
        <v>107</v>
      </c>
      <c r="K375" t="s">
        <v>2312</v>
      </c>
      <c r="L375" t="s">
        <v>22</v>
      </c>
      <c r="M375" t="s">
        <v>19</v>
      </c>
      <c r="N375" t="s">
        <v>19</v>
      </c>
      <c r="O375" t="s">
        <v>270</v>
      </c>
    </row>
    <row r="376" spans="1:15" x14ac:dyDescent="0.3">
      <c r="A376" t="s">
        <v>2304</v>
      </c>
      <c r="B376" t="s">
        <v>15</v>
      </c>
      <c r="C376" t="s">
        <v>16</v>
      </c>
      <c r="D376" t="s">
        <v>17</v>
      </c>
      <c r="E376" t="s">
        <v>2313</v>
      </c>
      <c r="F376" t="s">
        <v>19</v>
      </c>
      <c r="G376" t="s">
        <v>19</v>
      </c>
      <c r="H376" t="s">
        <v>20</v>
      </c>
      <c r="I376" t="s">
        <v>2306</v>
      </c>
      <c r="J376" t="s">
        <v>2307</v>
      </c>
      <c r="K376" t="s">
        <v>2308</v>
      </c>
      <c r="L376" t="s">
        <v>22</v>
      </c>
      <c r="M376" t="s">
        <v>19</v>
      </c>
      <c r="N376" t="s">
        <v>19</v>
      </c>
      <c r="O376" t="s">
        <v>270</v>
      </c>
    </row>
    <row r="377" spans="1:15" x14ac:dyDescent="0.3">
      <c r="A377" t="s">
        <v>1064</v>
      </c>
      <c r="B377" t="s">
        <v>15</v>
      </c>
      <c r="C377" t="s">
        <v>16</v>
      </c>
      <c r="D377" t="s">
        <v>17</v>
      </c>
      <c r="E377" t="s">
        <v>2314</v>
      </c>
      <c r="F377" t="s">
        <v>19</v>
      </c>
      <c r="G377" t="s">
        <v>19</v>
      </c>
      <c r="H377" t="s">
        <v>20</v>
      </c>
      <c r="I377" t="s">
        <v>1067</v>
      </c>
      <c r="J377" t="s">
        <v>1066</v>
      </c>
      <c r="K377" t="s">
        <v>1497</v>
      </c>
      <c r="L377" t="s">
        <v>35</v>
      </c>
      <c r="M377" t="s">
        <v>1065</v>
      </c>
      <c r="N377" t="s">
        <v>19</v>
      </c>
      <c r="O377" t="s">
        <v>270</v>
      </c>
    </row>
    <row r="378" spans="1:15" x14ac:dyDescent="0.3">
      <c r="A378" t="s">
        <v>72</v>
      </c>
      <c r="B378" t="s">
        <v>24</v>
      </c>
      <c r="C378" t="s">
        <v>16</v>
      </c>
      <c r="D378" t="s">
        <v>17</v>
      </c>
      <c r="E378" t="s">
        <v>2323</v>
      </c>
      <c r="F378" t="s">
        <v>17</v>
      </c>
      <c r="G378" t="s">
        <v>17</v>
      </c>
      <c r="H378" t="s">
        <v>20</v>
      </c>
      <c r="I378" t="s">
        <v>110</v>
      </c>
      <c r="J378" t="s">
        <v>111</v>
      </c>
      <c r="K378" t="s">
        <v>2300</v>
      </c>
      <c r="L378" t="s">
        <v>22</v>
      </c>
      <c r="M378" t="s">
        <v>113</v>
      </c>
      <c r="N378" t="s">
        <v>19</v>
      </c>
      <c r="O378" t="s">
        <v>270</v>
      </c>
    </row>
    <row r="379" spans="1:15" x14ac:dyDescent="0.3">
      <c r="A379" t="s">
        <v>511</v>
      </c>
      <c r="B379" t="s">
        <v>24</v>
      </c>
      <c r="C379" t="s">
        <v>16</v>
      </c>
      <c r="D379" t="s">
        <v>17</v>
      </c>
      <c r="E379" t="s">
        <v>2324</v>
      </c>
      <c r="F379" t="s">
        <v>1513</v>
      </c>
      <c r="G379" t="s">
        <v>1513</v>
      </c>
      <c r="H379" t="s">
        <v>20</v>
      </c>
      <c r="I379" t="s">
        <v>515</v>
      </c>
      <c r="J379" t="s">
        <v>514</v>
      </c>
      <c r="K379" t="s">
        <v>2325</v>
      </c>
      <c r="L379" t="s">
        <v>195</v>
      </c>
      <c r="M379" t="s">
        <v>19</v>
      </c>
      <c r="N379" t="s">
        <v>19</v>
      </c>
      <c r="O379" t="s">
        <v>270</v>
      </c>
    </row>
    <row r="380" spans="1:15" x14ac:dyDescent="0.3">
      <c r="A380" t="s">
        <v>1533</v>
      </c>
      <c r="B380" t="s">
        <v>24</v>
      </c>
      <c r="C380" t="s">
        <v>16</v>
      </c>
      <c r="D380" t="s">
        <v>17</v>
      </c>
      <c r="E380" t="s">
        <v>2326</v>
      </c>
      <c r="F380" t="s">
        <v>17</v>
      </c>
      <c r="G380" t="s">
        <v>17</v>
      </c>
      <c r="H380" t="s">
        <v>20</v>
      </c>
      <c r="I380" t="s">
        <v>1535</v>
      </c>
      <c r="J380" t="s">
        <v>1536</v>
      </c>
      <c r="K380" t="s">
        <v>2301</v>
      </c>
      <c r="L380" t="s">
        <v>22</v>
      </c>
      <c r="M380" t="s">
        <v>19</v>
      </c>
      <c r="N380" t="s">
        <v>19</v>
      </c>
      <c r="O380" t="s">
        <v>270</v>
      </c>
    </row>
    <row r="381" spans="1:15" x14ac:dyDescent="0.3">
      <c r="A381" t="s">
        <v>27</v>
      </c>
      <c r="B381" t="s">
        <v>15</v>
      </c>
      <c r="C381" t="s">
        <v>16</v>
      </c>
      <c r="D381" t="s">
        <v>17</v>
      </c>
      <c r="E381" t="s">
        <v>2327</v>
      </c>
      <c r="F381" t="s">
        <v>19</v>
      </c>
      <c r="G381" t="s">
        <v>19</v>
      </c>
      <c r="H381" t="s">
        <v>20</v>
      </c>
      <c r="I381" t="s">
        <v>122</v>
      </c>
      <c r="J381" t="s">
        <v>123</v>
      </c>
      <c r="K381" t="s">
        <v>1961</v>
      </c>
      <c r="L381" t="s">
        <v>22</v>
      </c>
      <c r="M381" t="s">
        <v>19</v>
      </c>
      <c r="N381" t="s">
        <v>19</v>
      </c>
      <c r="O381" t="s">
        <v>270</v>
      </c>
    </row>
    <row r="382" spans="1:15" x14ac:dyDescent="0.3">
      <c r="A382" t="s">
        <v>2328</v>
      </c>
      <c r="B382" t="s">
        <v>24</v>
      </c>
      <c r="C382" t="s">
        <v>16</v>
      </c>
      <c r="D382" t="s">
        <v>17</v>
      </c>
      <c r="E382" t="s">
        <v>2329</v>
      </c>
      <c r="F382" t="s">
        <v>883</v>
      </c>
      <c r="G382" t="s">
        <v>883</v>
      </c>
      <c r="H382" t="s">
        <v>20</v>
      </c>
      <c r="I382" t="s">
        <v>106</v>
      </c>
      <c r="J382" t="s">
        <v>107</v>
      </c>
      <c r="K382" t="s">
        <v>2330</v>
      </c>
      <c r="L382" t="s">
        <v>22</v>
      </c>
      <c r="M382" t="s">
        <v>19</v>
      </c>
      <c r="N382" t="s">
        <v>19</v>
      </c>
      <c r="O382" t="s">
        <v>270</v>
      </c>
    </row>
    <row r="383" spans="1:15" x14ac:dyDescent="0.3">
      <c r="A383" t="s">
        <v>2328</v>
      </c>
      <c r="B383" t="s">
        <v>15</v>
      </c>
      <c r="C383" t="s">
        <v>16</v>
      </c>
      <c r="D383" t="s">
        <v>17</v>
      </c>
      <c r="E383" t="s">
        <v>2331</v>
      </c>
      <c r="F383" t="s">
        <v>19</v>
      </c>
      <c r="G383" t="s">
        <v>19</v>
      </c>
      <c r="H383" t="s">
        <v>20</v>
      </c>
      <c r="I383" t="s">
        <v>106</v>
      </c>
      <c r="J383" t="s">
        <v>107</v>
      </c>
      <c r="K383" t="s">
        <v>2330</v>
      </c>
      <c r="L383" t="s">
        <v>22</v>
      </c>
      <c r="M383" t="s">
        <v>19</v>
      </c>
      <c r="N383" t="s">
        <v>19</v>
      </c>
      <c r="O383" t="s">
        <v>270</v>
      </c>
    </row>
    <row r="384" spans="1:15" x14ac:dyDescent="0.3">
      <c r="A384" t="s">
        <v>2332</v>
      </c>
      <c r="B384" t="s">
        <v>24</v>
      </c>
      <c r="C384" t="s">
        <v>16</v>
      </c>
      <c r="D384" t="s">
        <v>17</v>
      </c>
      <c r="E384" t="s">
        <v>2333</v>
      </c>
      <c r="F384" t="s">
        <v>121</v>
      </c>
      <c r="G384" t="s">
        <v>43</v>
      </c>
      <c r="H384" t="s">
        <v>20</v>
      </c>
      <c r="I384" t="s">
        <v>2334</v>
      </c>
      <c r="J384" t="s">
        <v>2335</v>
      </c>
      <c r="K384" t="s">
        <v>2336</v>
      </c>
      <c r="L384" t="s">
        <v>35</v>
      </c>
      <c r="M384" t="s">
        <v>2337</v>
      </c>
      <c r="N384" t="s">
        <v>19</v>
      </c>
      <c r="O384" t="s">
        <v>270</v>
      </c>
    </row>
    <row r="385" spans="1:15" x14ac:dyDescent="0.3">
      <c r="A385" t="s">
        <v>1671</v>
      </c>
      <c r="B385" t="s">
        <v>15</v>
      </c>
      <c r="C385" t="s">
        <v>16</v>
      </c>
      <c r="D385" t="s">
        <v>17</v>
      </c>
      <c r="E385" t="s">
        <v>2338</v>
      </c>
      <c r="F385" t="s">
        <v>19</v>
      </c>
      <c r="G385" t="s">
        <v>19</v>
      </c>
      <c r="H385" t="s">
        <v>20</v>
      </c>
      <c r="I385" t="s">
        <v>1709</v>
      </c>
      <c r="J385" t="s">
        <v>1708</v>
      </c>
      <c r="K385" t="s">
        <v>1611</v>
      </c>
      <c r="L385" t="s">
        <v>35</v>
      </c>
      <c r="M385" t="s">
        <v>1707</v>
      </c>
      <c r="N385" t="s">
        <v>19</v>
      </c>
      <c r="O385" t="s">
        <v>270</v>
      </c>
    </row>
    <row r="386" spans="1:15" x14ac:dyDescent="0.3">
      <c r="A386" t="s">
        <v>1799</v>
      </c>
      <c r="B386" t="s">
        <v>24</v>
      </c>
      <c r="C386" t="s">
        <v>16</v>
      </c>
      <c r="D386" t="s">
        <v>17</v>
      </c>
      <c r="E386" t="s">
        <v>2339</v>
      </c>
      <c r="F386" t="s">
        <v>17</v>
      </c>
      <c r="G386" t="s">
        <v>17</v>
      </c>
      <c r="H386" t="s">
        <v>20</v>
      </c>
      <c r="I386" t="s">
        <v>1801</v>
      </c>
      <c r="J386" t="s">
        <v>1802</v>
      </c>
      <c r="K386" t="s">
        <v>1844</v>
      </c>
      <c r="L386" t="s">
        <v>195</v>
      </c>
      <c r="M386" t="s">
        <v>19</v>
      </c>
      <c r="N386" t="s">
        <v>19</v>
      </c>
      <c r="O386" t="s">
        <v>270</v>
      </c>
    </row>
    <row r="387" spans="1:15" x14ac:dyDescent="0.3">
      <c r="A387" t="s">
        <v>250</v>
      </c>
      <c r="B387" t="s">
        <v>15</v>
      </c>
      <c r="C387" t="s">
        <v>16</v>
      </c>
      <c r="D387" t="s">
        <v>17</v>
      </c>
      <c r="E387" t="s">
        <v>2340</v>
      </c>
      <c r="F387" t="s">
        <v>19</v>
      </c>
      <c r="G387" t="s">
        <v>19</v>
      </c>
      <c r="H387" t="s">
        <v>20</v>
      </c>
      <c r="I387" t="s">
        <v>252</v>
      </c>
      <c r="J387" t="s">
        <v>253</v>
      </c>
      <c r="K387" t="s">
        <v>1867</v>
      </c>
      <c r="L387" t="s">
        <v>195</v>
      </c>
      <c r="M387" t="s">
        <v>255</v>
      </c>
      <c r="N387" t="s">
        <v>19</v>
      </c>
      <c r="O387" t="s">
        <v>270</v>
      </c>
    </row>
    <row r="388" spans="1:15" x14ac:dyDescent="0.3">
      <c r="A388" t="s">
        <v>2341</v>
      </c>
      <c r="B388" t="s">
        <v>24</v>
      </c>
      <c r="C388" t="s">
        <v>16</v>
      </c>
      <c r="D388" t="s">
        <v>17</v>
      </c>
      <c r="E388" t="s">
        <v>2342</v>
      </c>
      <c r="F388" t="s">
        <v>2036</v>
      </c>
      <c r="G388" t="s">
        <v>2036</v>
      </c>
      <c r="H388" t="s">
        <v>20</v>
      </c>
      <c r="I388" t="s">
        <v>2233</v>
      </c>
      <c r="J388" t="s">
        <v>107</v>
      </c>
      <c r="K388" t="s">
        <v>2343</v>
      </c>
      <c r="L388" t="s">
        <v>78</v>
      </c>
      <c r="M388" t="s">
        <v>19</v>
      </c>
      <c r="N388" t="s">
        <v>19</v>
      </c>
      <c r="O388" t="s">
        <v>270</v>
      </c>
    </row>
    <row r="389" spans="1:15" x14ac:dyDescent="0.3">
      <c r="A389" t="s">
        <v>2304</v>
      </c>
      <c r="B389" t="s">
        <v>24</v>
      </c>
      <c r="C389" t="s">
        <v>16</v>
      </c>
      <c r="D389" t="s">
        <v>17</v>
      </c>
      <c r="E389" t="s">
        <v>2344</v>
      </c>
      <c r="F389" t="s">
        <v>883</v>
      </c>
      <c r="G389" t="s">
        <v>43</v>
      </c>
      <c r="H389" t="s">
        <v>20</v>
      </c>
      <c r="I389" t="s">
        <v>2306</v>
      </c>
      <c r="J389" t="s">
        <v>2307</v>
      </c>
      <c r="K389" t="s">
        <v>2308</v>
      </c>
      <c r="L389" t="s">
        <v>22</v>
      </c>
      <c r="M389" t="s">
        <v>19</v>
      </c>
      <c r="N389" t="s">
        <v>19</v>
      </c>
      <c r="O389" t="s">
        <v>270</v>
      </c>
    </row>
    <row r="390" spans="1:15" x14ac:dyDescent="0.3">
      <c r="A390" t="s">
        <v>1182</v>
      </c>
      <c r="B390" t="s">
        <v>24</v>
      </c>
      <c r="C390" t="s">
        <v>16</v>
      </c>
      <c r="D390" t="s">
        <v>17</v>
      </c>
      <c r="E390" t="s">
        <v>2345</v>
      </c>
      <c r="F390" t="s">
        <v>60</v>
      </c>
      <c r="G390" t="s">
        <v>43</v>
      </c>
      <c r="H390" t="s">
        <v>20</v>
      </c>
      <c r="I390" t="s">
        <v>1185</v>
      </c>
      <c r="J390" t="s">
        <v>1184</v>
      </c>
      <c r="K390" t="s">
        <v>1834</v>
      </c>
      <c r="L390" t="s">
        <v>88</v>
      </c>
      <c r="M390" t="s">
        <v>1183</v>
      </c>
      <c r="N390" t="s">
        <v>19</v>
      </c>
      <c r="O390" t="s">
        <v>270</v>
      </c>
    </row>
    <row r="391" spans="1:15" x14ac:dyDescent="0.3">
      <c r="A391" t="s">
        <v>1533</v>
      </c>
      <c r="B391" t="s">
        <v>15</v>
      </c>
      <c r="C391" t="s">
        <v>16</v>
      </c>
      <c r="D391" t="s">
        <v>17</v>
      </c>
      <c r="E391" t="s">
        <v>2346</v>
      </c>
      <c r="F391" t="s">
        <v>19</v>
      </c>
      <c r="G391" t="s">
        <v>19</v>
      </c>
      <c r="H391" t="s">
        <v>20</v>
      </c>
      <c r="I391" t="s">
        <v>1535</v>
      </c>
      <c r="J391" t="s">
        <v>1536</v>
      </c>
      <c r="K391" t="s">
        <v>2301</v>
      </c>
      <c r="L391" t="s">
        <v>22</v>
      </c>
      <c r="M391" t="s">
        <v>19</v>
      </c>
      <c r="N391" t="s">
        <v>19</v>
      </c>
      <c r="O391" t="s">
        <v>270</v>
      </c>
    </row>
    <row r="392" spans="1:15" x14ac:dyDescent="0.3">
      <c r="A392" t="s">
        <v>2364</v>
      </c>
      <c r="B392" t="s">
        <v>24</v>
      </c>
      <c r="C392" t="s">
        <v>16</v>
      </c>
      <c r="D392" t="s">
        <v>17</v>
      </c>
      <c r="E392" t="s">
        <v>2450</v>
      </c>
      <c r="F392" t="s">
        <v>60</v>
      </c>
      <c r="G392" t="s">
        <v>43</v>
      </c>
      <c r="H392" t="s">
        <v>20</v>
      </c>
      <c r="I392" t="s">
        <v>2395</v>
      </c>
      <c r="J392" t="s">
        <v>107</v>
      </c>
      <c r="K392" t="s">
        <v>2451</v>
      </c>
      <c r="L392" t="s">
        <v>22</v>
      </c>
      <c r="M392" t="s">
        <v>19</v>
      </c>
      <c r="N392" t="s">
        <v>19</v>
      </c>
      <c r="O392" t="s">
        <v>270</v>
      </c>
    </row>
    <row r="393" spans="1:15" x14ac:dyDescent="0.3">
      <c r="A393" t="s">
        <v>2452</v>
      </c>
      <c r="B393" t="s">
        <v>24</v>
      </c>
      <c r="C393" t="s">
        <v>16</v>
      </c>
      <c r="D393" t="s">
        <v>17</v>
      </c>
      <c r="E393" t="s">
        <v>2453</v>
      </c>
      <c r="F393" t="s">
        <v>121</v>
      </c>
      <c r="G393" t="s">
        <v>121</v>
      </c>
      <c r="H393" t="s">
        <v>20</v>
      </c>
      <c r="I393" t="s">
        <v>2454</v>
      </c>
      <c r="J393" t="s">
        <v>2455</v>
      </c>
      <c r="K393" t="s">
        <v>2456</v>
      </c>
      <c r="L393" t="s">
        <v>22</v>
      </c>
      <c r="M393" t="s">
        <v>113</v>
      </c>
      <c r="N393" t="s">
        <v>19</v>
      </c>
      <c r="O393" t="s">
        <v>270</v>
      </c>
    </row>
    <row r="394" spans="1:15" x14ac:dyDescent="0.3">
      <c r="A394" t="s">
        <v>1836</v>
      </c>
      <c r="B394" t="s">
        <v>15</v>
      </c>
      <c r="C394" t="s">
        <v>16</v>
      </c>
      <c r="D394" t="s">
        <v>17</v>
      </c>
      <c r="E394" t="s">
        <v>2457</v>
      </c>
      <c r="F394" t="s">
        <v>19</v>
      </c>
      <c r="G394" t="s">
        <v>19</v>
      </c>
      <c r="H394" t="s">
        <v>20</v>
      </c>
      <c r="I394" t="s">
        <v>1839</v>
      </c>
      <c r="J394" t="s">
        <v>107</v>
      </c>
      <c r="K394" t="s">
        <v>1840</v>
      </c>
      <c r="L394" t="s">
        <v>22</v>
      </c>
      <c r="M394" t="s">
        <v>19</v>
      </c>
      <c r="N394" t="s">
        <v>19</v>
      </c>
      <c r="O394" t="s">
        <v>270</v>
      </c>
    </row>
    <row r="395" spans="1:15" x14ac:dyDescent="0.3">
      <c r="A395" t="s">
        <v>2458</v>
      </c>
      <c r="B395" t="s">
        <v>24</v>
      </c>
      <c r="C395" t="s">
        <v>16</v>
      </c>
      <c r="D395" t="s">
        <v>17</v>
      </c>
      <c r="E395" t="s">
        <v>2459</v>
      </c>
      <c r="F395" t="s">
        <v>19</v>
      </c>
      <c r="G395" t="s">
        <v>19</v>
      </c>
      <c r="H395" t="s">
        <v>20</v>
      </c>
      <c r="I395" t="s">
        <v>2460</v>
      </c>
      <c r="J395" t="s">
        <v>107</v>
      </c>
      <c r="K395" t="s">
        <v>19</v>
      </c>
      <c r="L395" t="s">
        <v>22</v>
      </c>
      <c r="M395" t="s">
        <v>19</v>
      </c>
      <c r="N395" t="s">
        <v>19</v>
      </c>
      <c r="O395" t="s">
        <v>270</v>
      </c>
    </row>
    <row r="396" spans="1:15" x14ac:dyDescent="0.3">
      <c r="A396" t="s">
        <v>69</v>
      </c>
      <c r="B396" t="s">
        <v>15</v>
      </c>
      <c r="C396" t="s">
        <v>16</v>
      </c>
      <c r="D396" t="s">
        <v>17</v>
      </c>
      <c r="E396" t="s">
        <v>2461</v>
      </c>
      <c r="F396" t="s">
        <v>19</v>
      </c>
      <c r="G396" t="s">
        <v>19</v>
      </c>
      <c r="H396" t="s">
        <v>20</v>
      </c>
      <c r="I396" t="s">
        <v>1312</v>
      </c>
      <c r="J396" t="s">
        <v>107</v>
      </c>
      <c r="K396" t="s">
        <v>1518</v>
      </c>
      <c r="L396" t="s">
        <v>71</v>
      </c>
      <c r="M396" t="s">
        <v>19</v>
      </c>
      <c r="N396" t="s">
        <v>19</v>
      </c>
      <c r="O396" t="s">
        <v>270</v>
      </c>
    </row>
    <row r="397" spans="1:15" x14ac:dyDescent="0.3">
      <c r="A397" t="s">
        <v>149</v>
      </c>
      <c r="B397" t="s">
        <v>15</v>
      </c>
      <c r="C397" t="s">
        <v>16</v>
      </c>
      <c r="D397" t="s">
        <v>17</v>
      </c>
      <c r="E397" t="s">
        <v>2462</v>
      </c>
      <c r="F397" t="s">
        <v>19</v>
      </c>
      <c r="G397" t="s">
        <v>19</v>
      </c>
      <c r="H397" t="s">
        <v>20</v>
      </c>
      <c r="I397" t="s">
        <v>151</v>
      </c>
      <c r="J397" t="s">
        <v>107</v>
      </c>
      <c r="K397" t="s">
        <v>2092</v>
      </c>
      <c r="L397" t="s">
        <v>78</v>
      </c>
      <c r="M397" t="s">
        <v>19</v>
      </c>
      <c r="N397" t="s">
        <v>19</v>
      </c>
      <c r="O397" t="s">
        <v>270</v>
      </c>
    </row>
    <row r="398" spans="1:15" x14ac:dyDescent="0.3">
      <c r="A398" t="s">
        <v>1753</v>
      </c>
      <c r="B398" t="s">
        <v>15</v>
      </c>
      <c r="C398" t="s">
        <v>16</v>
      </c>
      <c r="D398" t="s">
        <v>17</v>
      </c>
      <c r="E398" t="s">
        <v>2463</v>
      </c>
      <c r="F398" t="s">
        <v>19</v>
      </c>
      <c r="G398" t="s">
        <v>19</v>
      </c>
      <c r="H398" t="s">
        <v>20</v>
      </c>
      <c r="I398" t="s">
        <v>1768</v>
      </c>
      <c r="J398" t="s">
        <v>1767</v>
      </c>
      <c r="K398" t="s">
        <v>2070</v>
      </c>
      <c r="L398" t="s">
        <v>35</v>
      </c>
      <c r="M398" t="s">
        <v>1766</v>
      </c>
      <c r="N398" t="s">
        <v>19</v>
      </c>
      <c r="O398" t="s">
        <v>918</v>
      </c>
    </row>
    <row r="399" spans="1:15" x14ac:dyDescent="0.3">
      <c r="A399" t="s">
        <v>1862</v>
      </c>
      <c r="B399" t="s">
        <v>15</v>
      </c>
      <c r="C399" t="s">
        <v>16</v>
      </c>
      <c r="D399" t="s">
        <v>17</v>
      </c>
      <c r="E399" t="s">
        <v>2463</v>
      </c>
      <c r="F399" t="s">
        <v>19</v>
      </c>
      <c r="G399" t="s">
        <v>19</v>
      </c>
      <c r="H399" t="s">
        <v>20</v>
      </c>
      <c r="I399" t="s">
        <v>1864</v>
      </c>
      <c r="J399" t="s">
        <v>107</v>
      </c>
      <c r="K399" t="s">
        <v>1865</v>
      </c>
      <c r="L399" t="s">
        <v>22</v>
      </c>
      <c r="M399" t="s">
        <v>19</v>
      </c>
      <c r="N399" t="s">
        <v>19</v>
      </c>
      <c r="O399" t="s">
        <v>270</v>
      </c>
    </row>
    <row r="400" spans="1:15" x14ac:dyDescent="0.3">
      <c r="A400" t="s">
        <v>1976</v>
      </c>
      <c r="B400" t="s">
        <v>24</v>
      </c>
      <c r="C400" t="s">
        <v>16</v>
      </c>
      <c r="D400" t="s">
        <v>17</v>
      </c>
      <c r="E400" t="s">
        <v>2464</v>
      </c>
      <c r="F400" t="s">
        <v>2465</v>
      </c>
      <c r="G400" t="s">
        <v>43</v>
      </c>
      <c r="H400" t="s">
        <v>20</v>
      </c>
      <c r="I400" t="s">
        <v>1997</v>
      </c>
      <c r="J400" t="s">
        <v>1996</v>
      </c>
      <c r="K400" t="s">
        <v>2466</v>
      </c>
      <c r="L400" t="s">
        <v>35</v>
      </c>
      <c r="M400" t="s">
        <v>1995</v>
      </c>
      <c r="N400" t="s">
        <v>19</v>
      </c>
      <c r="O400" t="s">
        <v>270</v>
      </c>
    </row>
    <row r="401" spans="1:15" x14ac:dyDescent="0.3">
      <c r="A401" t="s">
        <v>236</v>
      </c>
      <c r="B401" t="s">
        <v>24</v>
      </c>
      <c r="C401" t="s">
        <v>16</v>
      </c>
      <c r="D401" t="s">
        <v>17</v>
      </c>
      <c r="E401" t="s">
        <v>2467</v>
      </c>
      <c r="F401" t="s">
        <v>17</v>
      </c>
      <c r="G401" t="s">
        <v>17</v>
      </c>
      <c r="H401" t="s">
        <v>20</v>
      </c>
      <c r="I401" t="s">
        <v>106</v>
      </c>
      <c r="J401" t="s">
        <v>107</v>
      </c>
      <c r="K401" t="s">
        <v>237</v>
      </c>
      <c r="L401" t="s">
        <v>35</v>
      </c>
      <c r="M401" t="s">
        <v>19</v>
      </c>
      <c r="N401" t="s">
        <v>19</v>
      </c>
      <c r="O401" t="s">
        <v>270</v>
      </c>
    </row>
    <row r="402" spans="1:15" x14ac:dyDescent="0.3">
      <c r="A402" t="s">
        <v>2304</v>
      </c>
      <c r="B402" t="s">
        <v>15</v>
      </c>
      <c r="C402" t="s">
        <v>16</v>
      </c>
      <c r="D402" t="s">
        <v>17</v>
      </c>
      <c r="E402" t="s">
        <v>2468</v>
      </c>
      <c r="F402" t="s">
        <v>19</v>
      </c>
      <c r="G402" t="s">
        <v>19</v>
      </c>
      <c r="H402" t="s">
        <v>20</v>
      </c>
      <c r="I402" t="s">
        <v>2306</v>
      </c>
      <c r="J402" t="s">
        <v>2307</v>
      </c>
      <c r="K402" t="s">
        <v>2308</v>
      </c>
      <c r="L402" t="s">
        <v>22</v>
      </c>
      <c r="M402" t="s">
        <v>19</v>
      </c>
      <c r="N402" t="s">
        <v>19</v>
      </c>
      <c r="O402" t="s">
        <v>270</v>
      </c>
    </row>
    <row r="403" spans="1:15" x14ac:dyDescent="0.3">
      <c r="A403" t="s">
        <v>2452</v>
      </c>
      <c r="B403" t="s">
        <v>15</v>
      </c>
      <c r="C403" t="s">
        <v>16</v>
      </c>
      <c r="D403" t="s">
        <v>17</v>
      </c>
      <c r="E403" t="s">
        <v>2469</v>
      </c>
      <c r="F403" t="s">
        <v>19</v>
      </c>
      <c r="G403" t="s">
        <v>19</v>
      </c>
      <c r="H403" t="s">
        <v>20</v>
      </c>
      <c r="I403" t="s">
        <v>2454</v>
      </c>
      <c r="J403" t="s">
        <v>2455</v>
      </c>
      <c r="K403" t="s">
        <v>2456</v>
      </c>
      <c r="L403" t="s">
        <v>22</v>
      </c>
      <c r="M403" t="s">
        <v>113</v>
      </c>
      <c r="N403" t="s">
        <v>19</v>
      </c>
      <c r="O403" t="s">
        <v>270</v>
      </c>
    </row>
    <row r="404" spans="1:15" x14ac:dyDescent="0.3">
      <c r="A404" t="s">
        <v>149</v>
      </c>
      <c r="B404" t="s">
        <v>24</v>
      </c>
      <c r="C404" t="s">
        <v>16</v>
      </c>
      <c r="D404" t="s">
        <v>17</v>
      </c>
      <c r="E404" t="s">
        <v>2470</v>
      </c>
      <c r="F404" t="s">
        <v>17</v>
      </c>
      <c r="G404" t="s">
        <v>17</v>
      </c>
      <c r="H404" t="s">
        <v>20</v>
      </c>
      <c r="I404" t="s">
        <v>151</v>
      </c>
      <c r="J404" t="s">
        <v>107</v>
      </c>
      <c r="K404" t="s">
        <v>2462</v>
      </c>
      <c r="L404" t="s">
        <v>78</v>
      </c>
      <c r="M404" t="s">
        <v>19</v>
      </c>
      <c r="N404" t="s">
        <v>19</v>
      </c>
      <c r="O404" t="s">
        <v>270</v>
      </c>
    </row>
    <row r="405" spans="1:15" x14ac:dyDescent="0.3">
      <c r="A405" t="s">
        <v>2452</v>
      </c>
      <c r="B405" t="s">
        <v>24</v>
      </c>
      <c r="C405" t="s">
        <v>16</v>
      </c>
      <c r="D405" t="s">
        <v>17</v>
      </c>
      <c r="E405" t="s">
        <v>2471</v>
      </c>
      <c r="F405" t="s">
        <v>17</v>
      </c>
      <c r="G405" t="s">
        <v>17</v>
      </c>
      <c r="H405" t="s">
        <v>20</v>
      </c>
      <c r="I405" t="s">
        <v>2454</v>
      </c>
      <c r="J405" t="s">
        <v>2455</v>
      </c>
      <c r="K405" t="s">
        <v>2469</v>
      </c>
      <c r="L405" t="s">
        <v>22</v>
      </c>
      <c r="M405" t="s">
        <v>113</v>
      </c>
      <c r="N405" t="s">
        <v>19</v>
      </c>
      <c r="O405" t="s">
        <v>270</v>
      </c>
    </row>
    <row r="406" spans="1:15" x14ac:dyDescent="0.3">
      <c r="A406" t="s">
        <v>1580</v>
      </c>
      <c r="B406" t="s">
        <v>15</v>
      </c>
      <c r="C406" t="s">
        <v>16</v>
      </c>
      <c r="D406" t="s">
        <v>17</v>
      </c>
      <c r="E406" t="s">
        <v>2472</v>
      </c>
      <c r="F406" t="s">
        <v>19</v>
      </c>
      <c r="G406" t="s">
        <v>19</v>
      </c>
      <c r="H406" t="s">
        <v>20</v>
      </c>
      <c r="I406" t="s">
        <v>1582</v>
      </c>
      <c r="J406" t="s">
        <v>1583</v>
      </c>
      <c r="K406" t="s">
        <v>1584</v>
      </c>
      <c r="L406" t="s">
        <v>22</v>
      </c>
      <c r="M406" t="s">
        <v>1585</v>
      </c>
      <c r="N406" t="s">
        <v>19</v>
      </c>
      <c r="O406" t="s">
        <v>270</v>
      </c>
    </row>
    <row r="407" spans="1:15" x14ac:dyDescent="0.3">
      <c r="A407" t="s">
        <v>149</v>
      </c>
      <c r="B407" t="s">
        <v>15</v>
      </c>
      <c r="C407" t="s">
        <v>16</v>
      </c>
      <c r="D407" t="s">
        <v>17</v>
      </c>
      <c r="E407" t="s">
        <v>2473</v>
      </c>
      <c r="F407" t="s">
        <v>19</v>
      </c>
      <c r="G407" t="s">
        <v>19</v>
      </c>
      <c r="H407" t="s">
        <v>20</v>
      </c>
      <c r="I407" t="s">
        <v>151</v>
      </c>
      <c r="J407" t="s">
        <v>107</v>
      </c>
      <c r="K407" t="s">
        <v>2462</v>
      </c>
      <c r="L407" t="s">
        <v>78</v>
      </c>
      <c r="M407" t="s">
        <v>19</v>
      </c>
      <c r="N407" t="s">
        <v>19</v>
      </c>
      <c r="O407" t="s">
        <v>270</v>
      </c>
    </row>
    <row r="408" spans="1:15" x14ac:dyDescent="0.3">
      <c r="A408" t="s">
        <v>92</v>
      </c>
      <c r="B408" t="s">
        <v>24</v>
      </c>
      <c r="C408" t="s">
        <v>16</v>
      </c>
      <c r="D408" t="s">
        <v>17</v>
      </c>
      <c r="E408" t="s">
        <v>2474</v>
      </c>
      <c r="F408" t="s">
        <v>55</v>
      </c>
      <c r="G408" t="s">
        <v>33</v>
      </c>
      <c r="H408" t="s">
        <v>20</v>
      </c>
      <c r="I408" t="s">
        <v>2475</v>
      </c>
      <c r="J408" t="s">
        <v>2476</v>
      </c>
      <c r="K408" t="s">
        <v>2477</v>
      </c>
      <c r="L408" t="s">
        <v>35</v>
      </c>
      <c r="M408" t="s">
        <v>997</v>
      </c>
      <c r="N408" t="s">
        <v>19</v>
      </c>
      <c r="O408" t="s">
        <v>270</v>
      </c>
    </row>
    <row r="409" spans="1:15" x14ac:dyDescent="0.3">
      <c r="A409" t="s">
        <v>2291</v>
      </c>
      <c r="B409" t="s">
        <v>15</v>
      </c>
      <c r="C409" t="s">
        <v>16</v>
      </c>
      <c r="D409" t="s">
        <v>17</v>
      </c>
      <c r="E409" t="s">
        <v>2478</v>
      </c>
      <c r="F409" t="s">
        <v>19</v>
      </c>
      <c r="G409" t="s">
        <v>19</v>
      </c>
      <c r="H409" t="s">
        <v>20</v>
      </c>
      <c r="I409" t="s">
        <v>2053</v>
      </c>
      <c r="J409" t="s">
        <v>107</v>
      </c>
      <c r="K409" t="s">
        <v>2293</v>
      </c>
      <c r="L409" t="s">
        <v>22</v>
      </c>
      <c r="M409" t="s">
        <v>19</v>
      </c>
      <c r="N409" t="s">
        <v>19</v>
      </c>
      <c r="O409" t="s">
        <v>270</v>
      </c>
    </row>
    <row r="410" spans="1:15" x14ac:dyDescent="0.3">
      <c r="A410" t="s">
        <v>72</v>
      </c>
      <c r="B410" t="s">
        <v>15</v>
      </c>
      <c r="C410" t="s">
        <v>16</v>
      </c>
      <c r="D410" t="s">
        <v>17</v>
      </c>
      <c r="E410" t="s">
        <v>2363</v>
      </c>
      <c r="F410" t="s">
        <v>19</v>
      </c>
      <c r="G410" t="s">
        <v>19</v>
      </c>
      <c r="H410" t="s">
        <v>20</v>
      </c>
      <c r="I410" t="s">
        <v>110</v>
      </c>
      <c r="J410" t="s">
        <v>111</v>
      </c>
      <c r="K410" t="s">
        <v>2300</v>
      </c>
      <c r="L410" t="s">
        <v>22</v>
      </c>
      <c r="M410" t="s">
        <v>113</v>
      </c>
      <c r="N410" t="s">
        <v>19</v>
      </c>
      <c r="O410" t="s">
        <v>270</v>
      </c>
    </row>
    <row r="411" spans="1:15" x14ac:dyDescent="0.3">
      <c r="A411" t="s">
        <v>2452</v>
      </c>
      <c r="B411" t="s">
        <v>15</v>
      </c>
      <c r="C411" t="s">
        <v>16</v>
      </c>
      <c r="D411" t="s">
        <v>17</v>
      </c>
      <c r="E411" t="s">
        <v>2479</v>
      </c>
      <c r="F411" t="s">
        <v>19</v>
      </c>
      <c r="G411" t="s">
        <v>19</v>
      </c>
      <c r="H411" t="s">
        <v>20</v>
      </c>
      <c r="I411" t="s">
        <v>2454</v>
      </c>
      <c r="J411" t="s">
        <v>2455</v>
      </c>
      <c r="K411" t="s">
        <v>2469</v>
      </c>
      <c r="L411" t="s">
        <v>22</v>
      </c>
      <c r="M411" t="s">
        <v>113</v>
      </c>
      <c r="N411" t="s">
        <v>19</v>
      </c>
      <c r="O411" t="s">
        <v>270</v>
      </c>
    </row>
    <row r="412" spans="1:15" x14ac:dyDescent="0.3">
      <c r="A412" t="s">
        <v>72</v>
      </c>
      <c r="B412" t="s">
        <v>24</v>
      </c>
      <c r="C412" t="s">
        <v>16</v>
      </c>
      <c r="D412" t="s">
        <v>17</v>
      </c>
      <c r="E412" t="s">
        <v>2480</v>
      </c>
      <c r="F412" t="s">
        <v>17</v>
      </c>
      <c r="G412" t="s">
        <v>17</v>
      </c>
      <c r="H412" t="s">
        <v>20</v>
      </c>
      <c r="I412" t="s">
        <v>110</v>
      </c>
      <c r="J412" t="s">
        <v>111</v>
      </c>
      <c r="K412" t="s">
        <v>2363</v>
      </c>
      <c r="L412" t="s">
        <v>22</v>
      </c>
      <c r="M412" t="s">
        <v>113</v>
      </c>
      <c r="N412" t="s">
        <v>19</v>
      </c>
      <c r="O412" t="s">
        <v>270</v>
      </c>
    </row>
    <row r="413" spans="1:15" x14ac:dyDescent="0.3">
      <c r="A413" t="s">
        <v>2452</v>
      </c>
      <c r="B413" t="s">
        <v>24</v>
      </c>
      <c r="C413" t="s">
        <v>16</v>
      </c>
      <c r="D413" t="s">
        <v>17</v>
      </c>
      <c r="E413" t="s">
        <v>2481</v>
      </c>
      <c r="F413" t="s">
        <v>17</v>
      </c>
      <c r="G413" t="s">
        <v>17</v>
      </c>
      <c r="H413" t="s">
        <v>20</v>
      </c>
      <c r="I413" t="s">
        <v>2454</v>
      </c>
      <c r="J413" t="s">
        <v>2455</v>
      </c>
      <c r="K413" t="s">
        <v>2479</v>
      </c>
      <c r="L413" t="s">
        <v>22</v>
      </c>
      <c r="M413" t="s">
        <v>113</v>
      </c>
      <c r="N413" t="s">
        <v>19</v>
      </c>
      <c r="O413" t="s">
        <v>270</v>
      </c>
    </row>
    <row r="414" spans="1:15" x14ac:dyDescent="0.3">
      <c r="A414" t="s">
        <v>250</v>
      </c>
      <c r="B414" t="s">
        <v>24</v>
      </c>
      <c r="C414" t="s">
        <v>16</v>
      </c>
      <c r="D414" t="s">
        <v>17</v>
      </c>
      <c r="E414" t="s">
        <v>2482</v>
      </c>
      <c r="F414" t="s">
        <v>17</v>
      </c>
      <c r="G414" t="s">
        <v>17</v>
      </c>
      <c r="H414" t="s">
        <v>20</v>
      </c>
      <c r="I414" t="s">
        <v>252</v>
      </c>
      <c r="J414" t="s">
        <v>253</v>
      </c>
      <c r="K414" t="s">
        <v>2340</v>
      </c>
      <c r="L414" t="s">
        <v>195</v>
      </c>
      <c r="M414" t="s">
        <v>255</v>
      </c>
      <c r="N414" t="s">
        <v>19</v>
      </c>
      <c r="O414" t="s">
        <v>270</v>
      </c>
    </row>
    <row r="415" spans="1:15" x14ac:dyDescent="0.3">
      <c r="A415" t="s">
        <v>2304</v>
      </c>
      <c r="B415" t="s">
        <v>24</v>
      </c>
      <c r="C415" t="s">
        <v>16</v>
      </c>
      <c r="D415" t="s">
        <v>17</v>
      </c>
      <c r="E415" t="s">
        <v>2483</v>
      </c>
      <c r="F415" t="s">
        <v>883</v>
      </c>
      <c r="G415" t="s">
        <v>43</v>
      </c>
      <c r="H415" t="s">
        <v>20</v>
      </c>
      <c r="I415" t="s">
        <v>2306</v>
      </c>
      <c r="J415" t="s">
        <v>2307</v>
      </c>
      <c r="K415" t="s">
        <v>2308</v>
      </c>
      <c r="L415" t="s">
        <v>22</v>
      </c>
      <c r="M415" t="s">
        <v>19</v>
      </c>
      <c r="N415" t="s">
        <v>19</v>
      </c>
      <c r="O415" t="s">
        <v>270</v>
      </c>
    </row>
    <row r="416" spans="1:15" x14ac:dyDescent="0.3">
      <c r="A416" t="s">
        <v>1979</v>
      </c>
      <c r="B416" t="s">
        <v>24</v>
      </c>
      <c r="C416" t="s">
        <v>16</v>
      </c>
      <c r="D416" t="s">
        <v>17</v>
      </c>
      <c r="E416" t="s">
        <v>2484</v>
      </c>
      <c r="F416" t="s">
        <v>2485</v>
      </c>
      <c r="G416" t="s">
        <v>2486</v>
      </c>
      <c r="H416" t="s">
        <v>20</v>
      </c>
      <c r="I416" t="s">
        <v>2012</v>
      </c>
      <c r="J416" t="s">
        <v>2011</v>
      </c>
      <c r="K416" t="s">
        <v>2487</v>
      </c>
      <c r="L416" t="s">
        <v>35</v>
      </c>
      <c r="M416" t="s">
        <v>2010</v>
      </c>
      <c r="N416" t="s">
        <v>19</v>
      </c>
      <c r="O416" t="s">
        <v>1486</v>
      </c>
    </row>
    <row r="417" spans="1:15" x14ac:dyDescent="0.3">
      <c r="A417" t="s">
        <v>1058</v>
      </c>
      <c r="B417" t="s">
        <v>15</v>
      </c>
      <c r="C417" t="s">
        <v>16</v>
      </c>
      <c r="D417" t="s">
        <v>17</v>
      </c>
      <c r="E417" t="s">
        <v>2488</v>
      </c>
      <c r="F417" t="s">
        <v>19</v>
      </c>
      <c r="G417" t="s">
        <v>19</v>
      </c>
      <c r="H417" t="s">
        <v>20</v>
      </c>
      <c r="I417" t="s">
        <v>1061</v>
      </c>
      <c r="J417" t="s">
        <v>1060</v>
      </c>
      <c r="K417" t="s">
        <v>1540</v>
      </c>
      <c r="L417" t="s">
        <v>88</v>
      </c>
      <c r="M417" t="s">
        <v>1059</v>
      </c>
      <c r="N417" t="s">
        <v>19</v>
      </c>
      <c r="O417" t="s">
        <v>1021</v>
      </c>
    </row>
    <row r="418" spans="1:15" x14ac:dyDescent="0.3">
      <c r="A418" t="s">
        <v>2309</v>
      </c>
      <c r="B418" t="s">
        <v>15</v>
      </c>
      <c r="C418" t="s">
        <v>16</v>
      </c>
      <c r="D418" t="s">
        <v>17</v>
      </c>
      <c r="E418" t="s">
        <v>2489</v>
      </c>
      <c r="F418" t="s">
        <v>19</v>
      </c>
      <c r="G418" t="s">
        <v>19</v>
      </c>
      <c r="H418" t="s">
        <v>20</v>
      </c>
      <c r="I418" t="s">
        <v>2311</v>
      </c>
      <c r="J418" t="s">
        <v>107</v>
      </c>
      <c r="K418" t="s">
        <v>2312</v>
      </c>
      <c r="L418" t="s">
        <v>22</v>
      </c>
      <c r="M418" t="s">
        <v>19</v>
      </c>
      <c r="N418" t="s">
        <v>19</v>
      </c>
      <c r="O418" t="s">
        <v>270</v>
      </c>
    </row>
    <row r="419" spans="1:15" x14ac:dyDescent="0.3">
      <c r="A419" t="s">
        <v>2304</v>
      </c>
      <c r="B419" t="s">
        <v>15</v>
      </c>
      <c r="C419" t="s">
        <v>16</v>
      </c>
      <c r="D419" t="s">
        <v>17</v>
      </c>
      <c r="E419" t="s">
        <v>2490</v>
      </c>
      <c r="F419" t="s">
        <v>19</v>
      </c>
      <c r="G419" t="s">
        <v>19</v>
      </c>
      <c r="H419" t="s">
        <v>20</v>
      </c>
      <c r="I419" t="s">
        <v>2306</v>
      </c>
      <c r="J419" t="s">
        <v>2307</v>
      </c>
      <c r="K419" t="s">
        <v>2308</v>
      </c>
      <c r="L419" t="s">
        <v>22</v>
      </c>
      <c r="M419" t="s">
        <v>19</v>
      </c>
      <c r="N419" t="s">
        <v>19</v>
      </c>
      <c r="O419" t="s">
        <v>270</v>
      </c>
    </row>
    <row r="420" spans="1:15" x14ac:dyDescent="0.3">
      <c r="A420" t="s">
        <v>1717</v>
      </c>
      <c r="B420" t="s">
        <v>15</v>
      </c>
      <c r="C420" t="s">
        <v>16</v>
      </c>
      <c r="D420" t="s">
        <v>17</v>
      </c>
      <c r="E420" t="s">
        <v>2491</v>
      </c>
      <c r="F420" t="s">
        <v>19</v>
      </c>
      <c r="G420" t="s">
        <v>19</v>
      </c>
      <c r="H420" t="s">
        <v>172</v>
      </c>
      <c r="I420" t="s">
        <v>1719</v>
      </c>
      <c r="J420" t="s">
        <v>1720</v>
      </c>
      <c r="K420" t="s">
        <v>1721</v>
      </c>
      <c r="L420" t="s">
        <v>88</v>
      </c>
      <c r="M420" t="s">
        <v>1722</v>
      </c>
      <c r="N420" t="s">
        <v>19</v>
      </c>
      <c r="O420" t="s">
        <v>270</v>
      </c>
    </row>
    <row r="421" spans="1:15" x14ac:dyDescent="0.3">
      <c r="A421" t="s">
        <v>1478</v>
      </c>
      <c r="B421" t="s">
        <v>24</v>
      </c>
      <c r="C421" t="s">
        <v>16</v>
      </c>
      <c r="D421" t="s">
        <v>17</v>
      </c>
      <c r="E421" t="s">
        <v>2492</v>
      </c>
      <c r="F421" t="s">
        <v>2493</v>
      </c>
      <c r="G421" t="s">
        <v>33</v>
      </c>
      <c r="H421" t="s">
        <v>20</v>
      </c>
      <c r="I421" t="s">
        <v>1488</v>
      </c>
      <c r="J421" t="s">
        <v>1487</v>
      </c>
      <c r="K421" t="s">
        <v>2494</v>
      </c>
      <c r="L421" t="s">
        <v>88</v>
      </c>
      <c r="M421" t="s">
        <v>1485</v>
      </c>
      <c r="N421" t="s">
        <v>19</v>
      </c>
      <c r="O421" t="s">
        <v>1486</v>
      </c>
    </row>
    <row r="422" spans="1:15" x14ac:dyDescent="0.3">
      <c r="A422" t="s">
        <v>2304</v>
      </c>
      <c r="B422" t="s">
        <v>24</v>
      </c>
      <c r="C422" t="s">
        <v>16</v>
      </c>
      <c r="D422" t="s">
        <v>17</v>
      </c>
      <c r="E422" t="s">
        <v>2495</v>
      </c>
      <c r="F422" t="s">
        <v>883</v>
      </c>
      <c r="G422" t="s">
        <v>43</v>
      </c>
      <c r="H422" t="s">
        <v>20</v>
      </c>
      <c r="I422" t="s">
        <v>2306</v>
      </c>
      <c r="J422" t="s">
        <v>2307</v>
      </c>
      <c r="K422" t="s">
        <v>2308</v>
      </c>
      <c r="L422" t="s">
        <v>22</v>
      </c>
      <c r="M422" t="s">
        <v>19</v>
      </c>
      <c r="N422" t="s">
        <v>19</v>
      </c>
      <c r="O422" t="s">
        <v>270</v>
      </c>
    </row>
    <row r="423" spans="1:15" x14ac:dyDescent="0.3">
      <c r="A423" t="s">
        <v>1541</v>
      </c>
      <c r="B423" t="s">
        <v>15</v>
      </c>
      <c r="C423" t="s">
        <v>16</v>
      </c>
      <c r="D423" t="s">
        <v>17</v>
      </c>
      <c r="E423" t="s">
        <v>2496</v>
      </c>
      <c r="F423" t="s">
        <v>19</v>
      </c>
      <c r="G423" t="s">
        <v>19</v>
      </c>
      <c r="H423" t="s">
        <v>20</v>
      </c>
      <c r="I423" t="s">
        <v>1543</v>
      </c>
      <c r="J423" t="s">
        <v>1544</v>
      </c>
      <c r="K423" t="s">
        <v>1545</v>
      </c>
      <c r="L423" t="s">
        <v>88</v>
      </c>
      <c r="M423" t="s">
        <v>249</v>
      </c>
      <c r="N423" t="s">
        <v>19</v>
      </c>
      <c r="O423" t="s">
        <v>270</v>
      </c>
    </row>
    <row r="424" spans="1:15" x14ac:dyDescent="0.3">
      <c r="A424" t="s">
        <v>2332</v>
      </c>
      <c r="B424" t="s">
        <v>15</v>
      </c>
      <c r="C424" t="s">
        <v>16</v>
      </c>
      <c r="D424" t="s">
        <v>17</v>
      </c>
      <c r="E424" t="s">
        <v>2497</v>
      </c>
      <c r="F424" t="s">
        <v>19</v>
      </c>
      <c r="G424" t="s">
        <v>19</v>
      </c>
      <c r="H424" t="s">
        <v>20</v>
      </c>
      <c r="I424" t="s">
        <v>2334</v>
      </c>
      <c r="J424" t="s">
        <v>2335</v>
      </c>
      <c r="K424" t="s">
        <v>2336</v>
      </c>
      <c r="L424" t="s">
        <v>35</v>
      </c>
      <c r="M424" t="s">
        <v>2337</v>
      </c>
      <c r="N424" t="s">
        <v>19</v>
      </c>
      <c r="O424" t="s">
        <v>270</v>
      </c>
    </row>
    <row r="425" spans="1:15" x14ac:dyDescent="0.3">
      <c r="A425" t="s">
        <v>2082</v>
      </c>
      <c r="B425" t="s">
        <v>15</v>
      </c>
      <c r="C425" t="s">
        <v>16</v>
      </c>
      <c r="D425" t="s">
        <v>17</v>
      </c>
      <c r="E425" t="s">
        <v>2498</v>
      </c>
      <c r="F425" t="s">
        <v>19</v>
      </c>
      <c r="G425" t="s">
        <v>19</v>
      </c>
      <c r="H425" t="s">
        <v>20</v>
      </c>
      <c r="I425" t="s">
        <v>2084</v>
      </c>
      <c r="J425" t="s">
        <v>107</v>
      </c>
      <c r="K425" t="s">
        <v>2085</v>
      </c>
      <c r="L425" t="s">
        <v>22</v>
      </c>
      <c r="M425" t="s">
        <v>19</v>
      </c>
      <c r="N425" t="s">
        <v>19</v>
      </c>
      <c r="O425" t="s">
        <v>270</v>
      </c>
    </row>
    <row r="426" spans="1:15" x14ac:dyDescent="0.3">
      <c r="A426" t="s">
        <v>2499</v>
      </c>
      <c r="B426" t="s">
        <v>24</v>
      </c>
      <c r="C426" t="s">
        <v>16</v>
      </c>
      <c r="D426" t="s">
        <v>17</v>
      </c>
      <c r="E426" t="s">
        <v>2500</v>
      </c>
      <c r="F426" t="s">
        <v>2501</v>
      </c>
      <c r="G426" t="s">
        <v>2501</v>
      </c>
      <c r="H426" t="s">
        <v>172</v>
      </c>
      <c r="I426" t="s">
        <v>2502</v>
      </c>
      <c r="J426" t="s">
        <v>2503</v>
      </c>
      <c r="K426" t="s">
        <v>2504</v>
      </c>
      <c r="L426" t="s">
        <v>71</v>
      </c>
      <c r="M426" t="s">
        <v>2505</v>
      </c>
      <c r="N426" t="s">
        <v>19</v>
      </c>
      <c r="O426" t="s">
        <v>270</v>
      </c>
    </row>
    <row r="427" spans="1:15" x14ac:dyDescent="0.3">
      <c r="A427" t="s">
        <v>2499</v>
      </c>
      <c r="B427" t="s">
        <v>15</v>
      </c>
      <c r="C427" t="s">
        <v>16</v>
      </c>
      <c r="D427" t="s">
        <v>17</v>
      </c>
      <c r="E427" t="s">
        <v>2506</v>
      </c>
      <c r="F427" t="s">
        <v>19</v>
      </c>
      <c r="G427" t="s">
        <v>19</v>
      </c>
      <c r="H427" t="s">
        <v>172</v>
      </c>
      <c r="I427" t="s">
        <v>2502</v>
      </c>
      <c r="J427" t="s">
        <v>2503</v>
      </c>
      <c r="K427" t="s">
        <v>2504</v>
      </c>
      <c r="L427" t="s">
        <v>71</v>
      </c>
      <c r="M427" t="s">
        <v>2505</v>
      </c>
      <c r="N427" t="s">
        <v>19</v>
      </c>
      <c r="O427" t="s">
        <v>270</v>
      </c>
    </row>
    <row r="428" spans="1:15" x14ac:dyDescent="0.3">
      <c r="A428" t="s">
        <v>1219</v>
      </c>
      <c r="B428" t="s">
        <v>24</v>
      </c>
      <c r="C428" t="s">
        <v>16</v>
      </c>
      <c r="D428" t="s">
        <v>17</v>
      </c>
      <c r="E428" t="s">
        <v>2507</v>
      </c>
      <c r="F428" t="s">
        <v>17</v>
      </c>
      <c r="G428" t="s">
        <v>17</v>
      </c>
      <c r="H428" t="s">
        <v>20</v>
      </c>
      <c r="I428" t="s">
        <v>1221</v>
      </c>
      <c r="J428" t="s">
        <v>107</v>
      </c>
      <c r="K428" t="s">
        <v>2271</v>
      </c>
      <c r="L428" t="s">
        <v>22</v>
      </c>
      <c r="M428" t="s">
        <v>19</v>
      </c>
      <c r="N428" t="s">
        <v>19</v>
      </c>
      <c r="O428" t="s">
        <v>270</v>
      </c>
    </row>
    <row r="429" spans="1:15" x14ac:dyDescent="0.3">
      <c r="A429" t="s">
        <v>149</v>
      </c>
      <c r="B429" t="s">
        <v>24</v>
      </c>
      <c r="C429" t="s">
        <v>16</v>
      </c>
      <c r="D429" t="s">
        <v>17</v>
      </c>
      <c r="E429" t="s">
        <v>2508</v>
      </c>
      <c r="F429" t="s">
        <v>154</v>
      </c>
      <c r="G429" t="s">
        <v>154</v>
      </c>
      <c r="H429" t="s">
        <v>20</v>
      </c>
      <c r="I429" t="s">
        <v>151</v>
      </c>
      <c r="J429" t="s">
        <v>107</v>
      </c>
      <c r="K429" t="s">
        <v>2509</v>
      </c>
      <c r="L429" t="s">
        <v>78</v>
      </c>
      <c r="M429" t="s">
        <v>19</v>
      </c>
      <c r="N429" t="s">
        <v>19</v>
      </c>
      <c r="O429" t="s">
        <v>270</v>
      </c>
    </row>
    <row r="430" spans="1:15" x14ac:dyDescent="0.3">
      <c r="A430" t="s">
        <v>265</v>
      </c>
      <c r="B430" t="s">
        <v>24</v>
      </c>
      <c r="C430" t="s">
        <v>16</v>
      </c>
      <c r="D430" t="s">
        <v>17</v>
      </c>
      <c r="E430" t="s">
        <v>2510</v>
      </c>
      <c r="F430" t="s">
        <v>121</v>
      </c>
      <c r="G430" t="s">
        <v>121</v>
      </c>
      <c r="H430" t="s">
        <v>20</v>
      </c>
      <c r="I430" t="s">
        <v>267</v>
      </c>
      <c r="J430" t="s">
        <v>268</v>
      </c>
      <c r="K430" t="s">
        <v>2511</v>
      </c>
      <c r="L430" t="s">
        <v>22</v>
      </c>
      <c r="M430" t="s">
        <v>19</v>
      </c>
      <c r="N430" t="s">
        <v>19</v>
      </c>
      <c r="O430" t="s">
        <v>270</v>
      </c>
    </row>
    <row r="431" spans="1:15" x14ac:dyDescent="0.3">
      <c r="A431" t="s">
        <v>2512</v>
      </c>
      <c r="B431" t="s">
        <v>24</v>
      </c>
      <c r="C431" t="s">
        <v>16</v>
      </c>
      <c r="D431" t="s">
        <v>17</v>
      </c>
      <c r="E431" t="s">
        <v>2513</v>
      </c>
      <c r="F431" t="s">
        <v>1225</v>
      </c>
      <c r="G431" t="s">
        <v>1225</v>
      </c>
      <c r="H431" t="s">
        <v>20</v>
      </c>
      <c r="I431" t="s">
        <v>2514</v>
      </c>
      <c r="J431" t="s">
        <v>107</v>
      </c>
      <c r="K431" t="s">
        <v>2515</v>
      </c>
      <c r="L431" t="s">
        <v>35</v>
      </c>
      <c r="M431" t="s">
        <v>19</v>
      </c>
      <c r="N431" t="s">
        <v>19</v>
      </c>
      <c r="O431" t="s">
        <v>270</v>
      </c>
    </row>
    <row r="432" spans="1:15" x14ac:dyDescent="0.3">
      <c r="A432" t="s">
        <v>175</v>
      </c>
      <c r="B432" t="s">
        <v>15</v>
      </c>
      <c r="C432" t="s">
        <v>16</v>
      </c>
      <c r="D432" t="s">
        <v>17</v>
      </c>
      <c r="E432" t="s">
        <v>2516</v>
      </c>
      <c r="F432" t="s">
        <v>19</v>
      </c>
      <c r="G432" t="s">
        <v>19</v>
      </c>
      <c r="H432" t="s">
        <v>20</v>
      </c>
      <c r="I432" t="s">
        <v>177</v>
      </c>
      <c r="J432" t="s">
        <v>107</v>
      </c>
      <c r="K432" t="s">
        <v>176</v>
      </c>
      <c r="L432" t="s">
        <v>22</v>
      </c>
      <c r="M432" t="s">
        <v>19</v>
      </c>
      <c r="N432" t="s">
        <v>19</v>
      </c>
      <c r="O432" t="s">
        <v>270</v>
      </c>
    </row>
    <row r="433" spans="1:15" x14ac:dyDescent="0.3">
      <c r="A433" t="s">
        <v>2060</v>
      </c>
      <c r="B433" t="s">
        <v>15</v>
      </c>
      <c r="C433" t="s">
        <v>16</v>
      </c>
      <c r="D433" t="s">
        <v>17</v>
      </c>
      <c r="E433" t="s">
        <v>2517</v>
      </c>
      <c r="F433" t="s">
        <v>19</v>
      </c>
      <c r="G433" t="s">
        <v>19</v>
      </c>
      <c r="H433" t="s">
        <v>20</v>
      </c>
      <c r="I433" t="s">
        <v>2063</v>
      </c>
      <c r="J433" t="s">
        <v>2064</v>
      </c>
      <c r="K433" t="s">
        <v>2065</v>
      </c>
      <c r="L433" t="s">
        <v>22</v>
      </c>
      <c r="M433" t="s">
        <v>19</v>
      </c>
      <c r="N433" t="s">
        <v>19</v>
      </c>
      <c r="O433" t="s">
        <v>270</v>
      </c>
    </row>
    <row r="434" spans="1:15" x14ac:dyDescent="0.3">
      <c r="A434" t="s">
        <v>2518</v>
      </c>
      <c r="B434" t="s">
        <v>24</v>
      </c>
      <c r="C434" t="s">
        <v>16</v>
      </c>
      <c r="D434" t="s">
        <v>17</v>
      </c>
      <c r="E434" t="s">
        <v>2519</v>
      </c>
      <c r="F434" t="s">
        <v>19</v>
      </c>
      <c r="G434" t="s">
        <v>19</v>
      </c>
      <c r="H434" t="s">
        <v>20</v>
      </c>
      <c r="I434" t="s">
        <v>2520</v>
      </c>
      <c r="J434" t="s">
        <v>107</v>
      </c>
      <c r="K434" t="s">
        <v>19</v>
      </c>
      <c r="L434" t="s">
        <v>22</v>
      </c>
      <c r="M434" t="s">
        <v>19</v>
      </c>
      <c r="N434" t="s">
        <v>19</v>
      </c>
      <c r="O434" t="s">
        <v>270</v>
      </c>
    </row>
    <row r="435" spans="1:15" x14ac:dyDescent="0.3">
      <c r="A435" t="s">
        <v>72</v>
      </c>
      <c r="B435" t="s">
        <v>15</v>
      </c>
      <c r="C435" t="s">
        <v>16</v>
      </c>
      <c r="D435" t="s">
        <v>17</v>
      </c>
      <c r="E435" t="s">
        <v>2521</v>
      </c>
      <c r="F435" t="s">
        <v>19</v>
      </c>
      <c r="G435" t="s">
        <v>19</v>
      </c>
      <c r="H435" t="s">
        <v>20</v>
      </c>
      <c r="I435" t="s">
        <v>110</v>
      </c>
      <c r="J435" t="s">
        <v>111</v>
      </c>
      <c r="K435" t="s">
        <v>2363</v>
      </c>
      <c r="L435" t="s">
        <v>22</v>
      </c>
      <c r="M435" t="s">
        <v>113</v>
      </c>
      <c r="N435" t="s">
        <v>19</v>
      </c>
      <c r="O435" t="s">
        <v>270</v>
      </c>
    </row>
    <row r="436" spans="1:15" x14ac:dyDescent="0.3">
      <c r="A436" t="s">
        <v>265</v>
      </c>
      <c r="B436" t="s">
        <v>15</v>
      </c>
      <c r="C436" t="s">
        <v>16</v>
      </c>
      <c r="D436" t="s">
        <v>17</v>
      </c>
      <c r="E436" t="s">
        <v>2521</v>
      </c>
      <c r="F436" t="s">
        <v>19</v>
      </c>
      <c r="G436" t="s">
        <v>19</v>
      </c>
      <c r="H436" t="s">
        <v>20</v>
      </c>
      <c r="I436" t="s">
        <v>267</v>
      </c>
      <c r="J436" t="s">
        <v>268</v>
      </c>
      <c r="K436" t="s">
        <v>2511</v>
      </c>
      <c r="L436" t="s">
        <v>22</v>
      </c>
      <c r="M436" t="s">
        <v>19</v>
      </c>
      <c r="N436" t="s">
        <v>19</v>
      </c>
      <c r="O436" t="s">
        <v>270</v>
      </c>
    </row>
    <row r="437" spans="1:15" x14ac:dyDescent="0.3">
      <c r="A437" t="s">
        <v>748</v>
      </c>
      <c r="B437" t="s">
        <v>24</v>
      </c>
      <c r="C437" t="s">
        <v>16</v>
      </c>
      <c r="D437" t="s">
        <v>17</v>
      </c>
      <c r="E437" t="s">
        <v>2522</v>
      </c>
      <c r="F437" t="s">
        <v>121</v>
      </c>
      <c r="G437" t="s">
        <v>43</v>
      </c>
      <c r="H437" t="s">
        <v>20</v>
      </c>
      <c r="I437" t="s">
        <v>749</v>
      </c>
      <c r="J437" t="s">
        <v>107</v>
      </c>
      <c r="K437" t="s">
        <v>2523</v>
      </c>
      <c r="L437" t="s">
        <v>22</v>
      </c>
      <c r="M437" t="s">
        <v>19</v>
      </c>
      <c r="N437" t="s">
        <v>19</v>
      </c>
      <c r="O437" t="s">
        <v>270</v>
      </c>
    </row>
    <row r="438" spans="1:15" x14ac:dyDescent="0.3">
      <c r="A438" t="s">
        <v>2524</v>
      </c>
      <c r="B438" t="s">
        <v>24</v>
      </c>
      <c r="C438" t="s">
        <v>16</v>
      </c>
      <c r="D438" t="s">
        <v>17</v>
      </c>
      <c r="E438" t="s">
        <v>2525</v>
      </c>
      <c r="F438" t="s">
        <v>883</v>
      </c>
      <c r="G438" t="s">
        <v>43</v>
      </c>
      <c r="H438" t="s">
        <v>20</v>
      </c>
      <c r="I438" t="s">
        <v>2526</v>
      </c>
      <c r="J438" t="s">
        <v>107</v>
      </c>
      <c r="K438" t="s">
        <v>2527</v>
      </c>
      <c r="L438" t="s">
        <v>22</v>
      </c>
      <c r="M438" t="s">
        <v>19</v>
      </c>
      <c r="N438" t="s">
        <v>19</v>
      </c>
      <c r="O438" t="s">
        <v>270</v>
      </c>
    </row>
    <row r="439" spans="1:15" x14ac:dyDescent="0.3">
      <c r="A439" t="s">
        <v>839</v>
      </c>
      <c r="B439" t="s">
        <v>15</v>
      </c>
      <c r="C439" t="s">
        <v>16</v>
      </c>
      <c r="D439" t="s">
        <v>17</v>
      </c>
      <c r="E439" t="s">
        <v>2528</v>
      </c>
      <c r="F439" t="s">
        <v>19</v>
      </c>
      <c r="G439" t="s">
        <v>19</v>
      </c>
      <c r="H439" t="s">
        <v>20</v>
      </c>
      <c r="I439" t="s">
        <v>840</v>
      </c>
      <c r="J439" t="s">
        <v>107</v>
      </c>
      <c r="K439" t="s">
        <v>2529</v>
      </c>
      <c r="L439" t="s">
        <v>88</v>
      </c>
      <c r="M439" t="s">
        <v>19</v>
      </c>
      <c r="N439" t="s">
        <v>19</v>
      </c>
      <c r="O439" t="s">
        <v>270</v>
      </c>
    </row>
    <row r="440" spans="1:15" x14ac:dyDescent="0.3">
      <c r="A440" t="s">
        <v>72</v>
      </c>
      <c r="B440" t="s">
        <v>24</v>
      </c>
      <c r="C440" t="s">
        <v>16</v>
      </c>
      <c r="D440" t="s">
        <v>17</v>
      </c>
      <c r="E440" t="s">
        <v>2530</v>
      </c>
      <c r="F440" t="s">
        <v>17</v>
      </c>
      <c r="G440" t="s">
        <v>17</v>
      </c>
      <c r="H440" t="s">
        <v>20</v>
      </c>
      <c r="I440" t="s">
        <v>110</v>
      </c>
      <c r="J440" t="s">
        <v>111</v>
      </c>
      <c r="K440" t="s">
        <v>2521</v>
      </c>
      <c r="L440" t="s">
        <v>22</v>
      </c>
      <c r="M440" t="s">
        <v>113</v>
      </c>
      <c r="N440" t="s">
        <v>19</v>
      </c>
      <c r="O440" t="s">
        <v>270</v>
      </c>
    </row>
    <row r="441" spans="1:15" x14ac:dyDescent="0.3">
      <c r="A441" t="s">
        <v>265</v>
      </c>
      <c r="B441" t="s">
        <v>24</v>
      </c>
      <c r="C441" t="s">
        <v>16</v>
      </c>
      <c r="D441" t="s">
        <v>17</v>
      </c>
      <c r="E441" t="s">
        <v>2531</v>
      </c>
      <c r="F441" t="s">
        <v>17</v>
      </c>
      <c r="G441" t="s">
        <v>17</v>
      </c>
      <c r="H441" t="s">
        <v>20</v>
      </c>
      <c r="I441" t="s">
        <v>267</v>
      </c>
      <c r="J441" t="s">
        <v>268</v>
      </c>
      <c r="K441" t="s">
        <v>2521</v>
      </c>
      <c r="L441" t="s">
        <v>22</v>
      </c>
      <c r="M441" t="s">
        <v>19</v>
      </c>
      <c r="N441" t="s">
        <v>19</v>
      </c>
      <c r="O441" t="s">
        <v>270</v>
      </c>
    </row>
    <row r="442" spans="1:15" x14ac:dyDescent="0.3">
      <c r="A442" t="s">
        <v>1219</v>
      </c>
      <c r="B442" t="s">
        <v>15</v>
      </c>
      <c r="C442" t="s">
        <v>16</v>
      </c>
      <c r="D442" t="s">
        <v>17</v>
      </c>
      <c r="E442" t="s">
        <v>2532</v>
      </c>
      <c r="F442" t="s">
        <v>19</v>
      </c>
      <c r="G442" t="s">
        <v>19</v>
      </c>
      <c r="H442" t="s">
        <v>20</v>
      </c>
      <c r="I442" t="s">
        <v>1221</v>
      </c>
      <c r="J442" t="s">
        <v>107</v>
      </c>
      <c r="K442" t="s">
        <v>2271</v>
      </c>
      <c r="L442" t="s">
        <v>22</v>
      </c>
      <c r="M442" t="s">
        <v>19</v>
      </c>
      <c r="N442" t="s">
        <v>19</v>
      </c>
      <c r="O442" t="s">
        <v>270</v>
      </c>
    </row>
    <row r="443" spans="1:15" x14ac:dyDescent="0.3">
      <c r="A443" t="s">
        <v>2533</v>
      </c>
      <c r="B443" t="s">
        <v>24</v>
      </c>
      <c r="C443" t="s">
        <v>16</v>
      </c>
      <c r="D443" t="s">
        <v>17</v>
      </c>
      <c r="E443" t="s">
        <v>2534</v>
      </c>
      <c r="F443" t="s">
        <v>60</v>
      </c>
      <c r="G443" t="s">
        <v>60</v>
      </c>
      <c r="H443" t="s">
        <v>20</v>
      </c>
      <c r="I443" t="s">
        <v>2535</v>
      </c>
      <c r="J443" t="s">
        <v>107</v>
      </c>
      <c r="K443" t="s">
        <v>2536</v>
      </c>
      <c r="L443" t="s">
        <v>22</v>
      </c>
      <c r="M443" t="s">
        <v>19</v>
      </c>
      <c r="N443" t="s">
        <v>19</v>
      </c>
      <c r="O443" t="s">
        <v>270</v>
      </c>
    </row>
    <row r="444" spans="1:15" x14ac:dyDescent="0.3">
      <c r="A444" t="s">
        <v>2537</v>
      </c>
      <c r="B444" t="s">
        <v>24</v>
      </c>
      <c r="C444" t="s">
        <v>16</v>
      </c>
      <c r="D444" t="s">
        <v>17</v>
      </c>
      <c r="E444" t="s">
        <v>2538</v>
      </c>
      <c r="F444" t="s">
        <v>43</v>
      </c>
      <c r="G444" t="s">
        <v>43</v>
      </c>
      <c r="H444" t="s">
        <v>20</v>
      </c>
      <c r="I444" t="s">
        <v>2539</v>
      </c>
      <c r="J444" t="s">
        <v>107</v>
      </c>
      <c r="K444" t="s">
        <v>2540</v>
      </c>
      <c r="L444" t="s">
        <v>22</v>
      </c>
      <c r="M444" t="s">
        <v>19</v>
      </c>
      <c r="N444" t="s">
        <v>19</v>
      </c>
      <c r="O444" t="s">
        <v>270</v>
      </c>
    </row>
    <row r="445" spans="1:15" x14ac:dyDescent="0.3">
      <c r="A445" t="s">
        <v>2034</v>
      </c>
      <c r="B445" t="s">
        <v>15</v>
      </c>
      <c r="C445" t="s">
        <v>16</v>
      </c>
      <c r="D445" t="s">
        <v>17</v>
      </c>
      <c r="E445" t="s">
        <v>2541</v>
      </c>
      <c r="F445" t="s">
        <v>19</v>
      </c>
      <c r="G445" t="s">
        <v>19</v>
      </c>
      <c r="H445" t="s">
        <v>20</v>
      </c>
      <c r="I445" t="s">
        <v>2037</v>
      </c>
      <c r="J445" t="s">
        <v>107</v>
      </c>
      <c r="K445" t="s">
        <v>2038</v>
      </c>
      <c r="L445" t="s">
        <v>22</v>
      </c>
      <c r="M445" t="s">
        <v>19</v>
      </c>
      <c r="N445" t="s">
        <v>19</v>
      </c>
      <c r="O445" t="s">
        <v>270</v>
      </c>
    </row>
    <row r="446" spans="1:15" x14ac:dyDescent="0.3">
      <c r="A446" t="s">
        <v>2309</v>
      </c>
      <c r="B446" t="s">
        <v>24</v>
      </c>
      <c r="C446" t="s">
        <v>16</v>
      </c>
      <c r="D446" t="s">
        <v>17</v>
      </c>
      <c r="E446" t="s">
        <v>2542</v>
      </c>
      <c r="F446" t="s">
        <v>17</v>
      </c>
      <c r="G446" t="s">
        <v>17</v>
      </c>
      <c r="H446" t="s">
        <v>20</v>
      </c>
      <c r="I446" t="s">
        <v>2311</v>
      </c>
      <c r="J446" t="s">
        <v>107</v>
      </c>
      <c r="K446" t="s">
        <v>2489</v>
      </c>
      <c r="L446" t="s">
        <v>22</v>
      </c>
      <c r="M446" t="s">
        <v>19</v>
      </c>
      <c r="N446" t="s">
        <v>19</v>
      </c>
      <c r="O446" t="s">
        <v>270</v>
      </c>
    </row>
    <row r="447" spans="1:15" x14ac:dyDescent="0.3">
      <c r="A447" t="s">
        <v>265</v>
      </c>
      <c r="B447" t="s">
        <v>15</v>
      </c>
      <c r="C447" t="s">
        <v>16</v>
      </c>
      <c r="D447" t="s">
        <v>17</v>
      </c>
      <c r="E447" t="s">
        <v>2543</v>
      </c>
      <c r="F447" t="s">
        <v>19</v>
      </c>
      <c r="G447" t="s">
        <v>19</v>
      </c>
      <c r="H447" t="s">
        <v>20</v>
      </c>
      <c r="I447" t="s">
        <v>267</v>
      </c>
      <c r="J447" t="s">
        <v>268</v>
      </c>
      <c r="K447" t="s">
        <v>2521</v>
      </c>
      <c r="L447" t="s">
        <v>22</v>
      </c>
      <c r="M447" t="s">
        <v>19</v>
      </c>
      <c r="N447" t="s">
        <v>19</v>
      </c>
      <c r="O447" t="s">
        <v>270</v>
      </c>
    </row>
    <row r="448" spans="1:15" x14ac:dyDescent="0.3">
      <c r="A448" t="s">
        <v>2544</v>
      </c>
      <c r="B448" t="s">
        <v>24</v>
      </c>
      <c r="C448" t="s">
        <v>16</v>
      </c>
      <c r="D448" t="s">
        <v>17</v>
      </c>
      <c r="E448" t="s">
        <v>2545</v>
      </c>
      <c r="F448" t="s">
        <v>33</v>
      </c>
      <c r="G448" t="s">
        <v>33</v>
      </c>
      <c r="H448" t="s">
        <v>20</v>
      </c>
      <c r="I448" t="s">
        <v>2546</v>
      </c>
      <c r="J448" t="s">
        <v>107</v>
      </c>
      <c r="K448" t="s">
        <v>2547</v>
      </c>
      <c r="L448" t="s">
        <v>71</v>
      </c>
      <c r="M448" t="s">
        <v>19</v>
      </c>
      <c r="N448" t="s">
        <v>19</v>
      </c>
      <c r="O448" t="s">
        <v>270</v>
      </c>
    </row>
    <row r="449" spans="1:15" x14ac:dyDescent="0.3">
      <c r="A449" t="s">
        <v>2548</v>
      </c>
      <c r="B449" t="s">
        <v>24</v>
      </c>
      <c r="C449" t="s">
        <v>16</v>
      </c>
      <c r="D449" t="s">
        <v>17</v>
      </c>
      <c r="E449" t="s">
        <v>2549</v>
      </c>
      <c r="F449" t="s">
        <v>2550</v>
      </c>
      <c r="G449" t="s">
        <v>2550</v>
      </c>
      <c r="H449" t="s">
        <v>20</v>
      </c>
      <c r="I449" t="s">
        <v>2551</v>
      </c>
      <c r="J449" t="s">
        <v>2552</v>
      </c>
      <c r="K449" t="s">
        <v>2553</v>
      </c>
      <c r="L449" t="s">
        <v>35</v>
      </c>
      <c r="M449" t="s">
        <v>2554</v>
      </c>
      <c r="N449" t="s">
        <v>19</v>
      </c>
      <c r="O449" t="s">
        <v>270</v>
      </c>
    </row>
    <row r="450" spans="1:15" x14ac:dyDescent="0.3">
      <c r="A450" t="s">
        <v>1405</v>
      </c>
      <c r="B450" t="s">
        <v>15</v>
      </c>
      <c r="C450" t="s">
        <v>16</v>
      </c>
      <c r="D450" t="s">
        <v>17</v>
      </c>
      <c r="E450" t="s">
        <v>2555</v>
      </c>
      <c r="F450" t="s">
        <v>19</v>
      </c>
      <c r="G450" t="s">
        <v>19</v>
      </c>
      <c r="H450" t="s">
        <v>20</v>
      </c>
      <c r="I450" t="s">
        <v>1407</v>
      </c>
      <c r="J450" t="s">
        <v>107</v>
      </c>
      <c r="K450" t="s">
        <v>1495</v>
      </c>
      <c r="L450" t="s">
        <v>71</v>
      </c>
      <c r="M450" t="s">
        <v>19</v>
      </c>
      <c r="N450" t="s">
        <v>19</v>
      </c>
      <c r="O450" t="s">
        <v>270</v>
      </c>
    </row>
    <row r="451" spans="1:15" x14ac:dyDescent="0.3">
      <c r="A451" t="s">
        <v>2304</v>
      </c>
      <c r="B451" t="s">
        <v>15</v>
      </c>
      <c r="C451" t="s">
        <v>16</v>
      </c>
      <c r="D451" t="s">
        <v>17</v>
      </c>
      <c r="E451" t="s">
        <v>2556</v>
      </c>
      <c r="F451" t="s">
        <v>19</v>
      </c>
      <c r="G451" t="s">
        <v>19</v>
      </c>
      <c r="H451" t="s">
        <v>20</v>
      </c>
      <c r="I451" t="s">
        <v>2306</v>
      </c>
      <c r="J451" t="s">
        <v>2307</v>
      </c>
      <c r="K451" t="s">
        <v>2308</v>
      </c>
      <c r="L451" t="s">
        <v>22</v>
      </c>
      <c r="M451" t="s">
        <v>19</v>
      </c>
      <c r="N451" t="s">
        <v>19</v>
      </c>
      <c r="O451" t="s">
        <v>270</v>
      </c>
    </row>
    <row r="452" spans="1:15" x14ac:dyDescent="0.3">
      <c r="A452" t="s">
        <v>2557</v>
      </c>
      <c r="B452" t="s">
        <v>24</v>
      </c>
      <c r="C452" t="s">
        <v>16</v>
      </c>
      <c r="D452" t="s">
        <v>17</v>
      </c>
      <c r="E452" t="s">
        <v>2558</v>
      </c>
      <c r="F452" t="s">
        <v>121</v>
      </c>
      <c r="G452" t="s">
        <v>43</v>
      </c>
      <c r="H452" t="s">
        <v>20</v>
      </c>
      <c r="I452" t="s">
        <v>2559</v>
      </c>
      <c r="J452" t="s">
        <v>107</v>
      </c>
      <c r="K452" t="s">
        <v>2560</v>
      </c>
      <c r="L452" t="s">
        <v>22</v>
      </c>
      <c r="M452" t="s">
        <v>19</v>
      </c>
      <c r="N452" t="s">
        <v>19</v>
      </c>
      <c r="O452" t="s">
        <v>270</v>
      </c>
    </row>
    <row r="453" spans="1:15" x14ac:dyDescent="0.3">
      <c r="A453" t="s">
        <v>1737</v>
      </c>
      <c r="B453" t="s">
        <v>15</v>
      </c>
      <c r="C453" t="s">
        <v>16</v>
      </c>
      <c r="D453" t="s">
        <v>17</v>
      </c>
      <c r="E453" t="s">
        <v>2561</v>
      </c>
      <c r="F453" t="s">
        <v>19</v>
      </c>
      <c r="G453" t="s">
        <v>19</v>
      </c>
      <c r="H453" t="s">
        <v>20</v>
      </c>
      <c r="I453" t="s">
        <v>1740</v>
      </c>
      <c r="J453" t="s">
        <v>1741</v>
      </c>
      <c r="K453" t="s">
        <v>1742</v>
      </c>
      <c r="L453" t="s">
        <v>88</v>
      </c>
      <c r="M453" t="s">
        <v>1743</v>
      </c>
      <c r="N453" t="s">
        <v>19</v>
      </c>
      <c r="O453" t="s">
        <v>270</v>
      </c>
    </row>
    <row r="454" spans="1:15" x14ac:dyDescent="0.3">
      <c r="A454" t="s">
        <v>2115</v>
      </c>
      <c r="B454" t="s">
        <v>15</v>
      </c>
      <c r="C454" t="s">
        <v>16</v>
      </c>
      <c r="D454" t="s">
        <v>17</v>
      </c>
      <c r="E454" t="s">
        <v>2562</v>
      </c>
      <c r="F454" t="s">
        <v>19</v>
      </c>
      <c r="G454" t="s">
        <v>19</v>
      </c>
      <c r="H454" t="s">
        <v>20</v>
      </c>
      <c r="I454" t="s">
        <v>2171</v>
      </c>
      <c r="J454" t="s">
        <v>107</v>
      </c>
      <c r="K454" t="s">
        <v>2563</v>
      </c>
      <c r="L454" t="s">
        <v>88</v>
      </c>
      <c r="M454" t="s">
        <v>19</v>
      </c>
      <c r="N454" t="s">
        <v>19</v>
      </c>
      <c r="O454" t="s">
        <v>270</v>
      </c>
    </row>
    <row r="455" spans="1:15" x14ac:dyDescent="0.3">
      <c r="A455" t="s">
        <v>72</v>
      </c>
      <c r="B455" t="s">
        <v>15</v>
      </c>
      <c r="C455" t="s">
        <v>16</v>
      </c>
      <c r="D455" t="s">
        <v>17</v>
      </c>
      <c r="E455" t="s">
        <v>2564</v>
      </c>
      <c r="F455" t="s">
        <v>19</v>
      </c>
      <c r="G455" t="s">
        <v>19</v>
      </c>
      <c r="H455" t="s">
        <v>20</v>
      </c>
      <c r="I455" t="s">
        <v>110</v>
      </c>
      <c r="J455" t="s">
        <v>111</v>
      </c>
      <c r="K455" t="s">
        <v>2521</v>
      </c>
      <c r="L455" t="s">
        <v>22</v>
      </c>
      <c r="M455" t="s">
        <v>113</v>
      </c>
      <c r="N455" t="s">
        <v>19</v>
      </c>
      <c r="O455" t="s">
        <v>270</v>
      </c>
    </row>
    <row r="456" spans="1:15" x14ac:dyDescent="0.3">
      <c r="A456" t="s">
        <v>72</v>
      </c>
      <c r="B456" t="s">
        <v>24</v>
      </c>
      <c r="C456" t="s">
        <v>16</v>
      </c>
      <c r="D456" t="s">
        <v>17</v>
      </c>
      <c r="E456" t="s">
        <v>2565</v>
      </c>
      <c r="F456" t="s">
        <v>17</v>
      </c>
      <c r="G456" t="s">
        <v>17</v>
      </c>
      <c r="H456" t="s">
        <v>20</v>
      </c>
      <c r="I456" t="s">
        <v>110</v>
      </c>
      <c r="J456" t="s">
        <v>111</v>
      </c>
      <c r="K456" t="s">
        <v>2564</v>
      </c>
      <c r="L456" t="s">
        <v>22</v>
      </c>
      <c r="M456" t="s">
        <v>113</v>
      </c>
      <c r="N456" t="s">
        <v>19</v>
      </c>
      <c r="O456" t="s">
        <v>270</v>
      </c>
    </row>
    <row r="457" spans="1:15" x14ac:dyDescent="0.3">
      <c r="A457" t="s">
        <v>1852</v>
      </c>
      <c r="B457" t="s">
        <v>24</v>
      </c>
      <c r="C457" t="s">
        <v>16</v>
      </c>
      <c r="D457" t="s">
        <v>17</v>
      </c>
      <c r="E457" t="s">
        <v>2672</v>
      </c>
      <c r="F457" t="s">
        <v>17</v>
      </c>
      <c r="G457" t="s">
        <v>17</v>
      </c>
      <c r="H457" t="s">
        <v>20</v>
      </c>
      <c r="I457" t="s">
        <v>1855</v>
      </c>
      <c r="J457" t="s">
        <v>1856</v>
      </c>
      <c r="K457" t="s">
        <v>2035</v>
      </c>
      <c r="L457" t="s">
        <v>88</v>
      </c>
      <c r="M457" t="s">
        <v>1858</v>
      </c>
      <c r="N457" t="s">
        <v>19</v>
      </c>
      <c r="O457" t="s">
        <v>270</v>
      </c>
    </row>
    <row r="458" spans="1:15" x14ac:dyDescent="0.3">
      <c r="A458" t="s">
        <v>2282</v>
      </c>
      <c r="B458" t="s">
        <v>15</v>
      </c>
      <c r="C458" t="s">
        <v>16</v>
      </c>
      <c r="D458" t="s">
        <v>17</v>
      </c>
      <c r="E458" t="s">
        <v>2673</v>
      </c>
      <c r="F458" t="s">
        <v>19</v>
      </c>
      <c r="G458" t="s">
        <v>19</v>
      </c>
      <c r="H458" t="s">
        <v>20</v>
      </c>
      <c r="I458" t="s">
        <v>2284</v>
      </c>
      <c r="J458" t="s">
        <v>107</v>
      </c>
      <c r="K458" t="s">
        <v>2285</v>
      </c>
      <c r="L458" t="s">
        <v>71</v>
      </c>
      <c r="M458" t="s">
        <v>19</v>
      </c>
      <c r="N458" t="s">
        <v>19</v>
      </c>
      <c r="O458" t="s">
        <v>270</v>
      </c>
    </row>
    <row r="459" spans="1:15" x14ac:dyDescent="0.3">
      <c r="A459" t="s">
        <v>1521</v>
      </c>
      <c r="B459" t="s">
        <v>24</v>
      </c>
      <c r="C459" t="s">
        <v>16</v>
      </c>
      <c r="D459" t="s">
        <v>17</v>
      </c>
      <c r="E459" t="s">
        <v>2674</v>
      </c>
      <c r="F459" t="s">
        <v>43</v>
      </c>
      <c r="G459" t="s">
        <v>43</v>
      </c>
      <c r="H459" t="s">
        <v>172</v>
      </c>
      <c r="I459" t="s">
        <v>1523</v>
      </c>
      <c r="J459" t="s">
        <v>107</v>
      </c>
      <c r="K459" t="s">
        <v>2675</v>
      </c>
      <c r="L459" t="s">
        <v>22</v>
      </c>
      <c r="M459" t="s">
        <v>19</v>
      </c>
      <c r="N459" t="s">
        <v>19</v>
      </c>
      <c r="O459" t="s">
        <v>270</v>
      </c>
    </row>
    <row r="460" spans="1:15" x14ac:dyDescent="0.3">
      <c r="A460" t="s">
        <v>2676</v>
      </c>
      <c r="B460" t="s">
        <v>24</v>
      </c>
      <c r="C460" t="s">
        <v>16</v>
      </c>
      <c r="D460" t="s">
        <v>17</v>
      </c>
      <c r="E460" t="s">
        <v>2677</v>
      </c>
      <c r="F460" t="s">
        <v>1838</v>
      </c>
      <c r="G460" t="s">
        <v>1838</v>
      </c>
      <c r="H460" t="s">
        <v>20</v>
      </c>
      <c r="I460" t="s">
        <v>2678</v>
      </c>
      <c r="J460" t="s">
        <v>107</v>
      </c>
      <c r="K460" t="s">
        <v>2679</v>
      </c>
      <c r="L460" t="s">
        <v>88</v>
      </c>
      <c r="M460" t="s">
        <v>19</v>
      </c>
      <c r="N460" t="s">
        <v>19</v>
      </c>
      <c r="O460" t="s">
        <v>270</v>
      </c>
    </row>
    <row r="461" spans="1:15" x14ac:dyDescent="0.3">
      <c r="A461" t="s">
        <v>1521</v>
      </c>
      <c r="B461" t="s">
        <v>15</v>
      </c>
      <c r="C461" t="s">
        <v>16</v>
      </c>
      <c r="D461" t="s">
        <v>17</v>
      </c>
      <c r="E461" t="s">
        <v>2680</v>
      </c>
      <c r="F461" t="s">
        <v>19</v>
      </c>
      <c r="G461" t="s">
        <v>19</v>
      </c>
      <c r="H461" t="s">
        <v>172</v>
      </c>
      <c r="I461" t="s">
        <v>1523</v>
      </c>
      <c r="J461" t="s">
        <v>107</v>
      </c>
      <c r="K461" t="s">
        <v>2675</v>
      </c>
      <c r="L461" t="s">
        <v>22</v>
      </c>
      <c r="M461" t="s">
        <v>19</v>
      </c>
      <c r="N461" t="s">
        <v>19</v>
      </c>
      <c r="O461" t="s">
        <v>270</v>
      </c>
    </row>
    <row r="462" spans="1:15" x14ac:dyDescent="0.3">
      <c r="A462" t="s">
        <v>2518</v>
      </c>
      <c r="B462" t="s">
        <v>15</v>
      </c>
      <c r="C462" t="s">
        <v>16</v>
      </c>
      <c r="D462" t="s">
        <v>17</v>
      </c>
      <c r="E462" t="s">
        <v>2681</v>
      </c>
      <c r="F462" t="s">
        <v>19</v>
      </c>
      <c r="G462" t="s">
        <v>19</v>
      </c>
      <c r="H462" t="s">
        <v>20</v>
      </c>
      <c r="I462" t="s">
        <v>2520</v>
      </c>
      <c r="J462" t="s">
        <v>107</v>
      </c>
      <c r="K462" t="s">
        <v>19</v>
      </c>
      <c r="L462" t="s">
        <v>22</v>
      </c>
      <c r="M462" t="s">
        <v>19</v>
      </c>
      <c r="N462" t="s">
        <v>19</v>
      </c>
      <c r="O462" t="s">
        <v>270</v>
      </c>
    </row>
    <row r="463" spans="1:15" x14ac:dyDescent="0.3">
      <c r="A463" t="s">
        <v>1799</v>
      </c>
      <c r="B463" t="s">
        <v>15</v>
      </c>
      <c r="C463" t="s">
        <v>16</v>
      </c>
      <c r="D463" t="s">
        <v>17</v>
      </c>
      <c r="E463" t="s">
        <v>2682</v>
      </c>
      <c r="F463" t="s">
        <v>19</v>
      </c>
      <c r="G463" t="s">
        <v>19</v>
      </c>
      <c r="H463" t="s">
        <v>20</v>
      </c>
      <c r="I463" t="s">
        <v>1801</v>
      </c>
      <c r="J463" t="s">
        <v>1802</v>
      </c>
      <c r="K463" t="s">
        <v>1844</v>
      </c>
      <c r="L463" t="s">
        <v>195</v>
      </c>
      <c r="M463" t="s">
        <v>19</v>
      </c>
      <c r="N463" t="s">
        <v>19</v>
      </c>
      <c r="O463" t="s">
        <v>270</v>
      </c>
    </row>
    <row r="464" spans="1:15" x14ac:dyDescent="0.3">
      <c r="A464" t="s">
        <v>2683</v>
      </c>
      <c r="B464" t="s">
        <v>24</v>
      </c>
      <c r="C464" t="s">
        <v>16</v>
      </c>
      <c r="D464" t="s">
        <v>17</v>
      </c>
      <c r="E464" t="s">
        <v>2684</v>
      </c>
      <c r="F464" t="s">
        <v>1282</v>
      </c>
      <c r="G464" t="s">
        <v>1282</v>
      </c>
      <c r="H464" t="s">
        <v>20</v>
      </c>
      <c r="I464" t="s">
        <v>2685</v>
      </c>
      <c r="J464" t="s">
        <v>107</v>
      </c>
      <c r="K464" t="s">
        <v>2686</v>
      </c>
      <c r="L464" t="s">
        <v>22</v>
      </c>
      <c r="M464" t="s">
        <v>19</v>
      </c>
      <c r="N464" t="s">
        <v>19</v>
      </c>
      <c r="O464" t="s">
        <v>270</v>
      </c>
    </row>
    <row r="465" spans="1:15" x14ac:dyDescent="0.3">
      <c r="A465" t="s">
        <v>2687</v>
      </c>
      <c r="B465" t="s">
        <v>24</v>
      </c>
      <c r="C465" t="s">
        <v>16</v>
      </c>
      <c r="D465" t="s">
        <v>17</v>
      </c>
      <c r="E465" t="s">
        <v>2688</v>
      </c>
      <c r="F465" t="s">
        <v>121</v>
      </c>
      <c r="G465" t="s">
        <v>121</v>
      </c>
      <c r="H465" t="s">
        <v>20</v>
      </c>
      <c r="I465" t="s">
        <v>2689</v>
      </c>
      <c r="J465" t="s">
        <v>107</v>
      </c>
      <c r="K465" t="s">
        <v>2690</v>
      </c>
      <c r="L465" t="s">
        <v>22</v>
      </c>
      <c r="M465" t="s">
        <v>19</v>
      </c>
      <c r="N465" t="s">
        <v>19</v>
      </c>
      <c r="O465" t="s">
        <v>270</v>
      </c>
    </row>
    <row r="466" spans="1:15" x14ac:dyDescent="0.3">
      <c r="A466" t="s">
        <v>1548</v>
      </c>
      <c r="B466" t="s">
        <v>15</v>
      </c>
      <c r="C466" t="s">
        <v>16</v>
      </c>
      <c r="D466" t="s">
        <v>17</v>
      </c>
      <c r="E466" t="s">
        <v>2691</v>
      </c>
      <c r="F466" t="s">
        <v>19</v>
      </c>
      <c r="G466" t="s">
        <v>19</v>
      </c>
      <c r="H466" t="s">
        <v>20</v>
      </c>
      <c r="I466" t="s">
        <v>1550</v>
      </c>
      <c r="J466" t="s">
        <v>1551</v>
      </c>
      <c r="K466" t="s">
        <v>1552</v>
      </c>
      <c r="L466" t="s">
        <v>88</v>
      </c>
      <c r="M466" t="s">
        <v>1553</v>
      </c>
      <c r="N466" t="s">
        <v>19</v>
      </c>
      <c r="O466" t="s">
        <v>270</v>
      </c>
    </row>
    <row r="467" spans="1:15" x14ac:dyDescent="0.3">
      <c r="A467" t="s">
        <v>2692</v>
      </c>
      <c r="B467" t="s">
        <v>15</v>
      </c>
      <c r="C467" t="s">
        <v>16</v>
      </c>
      <c r="D467" t="s">
        <v>17</v>
      </c>
      <c r="E467" t="s">
        <v>2693</v>
      </c>
      <c r="F467" t="s">
        <v>19</v>
      </c>
      <c r="G467" t="s">
        <v>19</v>
      </c>
      <c r="H467" t="s">
        <v>20</v>
      </c>
      <c r="I467" t="s">
        <v>2694</v>
      </c>
      <c r="J467" t="s">
        <v>107</v>
      </c>
      <c r="K467" t="s">
        <v>2695</v>
      </c>
      <c r="L467" t="s">
        <v>22</v>
      </c>
      <c r="M467" t="s">
        <v>19</v>
      </c>
      <c r="N467" t="s">
        <v>19</v>
      </c>
      <c r="O467" t="s">
        <v>270</v>
      </c>
    </row>
    <row r="468" spans="1:15" x14ac:dyDescent="0.3">
      <c r="A468" t="s">
        <v>2309</v>
      </c>
      <c r="B468" t="s">
        <v>15</v>
      </c>
      <c r="C468" t="s">
        <v>16</v>
      </c>
      <c r="D468" t="s">
        <v>17</v>
      </c>
      <c r="E468" t="s">
        <v>2696</v>
      </c>
      <c r="F468" t="s">
        <v>19</v>
      </c>
      <c r="G468" t="s">
        <v>19</v>
      </c>
      <c r="H468" t="s">
        <v>20</v>
      </c>
      <c r="I468" t="s">
        <v>2311</v>
      </c>
      <c r="J468" t="s">
        <v>107</v>
      </c>
      <c r="K468" t="s">
        <v>2489</v>
      </c>
      <c r="L468" t="s">
        <v>22</v>
      </c>
      <c r="M468" t="s">
        <v>19</v>
      </c>
      <c r="N468" t="s">
        <v>19</v>
      </c>
      <c r="O468" t="s">
        <v>270</v>
      </c>
    </row>
    <row r="469" spans="1:15" x14ac:dyDescent="0.3">
      <c r="A469" t="s">
        <v>525</v>
      </c>
      <c r="B469" t="s">
        <v>15</v>
      </c>
      <c r="C469" t="s">
        <v>16</v>
      </c>
      <c r="D469" t="s">
        <v>17</v>
      </c>
      <c r="E469" t="s">
        <v>2697</v>
      </c>
      <c r="F469" t="s">
        <v>19</v>
      </c>
      <c r="G469" t="s">
        <v>19</v>
      </c>
      <c r="H469" t="s">
        <v>20</v>
      </c>
      <c r="I469" t="s">
        <v>528</v>
      </c>
      <c r="J469" t="s">
        <v>527</v>
      </c>
      <c r="K469" t="s">
        <v>2698</v>
      </c>
      <c r="L469" t="s">
        <v>88</v>
      </c>
      <c r="M469" t="s">
        <v>537</v>
      </c>
      <c r="N469" t="s">
        <v>19</v>
      </c>
      <c r="O469" t="s">
        <v>270</v>
      </c>
    </row>
    <row r="470" spans="1:15" x14ac:dyDescent="0.3">
      <c r="A470" t="s">
        <v>1670</v>
      </c>
      <c r="B470" t="s">
        <v>24</v>
      </c>
      <c r="C470" t="s">
        <v>16</v>
      </c>
      <c r="D470" t="s">
        <v>17</v>
      </c>
      <c r="E470" t="s">
        <v>2699</v>
      </c>
      <c r="F470" t="s">
        <v>2700</v>
      </c>
      <c r="G470" t="s">
        <v>33</v>
      </c>
      <c r="H470" t="s">
        <v>20</v>
      </c>
      <c r="I470" t="s">
        <v>1701</v>
      </c>
      <c r="J470" t="s">
        <v>1700</v>
      </c>
      <c r="K470" t="s">
        <v>2701</v>
      </c>
      <c r="L470" t="s">
        <v>35</v>
      </c>
      <c r="M470" t="s">
        <v>1699</v>
      </c>
      <c r="N470" t="s">
        <v>19</v>
      </c>
      <c r="O470" t="s">
        <v>1021</v>
      </c>
    </row>
    <row r="471" spans="1:15" x14ac:dyDescent="0.3">
      <c r="A471" t="s">
        <v>1219</v>
      </c>
      <c r="B471" t="s">
        <v>24</v>
      </c>
      <c r="C471" t="s">
        <v>16</v>
      </c>
      <c r="D471" t="s">
        <v>17</v>
      </c>
      <c r="E471" t="s">
        <v>2702</v>
      </c>
      <c r="F471" t="s">
        <v>17</v>
      </c>
      <c r="G471" t="s">
        <v>17</v>
      </c>
      <c r="H471" t="s">
        <v>20</v>
      </c>
      <c r="I471" t="s">
        <v>1221</v>
      </c>
      <c r="J471" t="s">
        <v>107</v>
      </c>
      <c r="K471" t="s">
        <v>2532</v>
      </c>
      <c r="L471" t="s">
        <v>22</v>
      </c>
      <c r="M471" t="s">
        <v>19</v>
      </c>
      <c r="N471" t="s">
        <v>19</v>
      </c>
      <c r="O471" t="s">
        <v>270</v>
      </c>
    </row>
    <row r="472" spans="1:15" x14ac:dyDescent="0.3">
      <c r="A472" t="s">
        <v>2703</v>
      </c>
      <c r="B472" t="s">
        <v>24</v>
      </c>
      <c r="C472" t="s">
        <v>16</v>
      </c>
      <c r="D472" t="s">
        <v>17</v>
      </c>
      <c r="E472" t="s">
        <v>2704</v>
      </c>
      <c r="F472" t="s">
        <v>2705</v>
      </c>
      <c r="G472" t="s">
        <v>2705</v>
      </c>
      <c r="H472" t="s">
        <v>20</v>
      </c>
      <c r="I472" t="s">
        <v>2706</v>
      </c>
      <c r="J472" t="s">
        <v>107</v>
      </c>
      <c r="K472" t="s">
        <v>2707</v>
      </c>
      <c r="L472" t="s">
        <v>22</v>
      </c>
      <c r="M472" t="s">
        <v>19</v>
      </c>
      <c r="N472" t="s">
        <v>19</v>
      </c>
      <c r="O472" t="s">
        <v>270</v>
      </c>
    </row>
    <row r="473" spans="1:15" x14ac:dyDescent="0.3">
      <c r="A473" t="s">
        <v>2304</v>
      </c>
      <c r="B473" t="s">
        <v>24</v>
      </c>
      <c r="C473" t="s">
        <v>16</v>
      </c>
      <c r="D473" t="s">
        <v>17</v>
      </c>
      <c r="E473" t="s">
        <v>2708</v>
      </c>
      <c r="F473" t="s">
        <v>17</v>
      </c>
      <c r="G473" t="s">
        <v>17</v>
      </c>
      <c r="H473" t="s">
        <v>20</v>
      </c>
      <c r="I473" t="s">
        <v>2306</v>
      </c>
      <c r="J473" t="s">
        <v>2307</v>
      </c>
      <c r="K473" t="s">
        <v>2556</v>
      </c>
      <c r="L473" t="s">
        <v>22</v>
      </c>
      <c r="M473" t="s">
        <v>19</v>
      </c>
      <c r="N473" t="s">
        <v>19</v>
      </c>
      <c r="O473" t="s">
        <v>270</v>
      </c>
    </row>
    <row r="474" spans="1:15" x14ac:dyDescent="0.3">
      <c r="A474" t="s">
        <v>2709</v>
      </c>
      <c r="B474" t="s">
        <v>24</v>
      </c>
      <c r="C474" t="s">
        <v>16</v>
      </c>
      <c r="D474" t="s">
        <v>17</v>
      </c>
      <c r="E474" t="s">
        <v>2710</v>
      </c>
      <c r="F474" t="s">
        <v>1225</v>
      </c>
      <c r="G474" t="s">
        <v>33</v>
      </c>
      <c r="H474" t="s">
        <v>20</v>
      </c>
      <c r="I474" t="s">
        <v>2711</v>
      </c>
      <c r="J474" t="s">
        <v>2712</v>
      </c>
      <c r="K474" t="s">
        <v>2713</v>
      </c>
      <c r="L474" t="s">
        <v>88</v>
      </c>
      <c r="M474" t="s">
        <v>260</v>
      </c>
      <c r="N474" t="s">
        <v>19</v>
      </c>
      <c r="O474" t="s">
        <v>270</v>
      </c>
    </row>
    <row r="475" spans="1:15" x14ac:dyDescent="0.3">
      <c r="A475" t="s">
        <v>2714</v>
      </c>
      <c r="B475" t="s">
        <v>24</v>
      </c>
      <c r="C475" t="s">
        <v>16</v>
      </c>
      <c r="D475" t="s">
        <v>17</v>
      </c>
      <c r="E475" t="s">
        <v>2715</v>
      </c>
      <c r="F475" t="s">
        <v>17</v>
      </c>
      <c r="G475" t="s">
        <v>17</v>
      </c>
      <c r="H475" t="s">
        <v>20</v>
      </c>
      <c r="I475" t="s">
        <v>2716</v>
      </c>
      <c r="J475" t="s">
        <v>107</v>
      </c>
      <c r="K475" t="s">
        <v>2717</v>
      </c>
      <c r="L475" t="s">
        <v>22</v>
      </c>
      <c r="M475" t="s">
        <v>19</v>
      </c>
      <c r="N475" t="s">
        <v>19</v>
      </c>
      <c r="O475" t="s">
        <v>270</v>
      </c>
    </row>
    <row r="476" spans="1:15" x14ac:dyDescent="0.3">
      <c r="A476" t="s">
        <v>2259</v>
      </c>
      <c r="B476" t="s">
        <v>15</v>
      </c>
      <c r="C476" t="s">
        <v>16</v>
      </c>
      <c r="D476" t="s">
        <v>17</v>
      </c>
      <c r="E476" t="s">
        <v>2718</v>
      </c>
      <c r="F476" t="s">
        <v>19</v>
      </c>
      <c r="G476" t="s">
        <v>19</v>
      </c>
      <c r="H476" t="s">
        <v>20</v>
      </c>
      <c r="I476" t="s">
        <v>2262</v>
      </c>
      <c r="J476" t="s">
        <v>2263</v>
      </c>
      <c r="K476" t="s">
        <v>2264</v>
      </c>
      <c r="L476" t="s">
        <v>35</v>
      </c>
      <c r="M476" t="s">
        <v>2265</v>
      </c>
      <c r="N476" t="s">
        <v>19</v>
      </c>
      <c r="O476" t="s">
        <v>2424</v>
      </c>
    </row>
    <row r="477" spans="1:15" x14ac:dyDescent="0.3">
      <c r="A477" t="s">
        <v>2719</v>
      </c>
      <c r="B477" t="s">
        <v>24</v>
      </c>
      <c r="C477" t="s">
        <v>16</v>
      </c>
      <c r="D477" t="s">
        <v>17</v>
      </c>
      <c r="E477" t="s">
        <v>2720</v>
      </c>
      <c r="F477" t="s">
        <v>43</v>
      </c>
      <c r="G477" t="s">
        <v>43</v>
      </c>
      <c r="H477" t="s">
        <v>20</v>
      </c>
      <c r="I477" t="s">
        <v>106</v>
      </c>
      <c r="J477" t="s">
        <v>107</v>
      </c>
      <c r="K477" t="s">
        <v>2721</v>
      </c>
      <c r="L477" t="s">
        <v>22</v>
      </c>
      <c r="M477" t="s">
        <v>19</v>
      </c>
      <c r="N477" t="s">
        <v>19</v>
      </c>
      <c r="O477" t="s">
        <v>270</v>
      </c>
    </row>
    <row r="478" spans="1:15" x14ac:dyDescent="0.3">
      <c r="A478" t="s">
        <v>2524</v>
      </c>
      <c r="B478" t="s">
        <v>15</v>
      </c>
      <c r="C478" t="s">
        <v>16</v>
      </c>
      <c r="D478" t="s">
        <v>17</v>
      </c>
      <c r="E478" t="s">
        <v>2722</v>
      </c>
      <c r="F478" t="s">
        <v>19</v>
      </c>
      <c r="G478" t="s">
        <v>19</v>
      </c>
      <c r="H478" t="s">
        <v>20</v>
      </c>
      <c r="I478" t="s">
        <v>2526</v>
      </c>
      <c r="J478" t="s">
        <v>107</v>
      </c>
      <c r="K478" t="s">
        <v>2527</v>
      </c>
      <c r="L478" t="s">
        <v>22</v>
      </c>
      <c r="M478" t="s">
        <v>19</v>
      </c>
      <c r="N478" t="s">
        <v>19</v>
      </c>
      <c r="O478" t="s">
        <v>270</v>
      </c>
    </row>
    <row r="479" spans="1:15" x14ac:dyDescent="0.3">
      <c r="A479" t="s">
        <v>1752</v>
      </c>
      <c r="B479" t="s">
        <v>24</v>
      </c>
      <c r="C479" t="s">
        <v>16</v>
      </c>
      <c r="D479" t="s">
        <v>17</v>
      </c>
      <c r="E479" t="s">
        <v>2723</v>
      </c>
      <c r="F479" t="s">
        <v>2465</v>
      </c>
      <c r="G479" t="s">
        <v>33</v>
      </c>
      <c r="H479" t="s">
        <v>20</v>
      </c>
      <c r="I479" t="s">
        <v>1761</v>
      </c>
      <c r="J479" t="s">
        <v>1760</v>
      </c>
      <c r="K479" t="s">
        <v>2724</v>
      </c>
      <c r="L479" t="s">
        <v>88</v>
      </c>
      <c r="M479" t="s">
        <v>1759</v>
      </c>
      <c r="N479" t="s">
        <v>19</v>
      </c>
      <c r="O479" t="s">
        <v>1021</v>
      </c>
    </row>
    <row r="480" spans="1:15" x14ac:dyDescent="0.3">
      <c r="A480" t="s">
        <v>27</v>
      </c>
      <c r="B480" t="s">
        <v>24</v>
      </c>
      <c r="C480" t="s">
        <v>16</v>
      </c>
      <c r="D480" t="s">
        <v>17</v>
      </c>
      <c r="E480" t="s">
        <v>2725</v>
      </c>
      <c r="F480" t="s">
        <v>121</v>
      </c>
      <c r="G480" t="s">
        <v>121</v>
      </c>
      <c r="H480" t="s">
        <v>20</v>
      </c>
      <c r="I480" t="s">
        <v>122</v>
      </c>
      <c r="J480" t="s">
        <v>123</v>
      </c>
      <c r="K480" t="s">
        <v>2726</v>
      </c>
      <c r="L480" t="s">
        <v>22</v>
      </c>
      <c r="M480" t="s">
        <v>19</v>
      </c>
      <c r="N480" t="s">
        <v>19</v>
      </c>
      <c r="O480" t="s">
        <v>270</v>
      </c>
    </row>
    <row r="481" spans="1:15" x14ac:dyDescent="0.3">
      <c r="A481" t="s">
        <v>2452</v>
      </c>
      <c r="B481" t="s">
        <v>15</v>
      </c>
      <c r="C481" t="s">
        <v>16</v>
      </c>
      <c r="D481" t="s">
        <v>17</v>
      </c>
      <c r="E481" t="s">
        <v>2727</v>
      </c>
      <c r="F481" t="s">
        <v>19</v>
      </c>
      <c r="G481" t="s">
        <v>19</v>
      </c>
      <c r="H481" t="s">
        <v>20</v>
      </c>
      <c r="I481" t="s">
        <v>2454</v>
      </c>
      <c r="J481" t="s">
        <v>2455</v>
      </c>
      <c r="K481" t="s">
        <v>2479</v>
      </c>
      <c r="L481" t="s">
        <v>22</v>
      </c>
      <c r="M481" t="s">
        <v>113</v>
      </c>
      <c r="N481" t="s">
        <v>19</v>
      </c>
      <c r="O481" t="s">
        <v>270</v>
      </c>
    </row>
    <row r="482" spans="1:15" x14ac:dyDescent="0.3">
      <c r="A482" t="s">
        <v>748</v>
      </c>
      <c r="B482" t="s">
        <v>15</v>
      </c>
      <c r="C482" t="s">
        <v>16</v>
      </c>
      <c r="D482" t="s">
        <v>17</v>
      </c>
      <c r="E482" t="s">
        <v>2728</v>
      </c>
      <c r="F482" t="s">
        <v>19</v>
      </c>
      <c r="G482" t="s">
        <v>19</v>
      </c>
      <c r="H482" t="s">
        <v>20</v>
      </c>
      <c r="I482" t="s">
        <v>749</v>
      </c>
      <c r="J482" t="s">
        <v>107</v>
      </c>
      <c r="K482" t="s">
        <v>2523</v>
      </c>
      <c r="L482" t="s">
        <v>22</v>
      </c>
      <c r="M482" t="s">
        <v>19</v>
      </c>
      <c r="N482" t="s">
        <v>19</v>
      </c>
      <c r="O482" t="s">
        <v>270</v>
      </c>
    </row>
    <row r="483" spans="1:15" x14ac:dyDescent="0.3">
      <c r="A483" t="s">
        <v>1383</v>
      </c>
      <c r="B483" t="s">
        <v>24</v>
      </c>
      <c r="C483" t="s">
        <v>16</v>
      </c>
      <c r="D483" t="s">
        <v>17</v>
      </c>
      <c r="E483" t="s">
        <v>2729</v>
      </c>
      <c r="F483" t="s">
        <v>121</v>
      </c>
      <c r="G483" t="s">
        <v>43</v>
      </c>
      <c r="H483" t="s">
        <v>20</v>
      </c>
      <c r="I483" t="s">
        <v>1385</v>
      </c>
      <c r="J483" t="s">
        <v>107</v>
      </c>
      <c r="K483" t="s">
        <v>2730</v>
      </c>
      <c r="L483" t="s">
        <v>22</v>
      </c>
      <c r="M483" t="s">
        <v>19</v>
      </c>
      <c r="N483" t="s">
        <v>19</v>
      </c>
      <c r="O483" t="s">
        <v>270</v>
      </c>
    </row>
    <row r="484" spans="1:15" x14ac:dyDescent="0.3">
      <c r="A484" t="s">
        <v>1977</v>
      </c>
      <c r="B484" t="s">
        <v>24</v>
      </c>
      <c r="C484" t="s">
        <v>16</v>
      </c>
      <c r="D484" t="s">
        <v>17</v>
      </c>
      <c r="E484" t="s">
        <v>2731</v>
      </c>
      <c r="F484" t="s">
        <v>1189</v>
      </c>
      <c r="G484" t="s">
        <v>33</v>
      </c>
      <c r="H484" t="s">
        <v>20</v>
      </c>
      <c r="I484" t="s">
        <v>2001</v>
      </c>
      <c r="J484" t="s">
        <v>2000</v>
      </c>
      <c r="K484" t="s">
        <v>2732</v>
      </c>
      <c r="L484" t="s">
        <v>35</v>
      </c>
      <c r="M484" t="s">
        <v>1999</v>
      </c>
      <c r="N484" t="s">
        <v>19</v>
      </c>
      <c r="O484" t="s">
        <v>270</v>
      </c>
    </row>
    <row r="485" spans="1:15" x14ac:dyDescent="0.3">
      <c r="A485" t="s">
        <v>1219</v>
      </c>
      <c r="B485" t="s">
        <v>15</v>
      </c>
      <c r="C485" t="s">
        <v>16</v>
      </c>
      <c r="D485" t="s">
        <v>17</v>
      </c>
      <c r="E485" t="s">
        <v>2733</v>
      </c>
      <c r="F485" t="s">
        <v>19</v>
      </c>
      <c r="G485" t="s">
        <v>19</v>
      </c>
      <c r="H485" t="s">
        <v>20</v>
      </c>
      <c r="I485" t="s">
        <v>1221</v>
      </c>
      <c r="J485" t="s">
        <v>107</v>
      </c>
      <c r="K485" t="s">
        <v>2532</v>
      </c>
      <c r="L485" t="s">
        <v>22</v>
      </c>
      <c r="M485" t="s">
        <v>19</v>
      </c>
      <c r="N485" t="s">
        <v>19</v>
      </c>
      <c r="O485" t="s">
        <v>270</v>
      </c>
    </row>
    <row r="486" spans="1:15" x14ac:dyDescent="0.3">
      <c r="A486" t="s">
        <v>75</v>
      </c>
      <c r="B486" t="s">
        <v>24</v>
      </c>
      <c r="C486" t="s">
        <v>16</v>
      </c>
      <c r="D486" t="s">
        <v>17</v>
      </c>
      <c r="E486" t="s">
        <v>2734</v>
      </c>
      <c r="F486" t="s">
        <v>17</v>
      </c>
      <c r="G486" t="s">
        <v>17</v>
      </c>
      <c r="H486" t="s">
        <v>20</v>
      </c>
      <c r="I486" t="s">
        <v>2735</v>
      </c>
      <c r="J486" t="s">
        <v>107</v>
      </c>
      <c r="K486" t="s">
        <v>2736</v>
      </c>
      <c r="L486" t="s">
        <v>78</v>
      </c>
      <c r="M486" t="s">
        <v>19</v>
      </c>
      <c r="N486" t="s">
        <v>19</v>
      </c>
      <c r="O486" t="s">
        <v>270</v>
      </c>
    </row>
    <row r="487" spans="1:15" x14ac:dyDescent="0.3">
      <c r="A487" t="s">
        <v>2737</v>
      </c>
      <c r="B487" t="s">
        <v>24</v>
      </c>
      <c r="C487" t="s">
        <v>16</v>
      </c>
      <c r="D487" t="s">
        <v>17</v>
      </c>
      <c r="E487" t="s">
        <v>2738</v>
      </c>
      <c r="F487" t="s">
        <v>121</v>
      </c>
      <c r="G487" t="s">
        <v>121</v>
      </c>
      <c r="H487" t="s">
        <v>172</v>
      </c>
      <c r="I487" t="s">
        <v>2739</v>
      </c>
      <c r="J487" t="s">
        <v>107</v>
      </c>
      <c r="K487" t="s">
        <v>2740</v>
      </c>
      <c r="L487" t="s">
        <v>195</v>
      </c>
      <c r="M487" t="s">
        <v>19</v>
      </c>
      <c r="N487" t="s">
        <v>19</v>
      </c>
      <c r="O487" t="s">
        <v>270</v>
      </c>
    </row>
    <row r="488" spans="1:15" x14ac:dyDescent="0.3">
      <c r="A488" t="s">
        <v>1976</v>
      </c>
      <c r="B488" t="s">
        <v>15</v>
      </c>
      <c r="C488" t="s">
        <v>16</v>
      </c>
      <c r="D488" t="s">
        <v>17</v>
      </c>
      <c r="E488" t="s">
        <v>2741</v>
      </c>
      <c r="F488" t="s">
        <v>19</v>
      </c>
      <c r="G488" t="s">
        <v>19</v>
      </c>
      <c r="H488" t="s">
        <v>20</v>
      </c>
      <c r="I488" t="s">
        <v>1997</v>
      </c>
      <c r="J488" t="s">
        <v>1996</v>
      </c>
      <c r="K488" t="s">
        <v>2466</v>
      </c>
      <c r="L488" t="s">
        <v>35</v>
      </c>
      <c r="M488" t="s">
        <v>1995</v>
      </c>
      <c r="N488" t="s">
        <v>19</v>
      </c>
      <c r="O488" t="s">
        <v>270</v>
      </c>
    </row>
    <row r="489" spans="1:15" x14ac:dyDescent="0.3">
      <c r="A489" t="s">
        <v>92</v>
      </c>
      <c r="B489" t="s">
        <v>15</v>
      </c>
      <c r="C489" t="s">
        <v>16</v>
      </c>
      <c r="D489" t="s">
        <v>17</v>
      </c>
      <c r="E489" t="s">
        <v>2742</v>
      </c>
      <c r="F489" t="s">
        <v>19</v>
      </c>
      <c r="G489" t="s">
        <v>19</v>
      </c>
      <c r="H489" t="s">
        <v>20</v>
      </c>
      <c r="I489" t="s">
        <v>2475</v>
      </c>
      <c r="J489" t="s">
        <v>2476</v>
      </c>
      <c r="K489" t="s">
        <v>2477</v>
      </c>
      <c r="L489" t="s">
        <v>35</v>
      </c>
      <c r="M489" t="s">
        <v>997</v>
      </c>
      <c r="N489" t="s">
        <v>19</v>
      </c>
      <c r="O489" t="s">
        <v>270</v>
      </c>
    </row>
  </sheetData>
  <autoFilter ref="A1:O489" xr:uid="{372F0F09-E692-4182-8F4E-0C8468D8C756}">
    <sortState xmlns:xlrd2="http://schemas.microsoft.com/office/spreadsheetml/2017/richdata2" ref="A2:O489">
      <sortCondition ref="E1:E489"/>
    </sortState>
  </autoFilter>
  <sortState xmlns:xlrd2="http://schemas.microsoft.com/office/spreadsheetml/2017/richdata2" ref="A2:N489">
    <sortCondition ref="E2:E48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86F8-B9BB-4A4A-8B46-906F48FD8018}">
  <sheetPr filterMode="1"/>
  <dimension ref="A1:W112"/>
  <sheetViews>
    <sheetView zoomScale="85" zoomScaleNormal="85" workbookViewId="0">
      <selection activeCell="G15" sqref="G15"/>
    </sheetView>
  </sheetViews>
  <sheetFormatPr defaultRowHeight="14.4" x14ac:dyDescent="0.3"/>
  <cols>
    <col min="1" max="1" width="26.5546875" bestFit="1" customWidth="1"/>
    <col min="2" max="2" width="20.44140625" bestFit="1" customWidth="1"/>
    <col min="4" max="4" width="22.88671875" bestFit="1" customWidth="1"/>
    <col min="5" max="5" width="20.109375" bestFit="1" customWidth="1"/>
    <col min="6" max="6" width="12.88671875" bestFit="1" customWidth="1"/>
    <col min="7" max="7" width="19.109375" bestFit="1" customWidth="1"/>
    <col min="8" max="8" width="14.44140625" bestFit="1" customWidth="1"/>
    <col min="9" max="9" width="8.21875" bestFit="1" customWidth="1"/>
    <col min="12" max="12" width="20" bestFit="1" customWidth="1"/>
    <col min="13" max="13" width="32.5546875" bestFit="1" customWidth="1"/>
    <col min="15" max="15" width="20.33203125" bestFit="1" customWidth="1"/>
    <col min="17" max="17" width="22.33203125" bestFit="1" customWidth="1"/>
    <col min="18" max="18" width="21" bestFit="1" customWidth="1"/>
    <col min="29" max="29" width="20.44140625" bestFit="1" customWidth="1"/>
  </cols>
  <sheetData>
    <row r="1" spans="1:23" x14ac:dyDescent="0.3">
      <c r="A1" s="1" t="s">
        <v>1410</v>
      </c>
      <c r="B1" s="1" t="s">
        <v>1411</v>
      </c>
      <c r="C1" s="1" t="s">
        <v>1423</v>
      </c>
      <c r="D1" s="1" t="s">
        <v>1412</v>
      </c>
      <c r="E1" s="1" t="s">
        <v>1778</v>
      </c>
      <c r="F1" s="1" t="s">
        <v>1433</v>
      </c>
      <c r="G1" s="1" t="s">
        <v>1417</v>
      </c>
      <c r="H1" s="1" t="s">
        <v>1409</v>
      </c>
      <c r="I1" s="1" t="s">
        <v>1415</v>
      </c>
      <c r="J1" s="1" t="s">
        <v>1425</v>
      </c>
      <c r="K1" s="1" t="s">
        <v>1416</v>
      </c>
      <c r="L1" s="1" t="s">
        <v>1414</v>
      </c>
      <c r="M1" s="1" t="s">
        <v>1419</v>
      </c>
      <c r="N1" s="1" t="s">
        <v>1420</v>
      </c>
      <c r="O1" s="1" t="s">
        <v>1413</v>
      </c>
      <c r="P1" s="1" t="s">
        <v>1428</v>
      </c>
      <c r="Q1" s="1" t="s">
        <v>1434</v>
      </c>
      <c r="R1" s="1" t="s">
        <v>1429</v>
      </c>
      <c r="S1" s="1" t="s">
        <v>1779</v>
      </c>
      <c r="T1" s="1" t="s">
        <v>1431</v>
      </c>
      <c r="U1" s="1" t="s">
        <v>1432</v>
      </c>
      <c r="V1" s="1" t="s">
        <v>1436</v>
      </c>
      <c r="W1" s="1" t="s">
        <v>1435</v>
      </c>
    </row>
    <row r="2" spans="1:23" hidden="1" x14ac:dyDescent="0.3">
      <c r="A2" t="s">
        <v>1219</v>
      </c>
      <c r="B2" t="s">
        <v>17</v>
      </c>
      <c r="C2" t="s">
        <v>19</v>
      </c>
      <c r="D2" t="s">
        <v>1590</v>
      </c>
      <c r="E2" t="s">
        <v>1588</v>
      </c>
      <c r="F2" t="s">
        <v>19</v>
      </c>
      <c r="G2" t="s">
        <v>22</v>
      </c>
      <c r="H2" t="s">
        <v>270</v>
      </c>
      <c r="I2" t="s">
        <v>107</v>
      </c>
      <c r="J2" t="s">
        <v>19</v>
      </c>
      <c r="K2" t="s">
        <v>1221</v>
      </c>
      <c r="L2" t="s">
        <v>17</v>
      </c>
      <c r="M2" t="s">
        <v>275</v>
      </c>
      <c r="N2" t="s">
        <v>270</v>
      </c>
    </row>
    <row r="3" spans="1:23" hidden="1" x14ac:dyDescent="0.3">
      <c r="A3" t="s">
        <v>1219</v>
      </c>
      <c r="B3" t="s">
        <v>17</v>
      </c>
      <c r="C3" t="s">
        <v>19</v>
      </c>
      <c r="D3" t="s">
        <v>1772</v>
      </c>
      <c r="E3" t="s">
        <v>1730</v>
      </c>
      <c r="F3" t="s">
        <v>19</v>
      </c>
      <c r="G3" t="s">
        <v>22</v>
      </c>
      <c r="H3" t="s">
        <v>270</v>
      </c>
      <c r="I3" t="s">
        <v>107</v>
      </c>
      <c r="J3" t="s">
        <v>19</v>
      </c>
      <c r="K3" t="s">
        <v>1221</v>
      </c>
      <c r="L3" t="s">
        <v>19</v>
      </c>
      <c r="M3" t="s">
        <v>275</v>
      </c>
      <c r="N3" t="s">
        <v>270</v>
      </c>
      <c r="P3" t="s">
        <v>281</v>
      </c>
      <c r="Q3" t="s">
        <v>19</v>
      </c>
      <c r="R3" t="s">
        <v>282</v>
      </c>
      <c r="S3" t="s">
        <v>19</v>
      </c>
      <c r="T3" t="s">
        <v>713</v>
      </c>
      <c r="U3" t="s">
        <v>362</v>
      </c>
      <c r="W3" t="s">
        <v>19</v>
      </c>
    </row>
    <row r="4" spans="1:23" hidden="1" x14ac:dyDescent="0.3">
      <c r="A4" t="s">
        <v>1219</v>
      </c>
      <c r="B4" t="s">
        <v>17</v>
      </c>
      <c r="C4" t="s">
        <v>19</v>
      </c>
      <c r="D4" t="s">
        <v>2358</v>
      </c>
      <c r="E4" t="s">
        <v>2319</v>
      </c>
      <c r="F4" t="s">
        <v>19</v>
      </c>
      <c r="G4" t="s">
        <v>22</v>
      </c>
      <c r="H4" t="s">
        <v>270</v>
      </c>
      <c r="I4" t="s">
        <v>107</v>
      </c>
      <c r="J4" t="s">
        <v>19</v>
      </c>
      <c r="K4" t="s">
        <v>1221</v>
      </c>
      <c r="L4" t="s">
        <v>19</v>
      </c>
      <c r="M4" t="s">
        <v>275</v>
      </c>
      <c r="N4" t="s">
        <v>931</v>
      </c>
    </row>
    <row r="5" spans="1:23" hidden="1" x14ac:dyDescent="0.3">
      <c r="A5" t="s">
        <v>1219</v>
      </c>
      <c r="B5" t="s">
        <v>17</v>
      </c>
      <c r="C5" t="s">
        <v>19</v>
      </c>
      <c r="D5" t="s">
        <v>2590</v>
      </c>
      <c r="E5" t="s">
        <v>2507</v>
      </c>
      <c r="F5" t="s">
        <v>19</v>
      </c>
      <c r="G5" t="s">
        <v>22</v>
      </c>
      <c r="H5" t="s">
        <v>270</v>
      </c>
      <c r="I5" t="s">
        <v>107</v>
      </c>
      <c r="J5" t="s">
        <v>19</v>
      </c>
      <c r="K5" t="s">
        <v>1221</v>
      </c>
      <c r="L5" t="s">
        <v>19</v>
      </c>
      <c r="M5" t="s">
        <v>275</v>
      </c>
      <c r="N5" t="s">
        <v>931</v>
      </c>
      <c r="P5" t="s">
        <v>281</v>
      </c>
      <c r="Q5" t="s">
        <v>19</v>
      </c>
      <c r="R5" t="s">
        <v>487</v>
      </c>
      <c r="S5" t="s">
        <v>19</v>
      </c>
      <c r="T5" t="s">
        <v>713</v>
      </c>
      <c r="U5" t="s">
        <v>362</v>
      </c>
      <c r="W5" t="s">
        <v>19</v>
      </c>
    </row>
    <row r="6" spans="1:23" hidden="1" x14ac:dyDescent="0.3">
      <c r="A6" t="s">
        <v>1751</v>
      </c>
      <c r="B6" t="s">
        <v>17</v>
      </c>
      <c r="C6" t="s">
        <v>19</v>
      </c>
      <c r="D6" t="s">
        <v>458</v>
      </c>
      <c r="E6" t="s">
        <v>19</v>
      </c>
      <c r="F6" t="s">
        <v>1754</v>
      </c>
      <c r="G6" t="s">
        <v>88</v>
      </c>
      <c r="H6" t="s">
        <v>270</v>
      </c>
      <c r="I6" t="s">
        <v>1755</v>
      </c>
      <c r="J6" t="s">
        <v>19</v>
      </c>
      <c r="K6" t="s">
        <v>1756</v>
      </c>
      <c r="L6" t="s">
        <v>19</v>
      </c>
      <c r="M6" t="s">
        <v>275</v>
      </c>
      <c r="N6" t="s">
        <v>891</v>
      </c>
      <c r="O6" t="s">
        <v>17</v>
      </c>
      <c r="P6" t="s">
        <v>323</v>
      </c>
      <c r="Q6" t="s">
        <v>19</v>
      </c>
      <c r="R6" t="s">
        <v>466</v>
      </c>
      <c r="S6" t="s">
        <v>1757</v>
      </c>
      <c r="T6" t="s">
        <v>1027</v>
      </c>
      <c r="U6" t="s">
        <v>624</v>
      </c>
      <c r="V6" t="s">
        <v>1758</v>
      </c>
      <c r="W6" t="s">
        <v>19</v>
      </c>
    </row>
    <row r="7" spans="1:23" hidden="1" x14ac:dyDescent="0.3">
      <c r="A7" t="s">
        <v>49</v>
      </c>
      <c r="B7" t="s">
        <v>17</v>
      </c>
      <c r="C7" t="s">
        <v>19</v>
      </c>
      <c r="D7" t="s">
        <v>982</v>
      </c>
      <c r="E7" t="s">
        <v>50</v>
      </c>
      <c r="F7" t="s">
        <v>203</v>
      </c>
      <c r="G7" t="s">
        <v>35</v>
      </c>
      <c r="H7" t="s">
        <v>548</v>
      </c>
      <c r="I7" t="s">
        <v>202</v>
      </c>
      <c r="J7" t="s">
        <v>19</v>
      </c>
      <c r="K7" t="s">
        <v>201</v>
      </c>
      <c r="L7" t="s">
        <v>19</v>
      </c>
      <c r="M7" t="s">
        <v>275</v>
      </c>
      <c r="N7" t="s">
        <v>931</v>
      </c>
      <c r="O7" t="s">
        <v>581</v>
      </c>
      <c r="P7" t="s">
        <v>983</v>
      </c>
      <c r="Q7" t="s">
        <v>19</v>
      </c>
      <c r="R7" t="s">
        <v>466</v>
      </c>
      <c r="S7" t="s">
        <v>911</v>
      </c>
      <c r="T7" t="s">
        <v>984</v>
      </c>
      <c r="U7" t="s">
        <v>671</v>
      </c>
      <c r="V7" t="s">
        <v>985</v>
      </c>
      <c r="W7" t="s">
        <v>19</v>
      </c>
    </row>
    <row r="8" spans="1:23" hidden="1" x14ac:dyDescent="0.3">
      <c r="A8" t="s">
        <v>925</v>
      </c>
      <c r="B8" t="s">
        <v>17</v>
      </c>
      <c r="C8" t="s">
        <v>19</v>
      </c>
      <c r="D8" t="s">
        <v>926</v>
      </c>
      <c r="E8" t="s">
        <v>927</v>
      </c>
      <c r="F8" t="s">
        <v>928</v>
      </c>
      <c r="G8" t="s">
        <v>88</v>
      </c>
      <c r="H8" t="s">
        <v>548</v>
      </c>
      <c r="I8" t="s">
        <v>929</v>
      </c>
      <c r="J8" t="s">
        <v>107</v>
      </c>
      <c r="K8" t="s">
        <v>930</v>
      </c>
      <c r="L8" t="s">
        <v>19</v>
      </c>
      <c r="M8" t="s">
        <v>275</v>
      </c>
      <c r="N8" t="s">
        <v>1011</v>
      </c>
      <c r="O8" t="s">
        <v>581</v>
      </c>
      <c r="P8" t="s">
        <v>932</v>
      </c>
      <c r="Q8" t="s">
        <v>19</v>
      </c>
      <c r="R8" t="s">
        <v>466</v>
      </c>
      <c r="S8" t="s">
        <v>933</v>
      </c>
      <c r="T8" t="s">
        <v>934</v>
      </c>
      <c r="U8" t="s">
        <v>305</v>
      </c>
      <c r="V8" t="s">
        <v>935</v>
      </c>
      <c r="W8" t="s">
        <v>19</v>
      </c>
    </row>
    <row r="9" spans="1:23" hidden="1" x14ac:dyDescent="0.3">
      <c r="A9" t="s">
        <v>63</v>
      </c>
      <c r="B9" t="s">
        <v>17</v>
      </c>
      <c r="C9" t="s">
        <v>19</v>
      </c>
      <c r="D9" t="s">
        <v>904</v>
      </c>
      <c r="E9" t="s">
        <v>905</v>
      </c>
      <c r="F9" t="s">
        <v>906</v>
      </c>
      <c r="G9" t="s">
        <v>35</v>
      </c>
      <c r="H9" t="s">
        <v>270</v>
      </c>
      <c r="I9" t="s">
        <v>907</v>
      </c>
      <c r="J9" t="s">
        <v>19</v>
      </c>
      <c r="K9" t="s">
        <v>908</v>
      </c>
      <c r="L9" t="s">
        <v>19</v>
      </c>
      <c r="M9" t="s">
        <v>275</v>
      </c>
      <c r="N9" t="s">
        <v>891</v>
      </c>
      <c r="O9" t="s">
        <v>909</v>
      </c>
      <c r="P9" t="s">
        <v>910</v>
      </c>
      <c r="Q9" t="s">
        <v>19</v>
      </c>
      <c r="R9" t="s">
        <v>466</v>
      </c>
      <c r="S9" t="s">
        <v>911</v>
      </c>
      <c r="T9" t="s">
        <v>912</v>
      </c>
      <c r="U9" t="s">
        <v>468</v>
      </c>
      <c r="V9" t="s">
        <v>913</v>
      </c>
      <c r="W9" t="s">
        <v>19</v>
      </c>
    </row>
    <row r="10" spans="1:23" hidden="1" x14ac:dyDescent="0.3">
      <c r="A10" t="s">
        <v>2566</v>
      </c>
      <c r="B10" t="s">
        <v>17</v>
      </c>
      <c r="C10" t="s">
        <v>19</v>
      </c>
      <c r="D10" t="s">
        <v>458</v>
      </c>
      <c r="E10" t="s">
        <v>19</v>
      </c>
      <c r="F10" t="s">
        <v>2570</v>
      </c>
      <c r="G10" t="s">
        <v>88</v>
      </c>
      <c r="H10" t="s">
        <v>1021</v>
      </c>
      <c r="I10" t="s">
        <v>2571</v>
      </c>
      <c r="J10" t="s">
        <v>19</v>
      </c>
      <c r="K10" t="s">
        <v>2572</v>
      </c>
      <c r="L10" t="s">
        <v>19</v>
      </c>
      <c r="M10" t="s">
        <v>1353</v>
      </c>
      <c r="N10" t="s">
        <v>2573</v>
      </c>
      <c r="O10" t="s">
        <v>1092</v>
      </c>
      <c r="P10" t="s">
        <v>587</v>
      </c>
      <c r="Q10" t="s">
        <v>19</v>
      </c>
      <c r="R10" t="s">
        <v>466</v>
      </c>
      <c r="S10" t="s">
        <v>945</v>
      </c>
      <c r="T10" t="s">
        <v>1027</v>
      </c>
      <c r="U10" t="s">
        <v>624</v>
      </c>
      <c r="V10" t="s">
        <v>2574</v>
      </c>
      <c r="W10" t="s">
        <v>19</v>
      </c>
    </row>
    <row r="11" spans="1:23" hidden="1" x14ac:dyDescent="0.3">
      <c r="A11" t="s">
        <v>1666</v>
      </c>
      <c r="B11" t="s">
        <v>17</v>
      </c>
      <c r="C11" t="s">
        <v>19</v>
      </c>
      <c r="D11" t="s">
        <v>1672</v>
      </c>
      <c r="E11" t="s">
        <v>19</v>
      </c>
      <c r="F11" t="s">
        <v>1673</v>
      </c>
      <c r="G11" t="s">
        <v>88</v>
      </c>
      <c r="H11" t="s">
        <v>270</v>
      </c>
      <c r="I11" t="s">
        <v>1674</v>
      </c>
      <c r="J11" t="s">
        <v>19</v>
      </c>
      <c r="K11" t="s">
        <v>1675</v>
      </c>
      <c r="L11" t="s">
        <v>19</v>
      </c>
      <c r="M11" t="s">
        <v>275</v>
      </c>
      <c r="N11" t="s">
        <v>891</v>
      </c>
      <c r="O11" t="s">
        <v>17</v>
      </c>
      <c r="P11" t="s">
        <v>652</v>
      </c>
      <c r="Q11" t="s">
        <v>19</v>
      </c>
      <c r="R11" t="s">
        <v>466</v>
      </c>
      <c r="S11" t="s">
        <v>1676</v>
      </c>
      <c r="T11" t="s">
        <v>1677</v>
      </c>
      <c r="U11" t="s">
        <v>1678</v>
      </c>
      <c r="V11" t="s">
        <v>1679</v>
      </c>
      <c r="W11" t="s">
        <v>19</v>
      </c>
    </row>
    <row r="12" spans="1:23" hidden="1" x14ac:dyDescent="0.3">
      <c r="A12" t="s">
        <v>1122</v>
      </c>
      <c r="B12" t="s">
        <v>17</v>
      </c>
      <c r="C12" t="s">
        <v>19</v>
      </c>
      <c r="D12" t="s">
        <v>458</v>
      </c>
      <c r="E12" t="s">
        <v>19</v>
      </c>
      <c r="F12" t="s">
        <v>1123</v>
      </c>
      <c r="G12" t="s">
        <v>88</v>
      </c>
      <c r="H12" t="s">
        <v>1021</v>
      </c>
      <c r="I12" t="s">
        <v>1124</v>
      </c>
      <c r="J12" t="s">
        <v>19</v>
      </c>
      <c r="K12" t="s">
        <v>1125</v>
      </c>
      <c r="L12" t="s">
        <v>19</v>
      </c>
      <c r="M12" t="s">
        <v>1090</v>
      </c>
      <c r="N12" t="s">
        <v>1091</v>
      </c>
      <c r="O12" t="s">
        <v>17</v>
      </c>
      <c r="P12" t="s">
        <v>1126</v>
      </c>
      <c r="Q12" t="s">
        <v>19</v>
      </c>
      <c r="R12" t="s">
        <v>466</v>
      </c>
      <c r="S12" t="s">
        <v>945</v>
      </c>
      <c r="T12" t="s">
        <v>1127</v>
      </c>
      <c r="U12" t="s">
        <v>1128</v>
      </c>
      <c r="V12" t="s">
        <v>1129</v>
      </c>
      <c r="W12" t="s">
        <v>19</v>
      </c>
    </row>
    <row r="13" spans="1:23" hidden="1" x14ac:dyDescent="0.3">
      <c r="A13" t="s">
        <v>1667</v>
      </c>
      <c r="B13" t="s">
        <v>17</v>
      </c>
      <c r="C13" t="s">
        <v>19</v>
      </c>
      <c r="D13" t="s">
        <v>458</v>
      </c>
      <c r="E13" t="s">
        <v>19</v>
      </c>
      <c r="F13" t="s">
        <v>1680</v>
      </c>
      <c r="G13" t="s">
        <v>88</v>
      </c>
      <c r="H13" t="s">
        <v>1046</v>
      </c>
      <c r="I13" t="s">
        <v>1681</v>
      </c>
      <c r="J13" t="s">
        <v>19</v>
      </c>
      <c r="K13" t="s">
        <v>1682</v>
      </c>
      <c r="L13" t="s">
        <v>19</v>
      </c>
      <c r="M13" t="s">
        <v>1100</v>
      </c>
      <c r="N13" t="s">
        <v>1683</v>
      </c>
      <c r="O13" t="s">
        <v>615</v>
      </c>
      <c r="P13" t="s">
        <v>296</v>
      </c>
      <c r="Q13" t="s">
        <v>19</v>
      </c>
      <c r="R13" t="s">
        <v>466</v>
      </c>
      <c r="S13" t="s">
        <v>561</v>
      </c>
      <c r="T13" t="s">
        <v>1104</v>
      </c>
      <c r="U13" t="s">
        <v>305</v>
      </c>
      <c r="V13" t="s">
        <v>1684</v>
      </c>
      <c r="W13" t="s">
        <v>19</v>
      </c>
    </row>
    <row r="14" spans="1:23" hidden="1" x14ac:dyDescent="0.3">
      <c r="A14" t="s">
        <v>1752</v>
      </c>
      <c r="B14" t="s">
        <v>17</v>
      </c>
      <c r="C14" t="s">
        <v>19</v>
      </c>
      <c r="D14" t="s">
        <v>458</v>
      </c>
      <c r="E14" t="s">
        <v>19</v>
      </c>
      <c r="F14" t="s">
        <v>1759</v>
      </c>
      <c r="G14" t="s">
        <v>88</v>
      </c>
      <c r="H14" t="s">
        <v>1021</v>
      </c>
      <c r="I14" t="s">
        <v>1760</v>
      </c>
      <c r="J14" t="s">
        <v>19</v>
      </c>
      <c r="K14" t="s">
        <v>1761</v>
      </c>
      <c r="L14" t="s">
        <v>19</v>
      </c>
      <c r="M14" t="s">
        <v>275</v>
      </c>
      <c r="N14" t="s">
        <v>891</v>
      </c>
      <c r="O14" t="s">
        <v>17</v>
      </c>
      <c r="P14" t="s">
        <v>1762</v>
      </c>
      <c r="Q14" t="s">
        <v>19</v>
      </c>
      <c r="R14" t="s">
        <v>466</v>
      </c>
      <c r="S14" t="s">
        <v>1763</v>
      </c>
      <c r="T14" t="s">
        <v>1764</v>
      </c>
      <c r="U14" t="s">
        <v>467</v>
      </c>
      <c r="V14" t="s">
        <v>1765</v>
      </c>
      <c r="W14" t="s">
        <v>19</v>
      </c>
    </row>
    <row r="15" spans="1:23" hidden="1" x14ac:dyDescent="0.3">
      <c r="A15" t="s">
        <v>1070</v>
      </c>
      <c r="B15" t="s">
        <v>17</v>
      </c>
      <c r="C15" t="s">
        <v>19</v>
      </c>
      <c r="D15" t="s">
        <v>1712</v>
      </c>
      <c r="E15" t="s">
        <v>1713</v>
      </c>
      <c r="F15" t="s">
        <v>1071</v>
      </c>
      <c r="G15" t="s">
        <v>88</v>
      </c>
      <c r="H15" t="s">
        <v>270</v>
      </c>
      <c r="I15" t="s">
        <v>1072</v>
      </c>
      <c r="J15" t="s">
        <v>19</v>
      </c>
      <c r="K15" t="s">
        <v>1073</v>
      </c>
      <c r="L15" t="s">
        <v>19</v>
      </c>
      <c r="M15" t="s">
        <v>275</v>
      </c>
      <c r="N15" t="s">
        <v>891</v>
      </c>
      <c r="O15" t="s">
        <v>17</v>
      </c>
      <c r="P15" t="s">
        <v>1074</v>
      </c>
      <c r="Q15" t="s">
        <v>19</v>
      </c>
      <c r="R15" t="s">
        <v>466</v>
      </c>
      <c r="S15" t="s">
        <v>1075</v>
      </c>
      <c r="T15" t="s">
        <v>1002</v>
      </c>
      <c r="U15" t="s">
        <v>468</v>
      </c>
      <c r="V15" t="s">
        <v>1076</v>
      </c>
      <c r="W15" t="s">
        <v>19</v>
      </c>
    </row>
    <row r="16" spans="1:23" hidden="1" x14ac:dyDescent="0.3">
      <c r="A16" t="s">
        <v>1070</v>
      </c>
      <c r="B16" t="s">
        <v>17</v>
      </c>
      <c r="C16" t="s">
        <v>19</v>
      </c>
      <c r="D16" t="s">
        <v>458</v>
      </c>
      <c r="E16" t="s">
        <v>19</v>
      </c>
      <c r="F16" t="s">
        <v>1071</v>
      </c>
      <c r="G16" t="s">
        <v>88</v>
      </c>
      <c r="H16" t="s">
        <v>270</v>
      </c>
      <c r="I16" t="s">
        <v>1072</v>
      </c>
      <c r="J16" t="s">
        <v>19</v>
      </c>
      <c r="K16" t="s">
        <v>1073</v>
      </c>
      <c r="L16" t="s">
        <v>19</v>
      </c>
      <c r="M16" t="s">
        <v>275</v>
      </c>
      <c r="N16" t="s">
        <v>1024</v>
      </c>
      <c r="O16" t="s">
        <v>17</v>
      </c>
      <c r="P16" t="s">
        <v>1074</v>
      </c>
      <c r="Q16" t="s">
        <v>19</v>
      </c>
      <c r="R16" t="s">
        <v>466</v>
      </c>
      <c r="S16" t="s">
        <v>1075</v>
      </c>
      <c r="T16" t="s">
        <v>1002</v>
      </c>
      <c r="U16" t="s">
        <v>468</v>
      </c>
      <c r="V16" t="s">
        <v>1076</v>
      </c>
      <c r="W16" t="s">
        <v>19</v>
      </c>
    </row>
    <row r="17" spans="1:23" hidden="1" x14ac:dyDescent="0.3">
      <c r="A17" t="s">
        <v>190</v>
      </c>
      <c r="B17" t="s">
        <v>17</v>
      </c>
      <c r="C17" t="s">
        <v>19</v>
      </c>
      <c r="D17" t="s">
        <v>2021</v>
      </c>
      <c r="E17" t="s">
        <v>1972</v>
      </c>
      <c r="F17" t="s">
        <v>19</v>
      </c>
      <c r="G17" t="s">
        <v>195</v>
      </c>
      <c r="H17" t="s">
        <v>270</v>
      </c>
      <c r="I17" t="s">
        <v>193</v>
      </c>
      <c r="J17" t="s">
        <v>107</v>
      </c>
      <c r="K17" t="s">
        <v>192</v>
      </c>
      <c r="L17" t="s">
        <v>17</v>
      </c>
      <c r="M17" t="s">
        <v>275</v>
      </c>
      <c r="N17" t="s">
        <v>891</v>
      </c>
      <c r="P17" t="s">
        <v>486</v>
      </c>
      <c r="Q17" t="s">
        <v>285</v>
      </c>
      <c r="R17" t="s">
        <v>487</v>
      </c>
      <c r="S17" t="s">
        <v>488</v>
      </c>
      <c r="T17" t="s">
        <v>489</v>
      </c>
      <c r="U17" t="s">
        <v>381</v>
      </c>
      <c r="V17" t="s">
        <v>490</v>
      </c>
      <c r="W17" t="s">
        <v>286</v>
      </c>
    </row>
    <row r="18" spans="1:23" hidden="1" x14ac:dyDescent="0.3">
      <c r="A18" t="s">
        <v>190</v>
      </c>
      <c r="B18" t="s">
        <v>17</v>
      </c>
      <c r="C18" t="s">
        <v>19</v>
      </c>
      <c r="D18" t="s">
        <v>458</v>
      </c>
      <c r="E18" t="s">
        <v>19</v>
      </c>
      <c r="F18" t="s">
        <v>19</v>
      </c>
      <c r="G18" t="s">
        <v>195</v>
      </c>
      <c r="H18" t="s">
        <v>270</v>
      </c>
      <c r="I18" t="s">
        <v>193</v>
      </c>
      <c r="J18" t="s">
        <v>107</v>
      </c>
      <c r="K18" t="s">
        <v>192</v>
      </c>
      <c r="L18" t="s">
        <v>17</v>
      </c>
      <c r="M18" t="s">
        <v>275</v>
      </c>
      <c r="N18" t="s">
        <v>891</v>
      </c>
      <c r="P18" t="s">
        <v>486</v>
      </c>
      <c r="Q18" t="s">
        <v>285</v>
      </c>
      <c r="R18" t="s">
        <v>487</v>
      </c>
      <c r="S18" t="s">
        <v>488</v>
      </c>
      <c r="T18" t="s">
        <v>489</v>
      </c>
      <c r="U18" t="s">
        <v>381</v>
      </c>
      <c r="V18" t="s">
        <v>490</v>
      </c>
      <c r="W18" t="s">
        <v>286</v>
      </c>
    </row>
    <row r="19" spans="1:23" hidden="1" x14ac:dyDescent="0.3">
      <c r="A19" t="s">
        <v>895</v>
      </c>
      <c r="B19" t="s">
        <v>17</v>
      </c>
      <c r="C19" t="s">
        <v>19</v>
      </c>
      <c r="D19" t="s">
        <v>896</v>
      </c>
      <c r="E19" t="s">
        <v>897</v>
      </c>
      <c r="F19" t="s">
        <v>898</v>
      </c>
      <c r="G19" t="s">
        <v>35</v>
      </c>
      <c r="H19" t="s">
        <v>270</v>
      </c>
      <c r="I19" t="s">
        <v>899</v>
      </c>
      <c r="J19" t="s">
        <v>107</v>
      </c>
      <c r="K19" t="s">
        <v>900</v>
      </c>
      <c r="L19" t="s">
        <v>19</v>
      </c>
      <c r="M19" t="s">
        <v>275</v>
      </c>
      <c r="N19" t="s">
        <v>891</v>
      </c>
      <c r="O19" t="s">
        <v>17</v>
      </c>
      <c r="P19" t="s">
        <v>652</v>
      </c>
      <c r="Q19" t="s">
        <v>19</v>
      </c>
      <c r="R19" t="s">
        <v>466</v>
      </c>
      <c r="S19" t="s">
        <v>901</v>
      </c>
      <c r="T19" t="s">
        <v>889</v>
      </c>
      <c r="U19" t="s">
        <v>902</v>
      </c>
      <c r="V19" t="s">
        <v>903</v>
      </c>
      <c r="W19" t="s">
        <v>19</v>
      </c>
    </row>
    <row r="20" spans="1:23" hidden="1" x14ac:dyDescent="0.3">
      <c r="A20" t="s">
        <v>1977</v>
      </c>
      <c r="B20" t="s">
        <v>17</v>
      </c>
      <c r="C20" t="s">
        <v>19</v>
      </c>
      <c r="D20" t="s">
        <v>2592</v>
      </c>
      <c r="E20" t="s">
        <v>2593</v>
      </c>
      <c r="F20" t="s">
        <v>1999</v>
      </c>
      <c r="G20" t="s">
        <v>35</v>
      </c>
      <c r="H20" t="s">
        <v>270</v>
      </c>
      <c r="I20" t="s">
        <v>2000</v>
      </c>
      <c r="J20" t="s">
        <v>19</v>
      </c>
      <c r="K20" t="s">
        <v>2001</v>
      </c>
      <c r="L20" t="s">
        <v>33</v>
      </c>
      <c r="M20" t="s">
        <v>275</v>
      </c>
      <c r="N20" t="s">
        <v>931</v>
      </c>
      <c r="O20" t="s">
        <v>17</v>
      </c>
      <c r="P20" t="s">
        <v>2002</v>
      </c>
      <c r="Q20" t="s">
        <v>19</v>
      </c>
      <c r="R20" t="s">
        <v>466</v>
      </c>
      <c r="S20" t="s">
        <v>622</v>
      </c>
      <c r="T20" t="s">
        <v>2003</v>
      </c>
      <c r="U20" t="s">
        <v>2004</v>
      </c>
      <c r="V20" t="s">
        <v>2005</v>
      </c>
      <c r="W20" t="s">
        <v>286</v>
      </c>
    </row>
    <row r="21" spans="1:23" hidden="1" x14ac:dyDescent="0.3">
      <c r="A21" t="s">
        <v>1977</v>
      </c>
      <c r="B21" t="s">
        <v>17</v>
      </c>
      <c r="C21" t="s">
        <v>19</v>
      </c>
      <c r="D21" t="s">
        <v>458</v>
      </c>
      <c r="E21" t="s">
        <v>19</v>
      </c>
      <c r="F21" t="s">
        <v>1999</v>
      </c>
      <c r="G21" t="s">
        <v>35</v>
      </c>
      <c r="H21" t="s">
        <v>270</v>
      </c>
      <c r="I21" t="s">
        <v>2000</v>
      </c>
      <c r="J21" t="s">
        <v>19</v>
      </c>
      <c r="K21" t="s">
        <v>2001</v>
      </c>
      <c r="L21" t="s">
        <v>19</v>
      </c>
      <c r="M21" t="s">
        <v>275</v>
      </c>
      <c r="N21" t="s">
        <v>931</v>
      </c>
      <c r="O21" t="s">
        <v>17</v>
      </c>
      <c r="P21" t="s">
        <v>2002</v>
      </c>
      <c r="Q21" t="s">
        <v>19</v>
      </c>
      <c r="R21" t="s">
        <v>466</v>
      </c>
      <c r="S21" t="s">
        <v>622</v>
      </c>
      <c r="T21" t="s">
        <v>2003</v>
      </c>
      <c r="U21" t="s">
        <v>2004</v>
      </c>
      <c r="V21" t="s">
        <v>2005</v>
      </c>
      <c r="W21" t="s">
        <v>19</v>
      </c>
    </row>
    <row r="22" spans="1:23" hidden="1" x14ac:dyDescent="0.3">
      <c r="A22" t="s">
        <v>179</v>
      </c>
      <c r="B22" t="s">
        <v>17</v>
      </c>
      <c r="C22" t="s">
        <v>19</v>
      </c>
      <c r="D22" t="s">
        <v>638</v>
      </c>
      <c r="E22" t="s">
        <v>894</v>
      </c>
      <c r="F22" t="s">
        <v>185</v>
      </c>
      <c r="G22" t="s">
        <v>35</v>
      </c>
      <c r="H22" t="s">
        <v>270</v>
      </c>
      <c r="I22" t="s">
        <v>183</v>
      </c>
      <c r="J22" t="s">
        <v>19</v>
      </c>
      <c r="K22" t="s">
        <v>182</v>
      </c>
      <c r="L22" t="s">
        <v>17</v>
      </c>
      <c r="M22" t="s">
        <v>275</v>
      </c>
      <c r="N22" t="s">
        <v>891</v>
      </c>
      <c r="O22" t="s">
        <v>17</v>
      </c>
      <c r="P22" t="s">
        <v>284</v>
      </c>
      <c r="Q22" t="s">
        <v>285</v>
      </c>
      <c r="R22" t="s">
        <v>642</v>
      </c>
      <c r="S22" t="s">
        <v>643</v>
      </c>
      <c r="T22" t="s">
        <v>644</v>
      </c>
      <c r="U22" t="s">
        <v>645</v>
      </c>
      <c r="V22" t="s">
        <v>646</v>
      </c>
      <c r="W22" t="s">
        <v>286</v>
      </c>
    </row>
    <row r="23" spans="1:23" hidden="1" x14ac:dyDescent="0.3">
      <c r="A23" t="s">
        <v>938</v>
      </c>
      <c r="B23" t="s">
        <v>17</v>
      </c>
      <c r="C23" t="s">
        <v>19</v>
      </c>
      <c r="D23" t="s">
        <v>939</v>
      </c>
      <c r="E23" t="s">
        <v>940</v>
      </c>
      <c r="F23" t="s">
        <v>941</v>
      </c>
      <c r="G23" t="s">
        <v>88</v>
      </c>
      <c r="H23" t="s">
        <v>548</v>
      </c>
      <c r="I23" t="s">
        <v>942</v>
      </c>
      <c r="J23" t="s">
        <v>19</v>
      </c>
      <c r="K23" t="s">
        <v>943</v>
      </c>
      <c r="L23" t="s">
        <v>19</v>
      </c>
      <c r="M23" t="s">
        <v>275</v>
      </c>
      <c r="N23" t="s">
        <v>891</v>
      </c>
      <c r="O23" t="s">
        <v>615</v>
      </c>
      <c r="P23" t="s">
        <v>944</v>
      </c>
      <c r="Q23" t="s">
        <v>19</v>
      </c>
      <c r="R23" t="s">
        <v>466</v>
      </c>
      <c r="S23" t="s">
        <v>945</v>
      </c>
      <c r="T23" t="s">
        <v>946</v>
      </c>
      <c r="U23" t="s">
        <v>947</v>
      </c>
      <c r="V23" t="s">
        <v>948</v>
      </c>
      <c r="W23" t="s">
        <v>19</v>
      </c>
    </row>
    <row r="24" spans="1:23" hidden="1" x14ac:dyDescent="0.3">
      <c r="A24" t="s">
        <v>159</v>
      </c>
      <c r="B24" t="s">
        <v>17</v>
      </c>
      <c r="C24" t="s">
        <v>19</v>
      </c>
      <c r="D24" t="s">
        <v>987</v>
      </c>
      <c r="E24" t="s">
        <v>988</v>
      </c>
      <c r="F24" t="s">
        <v>164</v>
      </c>
      <c r="G24" t="s">
        <v>35</v>
      </c>
      <c r="H24" t="s">
        <v>270</v>
      </c>
      <c r="I24" t="s">
        <v>162</v>
      </c>
      <c r="J24" t="s">
        <v>19</v>
      </c>
      <c r="K24" t="s">
        <v>161</v>
      </c>
      <c r="L24" t="s">
        <v>19</v>
      </c>
      <c r="M24" t="s">
        <v>275</v>
      </c>
      <c r="N24" t="s">
        <v>891</v>
      </c>
      <c r="O24" t="s">
        <v>989</v>
      </c>
      <c r="P24" t="s">
        <v>990</v>
      </c>
      <c r="Q24" t="s">
        <v>19</v>
      </c>
      <c r="R24" t="s">
        <v>506</v>
      </c>
      <c r="S24" t="s">
        <v>608</v>
      </c>
      <c r="T24" t="s">
        <v>991</v>
      </c>
      <c r="U24" t="s">
        <v>992</v>
      </c>
      <c r="V24" t="s">
        <v>993</v>
      </c>
      <c r="W24" t="s">
        <v>19</v>
      </c>
    </row>
    <row r="25" spans="1:23" hidden="1" x14ac:dyDescent="0.3">
      <c r="A25" t="s">
        <v>1058</v>
      </c>
      <c r="B25" t="s">
        <v>17</v>
      </c>
      <c r="C25" t="s">
        <v>19</v>
      </c>
      <c r="D25" t="s">
        <v>1491</v>
      </c>
      <c r="E25" t="s">
        <v>19</v>
      </c>
      <c r="F25" t="s">
        <v>1059</v>
      </c>
      <c r="G25" t="s">
        <v>88</v>
      </c>
      <c r="H25" t="s">
        <v>1021</v>
      </c>
      <c r="I25" t="s">
        <v>1060</v>
      </c>
      <c r="J25" t="s">
        <v>19</v>
      </c>
      <c r="K25" t="s">
        <v>1061</v>
      </c>
      <c r="L25" t="s">
        <v>19</v>
      </c>
      <c r="M25" t="s">
        <v>275</v>
      </c>
      <c r="N25" t="s">
        <v>931</v>
      </c>
      <c r="O25" t="s">
        <v>581</v>
      </c>
      <c r="P25" t="s">
        <v>1062</v>
      </c>
      <c r="Q25" t="s">
        <v>19</v>
      </c>
      <c r="R25" t="s">
        <v>466</v>
      </c>
      <c r="S25" t="s">
        <v>922</v>
      </c>
      <c r="T25" t="s">
        <v>1027</v>
      </c>
      <c r="U25" t="s">
        <v>624</v>
      </c>
      <c r="V25" t="s">
        <v>1063</v>
      </c>
      <c r="W25" t="s">
        <v>19</v>
      </c>
    </row>
    <row r="26" spans="1:23" hidden="1" x14ac:dyDescent="0.3">
      <c r="A26" t="s">
        <v>1058</v>
      </c>
      <c r="B26" t="s">
        <v>17</v>
      </c>
      <c r="C26" t="s">
        <v>19</v>
      </c>
      <c r="D26" t="s">
        <v>458</v>
      </c>
      <c r="E26" t="s">
        <v>19</v>
      </c>
      <c r="F26" t="s">
        <v>1059</v>
      </c>
      <c r="G26" t="s">
        <v>88</v>
      </c>
      <c r="H26" t="s">
        <v>1021</v>
      </c>
      <c r="I26" t="s">
        <v>1060</v>
      </c>
      <c r="J26" t="s">
        <v>19</v>
      </c>
      <c r="K26" t="s">
        <v>1061</v>
      </c>
      <c r="L26" t="s">
        <v>19</v>
      </c>
      <c r="M26" t="s">
        <v>275</v>
      </c>
      <c r="N26" t="s">
        <v>931</v>
      </c>
      <c r="O26" t="s">
        <v>581</v>
      </c>
      <c r="P26" t="s">
        <v>1062</v>
      </c>
      <c r="Q26" t="s">
        <v>19</v>
      </c>
      <c r="R26" t="s">
        <v>466</v>
      </c>
      <c r="S26" t="s">
        <v>922</v>
      </c>
      <c r="T26" t="s">
        <v>1027</v>
      </c>
      <c r="U26" t="s">
        <v>624</v>
      </c>
      <c r="V26" t="s">
        <v>1063</v>
      </c>
      <c r="W26" t="s">
        <v>19</v>
      </c>
    </row>
    <row r="27" spans="1:23" hidden="1" x14ac:dyDescent="0.3">
      <c r="A27" t="s">
        <v>1668</v>
      </c>
      <c r="B27" t="s">
        <v>17</v>
      </c>
      <c r="C27" t="s">
        <v>19</v>
      </c>
      <c r="D27" t="s">
        <v>458</v>
      </c>
      <c r="E27" t="s">
        <v>19</v>
      </c>
      <c r="F27" t="s">
        <v>1685</v>
      </c>
      <c r="G27" t="s">
        <v>88</v>
      </c>
      <c r="H27" t="s">
        <v>548</v>
      </c>
      <c r="I27" t="s">
        <v>1686</v>
      </c>
      <c r="J27" t="s">
        <v>107</v>
      </c>
      <c r="K27" t="s">
        <v>1687</v>
      </c>
      <c r="L27" t="s">
        <v>19</v>
      </c>
      <c r="M27" t="s">
        <v>1688</v>
      </c>
      <c r="N27" t="s">
        <v>1689</v>
      </c>
      <c r="O27" t="s">
        <v>581</v>
      </c>
      <c r="P27" t="s">
        <v>1690</v>
      </c>
      <c r="Q27" t="s">
        <v>19</v>
      </c>
      <c r="R27" t="s">
        <v>466</v>
      </c>
      <c r="S27" t="s">
        <v>588</v>
      </c>
      <c r="T27" t="s">
        <v>1111</v>
      </c>
      <c r="U27" t="s">
        <v>776</v>
      </c>
      <c r="V27" t="s">
        <v>1691</v>
      </c>
      <c r="W27" t="s">
        <v>19</v>
      </c>
    </row>
    <row r="28" spans="1:23" hidden="1" x14ac:dyDescent="0.3">
      <c r="A28" t="s">
        <v>1340</v>
      </c>
      <c r="B28" t="s">
        <v>17</v>
      </c>
      <c r="C28" t="s">
        <v>19</v>
      </c>
      <c r="D28" t="s">
        <v>1604</v>
      </c>
      <c r="E28" t="s">
        <v>1566</v>
      </c>
      <c r="F28" t="s">
        <v>1341</v>
      </c>
      <c r="G28" t="s">
        <v>88</v>
      </c>
      <c r="H28" t="s">
        <v>270</v>
      </c>
      <c r="I28" t="s">
        <v>1342</v>
      </c>
      <c r="J28" t="s">
        <v>19</v>
      </c>
      <c r="K28" t="s">
        <v>1343</v>
      </c>
      <c r="L28" t="s">
        <v>17</v>
      </c>
      <c r="M28" t="s">
        <v>275</v>
      </c>
      <c r="N28" t="s">
        <v>891</v>
      </c>
      <c r="O28" t="s">
        <v>17</v>
      </c>
      <c r="P28" t="s">
        <v>990</v>
      </c>
      <c r="Q28" t="s">
        <v>285</v>
      </c>
      <c r="R28" t="s">
        <v>466</v>
      </c>
      <c r="S28" t="s">
        <v>933</v>
      </c>
      <c r="T28" t="s">
        <v>1344</v>
      </c>
      <c r="U28" t="s">
        <v>1345</v>
      </c>
      <c r="V28" t="s">
        <v>1346</v>
      </c>
      <c r="W28" t="s">
        <v>286</v>
      </c>
    </row>
    <row r="29" spans="1:23" hidden="1" x14ac:dyDescent="0.3">
      <c r="A29" t="s">
        <v>1340</v>
      </c>
      <c r="B29" t="s">
        <v>17</v>
      </c>
      <c r="C29" t="s">
        <v>19</v>
      </c>
      <c r="D29" t="s">
        <v>458</v>
      </c>
      <c r="E29" t="s">
        <v>19</v>
      </c>
      <c r="F29" t="s">
        <v>1341</v>
      </c>
      <c r="G29" t="s">
        <v>88</v>
      </c>
      <c r="H29" t="s">
        <v>270</v>
      </c>
      <c r="I29" t="s">
        <v>1342</v>
      </c>
      <c r="J29" t="s">
        <v>19</v>
      </c>
      <c r="K29" t="s">
        <v>1343</v>
      </c>
      <c r="L29" t="s">
        <v>19</v>
      </c>
      <c r="M29" t="s">
        <v>275</v>
      </c>
      <c r="N29" t="s">
        <v>891</v>
      </c>
      <c r="O29" t="s">
        <v>17</v>
      </c>
      <c r="P29" t="s">
        <v>990</v>
      </c>
      <c r="Q29" t="s">
        <v>19</v>
      </c>
      <c r="R29" t="s">
        <v>466</v>
      </c>
      <c r="S29" t="s">
        <v>933</v>
      </c>
      <c r="T29" t="s">
        <v>1344</v>
      </c>
      <c r="U29" t="s">
        <v>1345</v>
      </c>
      <c r="V29" t="s">
        <v>1346</v>
      </c>
      <c r="W29" t="s">
        <v>19</v>
      </c>
    </row>
    <row r="30" spans="1:23" hidden="1" x14ac:dyDescent="0.3">
      <c r="A30" t="s">
        <v>114</v>
      </c>
      <c r="B30" t="s">
        <v>17</v>
      </c>
      <c r="C30" t="s">
        <v>19</v>
      </c>
      <c r="D30" t="s">
        <v>977</v>
      </c>
      <c r="E30" t="s">
        <v>978</v>
      </c>
      <c r="F30" t="s">
        <v>119</v>
      </c>
      <c r="G30" t="s">
        <v>35</v>
      </c>
      <c r="H30" t="s">
        <v>270</v>
      </c>
      <c r="I30" t="s">
        <v>117</v>
      </c>
      <c r="J30" t="s">
        <v>19</v>
      </c>
      <c r="K30" t="s">
        <v>116</v>
      </c>
      <c r="L30" t="s">
        <v>33</v>
      </c>
      <c r="M30" t="s">
        <v>275</v>
      </c>
      <c r="N30" t="s">
        <v>891</v>
      </c>
      <c r="O30" t="s">
        <v>17</v>
      </c>
      <c r="P30" t="s">
        <v>362</v>
      </c>
      <c r="Q30" t="s">
        <v>19</v>
      </c>
      <c r="R30" t="s">
        <v>466</v>
      </c>
      <c r="S30" t="s">
        <v>922</v>
      </c>
      <c r="T30" t="s">
        <v>979</v>
      </c>
      <c r="U30" t="s">
        <v>980</v>
      </c>
      <c r="V30" t="s">
        <v>981</v>
      </c>
      <c r="W30" t="s">
        <v>286</v>
      </c>
    </row>
    <row r="31" spans="1:23" hidden="1" x14ac:dyDescent="0.3">
      <c r="A31" t="s">
        <v>114</v>
      </c>
      <c r="B31" t="s">
        <v>17</v>
      </c>
      <c r="C31" t="s">
        <v>19</v>
      </c>
      <c r="D31" t="s">
        <v>1492</v>
      </c>
      <c r="E31" t="s">
        <v>19</v>
      </c>
      <c r="F31" t="s">
        <v>119</v>
      </c>
      <c r="G31" t="s">
        <v>35</v>
      </c>
      <c r="H31" t="s">
        <v>270</v>
      </c>
      <c r="I31" t="s">
        <v>117</v>
      </c>
      <c r="J31" t="s">
        <v>19</v>
      </c>
      <c r="K31" t="s">
        <v>116</v>
      </c>
      <c r="L31" t="s">
        <v>121</v>
      </c>
      <c r="M31" t="s">
        <v>275</v>
      </c>
      <c r="N31" t="s">
        <v>891</v>
      </c>
      <c r="O31" t="s">
        <v>17</v>
      </c>
      <c r="P31" t="s">
        <v>362</v>
      </c>
      <c r="Q31" t="s">
        <v>1493</v>
      </c>
      <c r="R31" t="s">
        <v>466</v>
      </c>
      <c r="S31" t="s">
        <v>922</v>
      </c>
      <c r="T31" t="s">
        <v>979</v>
      </c>
      <c r="U31" t="s">
        <v>980</v>
      </c>
      <c r="V31" t="s">
        <v>981</v>
      </c>
      <c r="W31" t="s">
        <v>286</v>
      </c>
    </row>
    <row r="32" spans="1:23" hidden="1" x14ac:dyDescent="0.3">
      <c r="A32" t="s">
        <v>114</v>
      </c>
      <c r="B32" t="s">
        <v>17</v>
      </c>
      <c r="C32" t="s">
        <v>19</v>
      </c>
      <c r="D32" t="s">
        <v>1773</v>
      </c>
      <c r="E32" t="s">
        <v>19</v>
      </c>
      <c r="F32" t="s">
        <v>119</v>
      </c>
      <c r="G32" t="s">
        <v>35</v>
      </c>
      <c r="H32" t="s">
        <v>270</v>
      </c>
      <c r="I32" t="s">
        <v>117</v>
      </c>
      <c r="J32" t="s">
        <v>19</v>
      </c>
      <c r="K32" t="s">
        <v>116</v>
      </c>
      <c r="L32" t="s">
        <v>19</v>
      </c>
      <c r="M32" t="s">
        <v>275</v>
      </c>
      <c r="N32" t="s">
        <v>891</v>
      </c>
      <c r="O32" t="s">
        <v>17</v>
      </c>
      <c r="P32" t="s">
        <v>1774</v>
      </c>
      <c r="Q32" t="s">
        <v>19</v>
      </c>
      <c r="R32" t="s">
        <v>466</v>
      </c>
      <c r="S32" t="s">
        <v>922</v>
      </c>
      <c r="T32" t="s">
        <v>979</v>
      </c>
      <c r="U32" t="s">
        <v>980</v>
      </c>
      <c r="V32" t="s">
        <v>981</v>
      </c>
      <c r="W32" t="s">
        <v>19</v>
      </c>
    </row>
    <row r="33" spans="1:23" hidden="1" x14ac:dyDescent="0.3">
      <c r="A33" t="s">
        <v>114</v>
      </c>
      <c r="B33" t="s">
        <v>17</v>
      </c>
      <c r="C33" t="s">
        <v>19</v>
      </c>
      <c r="D33" t="s">
        <v>2591</v>
      </c>
      <c r="E33" t="s">
        <v>19</v>
      </c>
      <c r="F33" t="s">
        <v>119</v>
      </c>
      <c r="G33" t="s">
        <v>35</v>
      </c>
      <c r="H33" t="s">
        <v>270</v>
      </c>
      <c r="I33" t="s">
        <v>117</v>
      </c>
      <c r="J33" t="s">
        <v>19</v>
      </c>
      <c r="K33" t="s">
        <v>116</v>
      </c>
      <c r="L33" t="s">
        <v>121</v>
      </c>
      <c r="M33" t="s">
        <v>275</v>
      </c>
      <c r="N33" t="s">
        <v>891</v>
      </c>
      <c r="O33" t="s">
        <v>17</v>
      </c>
      <c r="P33" t="s">
        <v>1774</v>
      </c>
      <c r="Q33" t="s">
        <v>1493</v>
      </c>
      <c r="R33" t="s">
        <v>466</v>
      </c>
      <c r="S33" t="s">
        <v>922</v>
      </c>
      <c r="T33" t="s">
        <v>979</v>
      </c>
      <c r="U33" t="s">
        <v>980</v>
      </c>
      <c r="V33" t="s">
        <v>981</v>
      </c>
      <c r="W33" t="s">
        <v>286</v>
      </c>
    </row>
    <row r="34" spans="1:23" hidden="1" x14ac:dyDescent="0.3">
      <c r="A34" t="s">
        <v>1477</v>
      </c>
      <c r="B34" t="s">
        <v>17</v>
      </c>
      <c r="C34" t="s">
        <v>19</v>
      </c>
      <c r="D34" t="s">
        <v>1610</v>
      </c>
      <c r="E34" t="s">
        <v>1571</v>
      </c>
      <c r="F34" t="s">
        <v>1479</v>
      </c>
      <c r="G34" t="s">
        <v>35</v>
      </c>
      <c r="H34" t="s">
        <v>270</v>
      </c>
      <c r="I34" t="s">
        <v>1480</v>
      </c>
      <c r="J34" t="s">
        <v>19</v>
      </c>
      <c r="K34" t="s">
        <v>1481</v>
      </c>
      <c r="L34" t="s">
        <v>17</v>
      </c>
      <c r="M34" t="s">
        <v>275</v>
      </c>
      <c r="N34" t="s">
        <v>891</v>
      </c>
      <c r="O34" t="s">
        <v>581</v>
      </c>
      <c r="P34" t="s">
        <v>652</v>
      </c>
      <c r="Q34" t="s">
        <v>285</v>
      </c>
      <c r="R34" t="s">
        <v>506</v>
      </c>
      <c r="S34" t="s">
        <v>1482</v>
      </c>
      <c r="T34" t="s">
        <v>1483</v>
      </c>
      <c r="U34" t="s">
        <v>546</v>
      </c>
      <c r="V34" t="s">
        <v>1484</v>
      </c>
      <c r="W34" t="s">
        <v>286</v>
      </c>
    </row>
    <row r="35" spans="1:23" hidden="1" x14ac:dyDescent="0.3">
      <c r="A35" t="s">
        <v>1477</v>
      </c>
      <c r="B35" t="s">
        <v>17</v>
      </c>
      <c r="C35" t="s">
        <v>19</v>
      </c>
      <c r="D35" t="s">
        <v>458</v>
      </c>
      <c r="E35" t="s">
        <v>19</v>
      </c>
      <c r="F35" t="s">
        <v>1479</v>
      </c>
      <c r="G35" t="s">
        <v>35</v>
      </c>
      <c r="H35" t="s">
        <v>270</v>
      </c>
      <c r="I35" t="s">
        <v>1480</v>
      </c>
      <c r="J35" t="s">
        <v>19</v>
      </c>
      <c r="K35" t="s">
        <v>1481</v>
      </c>
      <c r="L35" t="s">
        <v>19</v>
      </c>
      <c r="M35" t="s">
        <v>275</v>
      </c>
      <c r="N35" t="s">
        <v>270</v>
      </c>
      <c r="O35" t="s">
        <v>581</v>
      </c>
      <c r="P35" t="s">
        <v>652</v>
      </c>
      <c r="Q35" t="s">
        <v>19</v>
      </c>
      <c r="R35" t="s">
        <v>506</v>
      </c>
      <c r="S35" t="s">
        <v>1482</v>
      </c>
      <c r="T35" t="s">
        <v>1483</v>
      </c>
      <c r="U35" t="s">
        <v>546</v>
      </c>
      <c r="V35" t="s">
        <v>1484</v>
      </c>
      <c r="W35" t="s">
        <v>19</v>
      </c>
    </row>
    <row r="36" spans="1:23" hidden="1" x14ac:dyDescent="0.3">
      <c r="A36" t="s">
        <v>30</v>
      </c>
      <c r="B36" t="s">
        <v>17</v>
      </c>
      <c r="C36" t="s">
        <v>19</v>
      </c>
      <c r="D36" t="s">
        <v>600</v>
      </c>
      <c r="E36" t="s">
        <v>949</v>
      </c>
      <c r="F36" t="s">
        <v>611</v>
      </c>
      <c r="G36" t="s">
        <v>35</v>
      </c>
      <c r="H36" t="s">
        <v>270</v>
      </c>
      <c r="I36" t="s">
        <v>601</v>
      </c>
      <c r="J36" t="s">
        <v>19</v>
      </c>
      <c r="K36" t="s">
        <v>602</v>
      </c>
      <c r="L36" t="s">
        <v>17</v>
      </c>
      <c r="M36" t="s">
        <v>275</v>
      </c>
      <c r="N36" t="s">
        <v>891</v>
      </c>
      <c r="O36" t="s">
        <v>17</v>
      </c>
      <c r="P36" t="s">
        <v>284</v>
      </c>
      <c r="Q36" t="s">
        <v>285</v>
      </c>
      <c r="R36" t="s">
        <v>466</v>
      </c>
      <c r="S36" t="s">
        <v>608</v>
      </c>
      <c r="T36" t="s">
        <v>609</v>
      </c>
      <c r="U36" t="s">
        <v>610</v>
      </c>
      <c r="V36" t="s">
        <v>612</v>
      </c>
      <c r="W36" t="s">
        <v>286</v>
      </c>
    </row>
    <row r="37" spans="1:23" hidden="1" x14ac:dyDescent="0.3">
      <c r="A37" t="s">
        <v>1152</v>
      </c>
      <c r="B37" t="s">
        <v>17</v>
      </c>
      <c r="C37" t="s">
        <v>19</v>
      </c>
      <c r="D37" t="s">
        <v>458</v>
      </c>
      <c r="E37" t="s">
        <v>19</v>
      </c>
      <c r="F37" t="s">
        <v>1157</v>
      </c>
      <c r="G37" t="s">
        <v>71</v>
      </c>
      <c r="H37" t="s">
        <v>270</v>
      </c>
      <c r="I37" t="s">
        <v>1155</v>
      </c>
      <c r="J37" t="s">
        <v>19</v>
      </c>
      <c r="K37" t="s">
        <v>1154</v>
      </c>
      <c r="L37" t="s">
        <v>19</v>
      </c>
      <c r="M37" t="s">
        <v>275</v>
      </c>
      <c r="N37" t="s">
        <v>891</v>
      </c>
      <c r="O37" t="s">
        <v>17</v>
      </c>
      <c r="P37" t="s">
        <v>1169</v>
      </c>
      <c r="Q37" t="s">
        <v>19</v>
      </c>
      <c r="R37" t="s">
        <v>466</v>
      </c>
      <c r="S37" t="s">
        <v>643</v>
      </c>
      <c r="T37" t="s">
        <v>1170</v>
      </c>
      <c r="U37" t="s">
        <v>598</v>
      </c>
      <c r="V37" t="s">
        <v>1171</v>
      </c>
      <c r="W37" t="s">
        <v>19</v>
      </c>
    </row>
    <row r="38" spans="1:23" hidden="1" x14ac:dyDescent="0.3">
      <c r="A38" t="s">
        <v>1142</v>
      </c>
      <c r="B38" t="s">
        <v>17</v>
      </c>
      <c r="C38" t="s">
        <v>19</v>
      </c>
      <c r="D38" t="s">
        <v>458</v>
      </c>
      <c r="E38" t="s">
        <v>19</v>
      </c>
      <c r="F38" t="s">
        <v>1147</v>
      </c>
      <c r="G38" t="s">
        <v>35</v>
      </c>
      <c r="H38" t="s">
        <v>270</v>
      </c>
      <c r="I38" t="s">
        <v>1145</v>
      </c>
      <c r="J38" t="s">
        <v>19</v>
      </c>
      <c r="K38" t="s">
        <v>1144</v>
      </c>
      <c r="L38" t="s">
        <v>19</v>
      </c>
      <c r="M38" t="s">
        <v>275</v>
      </c>
      <c r="N38" t="s">
        <v>891</v>
      </c>
      <c r="O38" t="s">
        <v>1173</v>
      </c>
      <c r="P38" t="s">
        <v>544</v>
      </c>
      <c r="Q38" t="s">
        <v>19</v>
      </c>
      <c r="R38" t="s">
        <v>487</v>
      </c>
      <c r="S38" t="s">
        <v>1177</v>
      </c>
      <c r="T38" t="s">
        <v>991</v>
      </c>
      <c r="U38" t="s">
        <v>296</v>
      </c>
      <c r="V38" t="s">
        <v>1178</v>
      </c>
      <c r="W38" t="s">
        <v>19</v>
      </c>
    </row>
    <row r="39" spans="1:23" hidden="1" x14ac:dyDescent="0.3">
      <c r="A39" t="s">
        <v>1753</v>
      </c>
      <c r="B39" t="s">
        <v>17</v>
      </c>
      <c r="C39" t="s">
        <v>19</v>
      </c>
      <c r="D39" t="s">
        <v>2022</v>
      </c>
      <c r="E39" t="s">
        <v>2023</v>
      </c>
      <c r="F39" t="s">
        <v>1766</v>
      </c>
      <c r="G39" t="s">
        <v>35</v>
      </c>
      <c r="H39" t="s">
        <v>918</v>
      </c>
      <c r="I39" t="s">
        <v>1767</v>
      </c>
      <c r="J39" t="s">
        <v>19</v>
      </c>
      <c r="K39" t="s">
        <v>1768</v>
      </c>
      <c r="L39" t="s">
        <v>19</v>
      </c>
      <c r="M39" t="s">
        <v>275</v>
      </c>
      <c r="N39" t="s">
        <v>891</v>
      </c>
      <c r="O39" t="s">
        <v>17</v>
      </c>
      <c r="P39" t="s">
        <v>575</v>
      </c>
      <c r="Q39" t="s">
        <v>19</v>
      </c>
      <c r="R39" t="s">
        <v>466</v>
      </c>
      <c r="S39" t="s">
        <v>911</v>
      </c>
      <c r="T39" t="s">
        <v>1769</v>
      </c>
      <c r="U39" t="s">
        <v>1770</v>
      </c>
      <c r="V39" t="s">
        <v>1771</v>
      </c>
      <c r="W39" t="s">
        <v>19</v>
      </c>
    </row>
    <row r="40" spans="1:23" hidden="1" x14ac:dyDescent="0.3">
      <c r="A40" t="s">
        <v>1753</v>
      </c>
      <c r="B40" t="s">
        <v>17</v>
      </c>
      <c r="C40" t="s">
        <v>19</v>
      </c>
      <c r="D40" t="s">
        <v>458</v>
      </c>
      <c r="E40" t="s">
        <v>19</v>
      </c>
      <c r="F40" t="s">
        <v>1766</v>
      </c>
      <c r="G40" t="s">
        <v>35</v>
      </c>
      <c r="H40" t="s">
        <v>918</v>
      </c>
      <c r="I40" t="s">
        <v>1767</v>
      </c>
      <c r="J40" t="s">
        <v>19</v>
      </c>
      <c r="K40" t="s">
        <v>1768</v>
      </c>
      <c r="L40" t="s">
        <v>19</v>
      </c>
      <c r="M40" t="s">
        <v>275</v>
      </c>
      <c r="N40" t="s">
        <v>891</v>
      </c>
      <c r="O40" t="s">
        <v>17</v>
      </c>
      <c r="P40" t="s">
        <v>575</v>
      </c>
      <c r="Q40" t="s">
        <v>19</v>
      </c>
      <c r="R40" t="s">
        <v>466</v>
      </c>
      <c r="S40" t="s">
        <v>911</v>
      </c>
      <c r="T40" t="s">
        <v>1769</v>
      </c>
      <c r="U40" t="s">
        <v>1770</v>
      </c>
      <c r="V40" t="s">
        <v>1771</v>
      </c>
      <c r="W40" t="s">
        <v>19</v>
      </c>
    </row>
    <row r="41" spans="1:23" hidden="1" x14ac:dyDescent="0.3">
      <c r="A41" t="s">
        <v>914</v>
      </c>
      <c r="B41" t="s">
        <v>17</v>
      </c>
      <c r="C41" t="s">
        <v>19</v>
      </c>
      <c r="D41" t="s">
        <v>915</v>
      </c>
      <c r="E41" t="s">
        <v>916</v>
      </c>
      <c r="F41" t="s">
        <v>917</v>
      </c>
      <c r="G41" t="s">
        <v>35</v>
      </c>
      <c r="H41" t="s">
        <v>918</v>
      </c>
      <c r="I41" t="s">
        <v>919</v>
      </c>
      <c r="J41" t="s">
        <v>19</v>
      </c>
      <c r="K41" t="s">
        <v>920</v>
      </c>
      <c r="L41" t="s">
        <v>33</v>
      </c>
      <c r="M41" t="s">
        <v>275</v>
      </c>
      <c r="N41" t="s">
        <v>891</v>
      </c>
      <c r="O41" t="s">
        <v>581</v>
      </c>
      <c r="P41" t="s">
        <v>921</v>
      </c>
      <c r="Q41" t="s">
        <v>19</v>
      </c>
      <c r="R41" t="s">
        <v>466</v>
      </c>
      <c r="S41" t="s">
        <v>922</v>
      </c>
      <c r="T41" t="s">
        <v>923</v>
      </c>
      <c r="U41" t="s">
        <v>345</v>
      </c>
      <c r="V41" t="s">
        <v>924</v>
      </c>
      <c r="W41" t="s">
        <v>286</v>
      </c>
    </row>
    <row r="42" spans="1:23" x14ac:dyDescent="0.3">
      <c r="A42" t="s">
        <v>2347</v>
      </c>
      <c r="B42" t="s">
        <v>17</v>
      </c>
      <c r="C42" t="s">
        <v>19</v>
      </c>
      <c r="D42" t="s">
        <v>2348</v>
      </c>
      <c r="E42" t="s">
        <v>2349</v>
      </c>
      <c r="F42" t="s">
        <v>2350</v>
      </c>
      <c r="G42" t="s">
        <v>88</v>
      </c>
      <c r="H42" t="s">
        <v>1097</v>
      </c>
      <c r="I42" t="s">
        <v>2351</v>
      </c>
      <c r="J42" t="s">
        <v>19</v>
      </c>
      <c r="K42" t="s">
        <v>2352</v>
      </c>
      <c r="L42" t="s">
        <v>33</v>
      </c>
      <c r="M42" t="s">
        <v>275</v>
      </c>
      <c r="N42" t="s">
        <v>891</v>
      </c>
      <c r="O42" t="s">
        <v>2353</v>
      </c>
      <c r="P42" t="s">
        <v>2354</v>
      </c>
      <c r="Q42" t="s">
        <v>19</v>
      </c>
      <c r="R42" t="s">
        <v>506</v>
      </c>
      <c r="S42" t="s">
        <v>1026</v>
      </c>
      <c r="T42" t="s">
        <v>2355</v>
      </c>
      <c r="U42" t="s">
        <v>2356</v>
      </c>
      <c r="V42" t="s">
        <v>2357</v>
      </c>
      <c r="W42" t="s">
        <v>286</v>
      </c>
    </row>
    <row r="43" spans="1:23" hidden="1" x14ac:dyDescent="0.3">
      <c r="A43" t="s">
        <v>965</v>
      </c>
      <c r="B43" t="s">
        <v>17</v>
      </c>
      <c r="C43" t="s">
        <v>19</v>
      </c>
      <c r="D43" t="s">
        <v>966</v>
      </c>
      <c r="E43" t="s">
        <v>967</v>
      </c>
      <c r="F43" t="s">
        <v>968</v>
      </c>
      <c r="G43" t="s">
        <v>35</v>
      </c>
      <c r="H43" t="s">
        <v>955</v>
      </c>
      <c r="I43" t="s">
        <v>969</v>
      </c>
      <c r="J43" t="s">
        <v>19</v>
      </c>
      <c r="K43" t="s">
        <v>970</v>
      </c>
      <c r="L43" t="s">
        <v>19</v>
      </c>
      <c r="M43" t="s">
        <v>275</v>
      </c>
      <c r="N43" t="s">
        <v>891</v>
      </c>
      <c r="O43" t="s">
        <v>971</v>
      </c>
      <c r="P43" t="s">
        <v>972</v>
      </c>
      <c r="Q43" t="s">
        <v>19</v>
      </c>
      <c r="R43" t="s">
        <v>466</v>
      </c>
      <c r="S43" t="s">
        <v>960</v>
      </c>
      <c r="T43" t="s">
        <v>973</v>
      </c>
      <c r="U43" t="s">
        <v>974</v>
      </c>
      <c r="V43" t="s">
        <v>975</v>
      </c>
      <c r="W43" t="s">
        <v>19</v>
      </c>
    </row>
    <row r="44" spans="1:23" hidden="1" x14ac:dyDescent="0.3">
      <c r="A44" t="s">
        <v>965</v>
      </c>
      <c r="B44" t="s">
        <v>17</v>
      </c>
      <c r="C44" t="s">
        <v>19</v>
      </c>
      <c r="D44" t="s">
        <v>2112</v>
      </c>
      <c r="E44" t="s">
        <v>19</v>
      </c>
      <c r="F44" t="s">
        <v>968</v>
      </c>
      <c r="G44" t="s">
        <v>35</v>
      </c>
      <c r="H44" t="s">
        <v>955</v>
      </c>
      <c r="I44" t="s">
        <v>969</v>
      </c>
      <c r="J44" t="s">
        <v>19</v>
      </c>
      <c r="K44" t="s">
        <v>970</v>
      </c>
      <c r="L44" t="s">
        <v>19</v>
      </c>
      <c r="M44" t="s">
        <v>275</v>
      </c>
      <c r="N44" t="s">
        <v>931</v>
      </c>
      <c r="O44" t="s">
        <v>615</v>
      </c>
      <c r="P44" t="s">
        <v>523</v>
      </c>
      <c r="Q44" t="s">
        <v>19</v>
      </c>
      <c r="R44" t="s">
        <v>466</v>
      </c>
      <c r="S44" t="s">
        <v>960</v>
      </c>
      <c r="T44" t="s">
        <v>973</v>
      </c>
      <c r="U44" t="s">
        <v>974</v>
      </c>
      <c r="V44" t="s">
        <v>975</v>
      </c>
      <c r="W44" t="s">
        <v>19</v>
      </c>
    </row>
    <row r="45" spans="1:23" hidden="1" x14ac:dyDescent="0.3">
      <c r="A45" t="s">
        <v>1669</v>
      </c>
      <c r="B45" t="s">
        <v>17</v>
      </c>
      <c r="C45" t="s">
        <v>19</v>
      </c>
      <c r="D45" t="s">
        <v>458</v>
      </c>
      <c r="E45" t="s">
        <v>19</v>
      </c>
      <c r="F45" t="s">
        <v>1692</v>
      </c>
      <c r="G45" t="s">
        <v>88</v>
      </c>
      <c r="H45" t="s">
        <v>548</v>
      </c>
      <c r="I45" t="s">
        <v>1693</v>
      </c>
      <c r="J45" t="s">
        <v>107</v>
      </c>
      <c r="K45" t="s">
        <v>1694</v>
      </c>
      <c r="L45" t="s">
        <v>19</v>
      </c>
      <c r="M45" t="s">
        <v>275</v>
      </c>
      <c r="N45" t="s">
        <v>270</v>
      </c>
      <c r="O45" t="s">
        <v>581</v>
      </c>
      <c r="P45" t="s">
        <v>1695</v>
      </c>
      <c r="Q45" t="s">
        <v>19</v>
      </c>
      <c r="R45" t="s">
        <v>466</v>
      </c>
      <c r="S45" t="s">
        <v>1050</v>
      </c>
      <c r="T45" t="s">
        <v>1696</v>
      </c>
      <c r="U45" t="s">
        <v>1697</v>
      </c>
      <c r="V45" t="s">
        <v>1698</v>
      </c>
      <c r="W45" t="s">
        <v>19</v>
      </c>
    </row>
    <row r="46" spans="1:23" hidden="1" x14ac:dyDescent="0.3">
      <c r="A46" t="s">
        <v>2100</v>
      </c>
      <c r="B46" t="s">
        <v>17</v>
      </c>
      <c r="C46" t="s">
        <v>19</v>
      </c>
      <c r="D46" t="s">
        <v>2105</v>
      </c>
      <c r="E46" t="s">
        <v>2106</v>
      </c>
      <c r="F46" t="s">
        <v>2107</v>
      </c>
      <c r="G46" t="s">
        <v>88</v>
      </c>
      <c r="H46" t="s">
        <v>548</v>
      </c>
      <c r="I46" t="s">
        <v>2108</v>
      </c>
      <c r="J46" t="s">
        <v>107</v>
      </c>
      <c r="K46" t="s">
        <v>2109</v>
      </c>
      <c r="L46" t="s">
        <v>33</v>
      </c>
      <c r="M46" t="s">
        <v>275</v>
      </c>
      <c r="N46" t="s">
        <v>891</v>
      </c>
      <c r="O46" t="s">
        <v>17</v>
      </c>
      <c r="P46" t="s">
        <v>1354</v>
      </c>
      <c r="Q46" t="s">
        <v>19</v>
      </c>
      <c r="R46" t="s">
        <v>466</v>
      </c>
      <c r="S46" t="s">
        <v>2110</v>
      </c>
      <c r="T46" t="s">
        <v>1027</v>
      </c>
      <c r="U46" t="s">
        <v>624</v>
      </c>
      <c r="V46" t="s">
        <v>2111</v>
      </c>
      <c r="W46" t="s">
        <v>286</v>
      </c>
    </row>
    <row r="47" spans="1:23" hidden="1" x14ac:dyDescent="0.3">
      <c r="A47" t="s">
        <v>1029</v>
      </c>
      <c r="B47" t="s">
        <v>17</v>
      </c>
      <c r="C47" t="s">
        <v>19</v>
      </c>
      <c r="D47" t="s">
        <v>1030</v>
      </c>
      <c r="E47" t="s">
        <v>19</v>
      </c>
      <c r="F47" t="s">
        <v>1031</v>
      </c>
      <c r="G47" t="s">
        <v>88</v>
      </c>
      <c r="H47" t="s">
        <v>270</v>
      </c>
      <c r="I47" t="s">
        <v>1032</v>
      </c>
      <c r="J47" t="s">
        <v>19</v>
      </c>
      <c r="K47" t="s">
        <v>1033</v>
      </c>
      <c r="L47" t="s">
        <v>33</v>
      </c>
      <c r="M47" t="s">
        <v>275</v>
      </c>
      <c r="N47" t="s">
        <v>891</v>
      </c>
      <c r="O47" t="s">
        <v>17</v>
      </c>
      <c r="P47" t="s">
        <v>1034</v>
      </c>
      <c r="Q47" t="s">
        <v>19</v>
      </c>
      <c r="R47" t="s">
        <v>506</v>
      </c>
      <c r="S47" t="s">
        <v>1035</v>
      </c>
      <c r="T47" t="s">
        <v>1036</v>
      </c>
      <c r="U47" t="s">
        <v>1037</v>
      </c>
      <c r="V47" t="s">
        <v>1038</v>
      </c>
      <c r="W47" t="s">
        <v>286</v>
      </c>
    </row>
    <row r="48" spans="1:23" hidden="1" x14ac:dyDescent="0.3">
      <c r="A48" t="s">
        <v>72</v>
      </c>
      <c r="B48" t="s">
        <v>17</v>
      </c>
      <c r="C48" t="s">
        <v>19</v>
      </c>
      <c r="D48" t="s">
        <v>1039</v>
      </c>
      <c r="E48" t="s">
        <v>141</v>
      </c>
      <c r="F48" t="s">
        <v>113</v>
      </c>
      <c r="G48" t="s">
        <v>22</v>
      </c>
      <c r="H48" t="s">
        <v>270</v>
      </c>
      <c r="I48" t="s">
        <v>111</v>
      </c>
      <c r="J48" t="s">
        <v>107</v>
      </c>
      <c r="K48" t="s">
        <v>110</v>
      </c>
      <c r="L48" t="s">
        <v>17</v>
      </c>
      <c r="M48" t="s">
        <v>275</v>
      </c>
      <c r="N48" t="s">
        <v>891</v>
      </c>
      <c r="P48" t="s">
        <v>1040</v>
      </c>
      <c r="Q48" t="s">
        <v>285</v>
      </c>
      <c r="R48" t="s">
        <v>487</v>
      </c>
      <c r="S48" t="s">
        <v>488</v>
      </c>
      <c r="T48" t="s">
        <v>465</v>
      </c>
      <c r="U48" t="s">
        <v>1041</v>
      </c>
      <c r="V48" t="s">
        <v>1042</v>
      </c>
      <c r="W48" t="s">
        <v>286</v>
      </c>
    </row>
    <row r="49" spans="1:23" hidden="1" x14ac:dyDescent="0.3">
      <c r="A49" t="s">
        <v>72</v>
      </c>
      <c r="B49" t="s">
        <v>17</v>
      </c>
      <c r="C49" t="s">
        <v>19</v>
      </c>
      <c r="D49" t="s">
        <v>2024</v>
      </c>
      <c r="E49" t="s">
        <v>1970</v>
      </c>
      <c r="F49" t="s">
        <v>113</v>
      </c>
      <c r="G49" t="s">
        <v>22</v>
      </c>
      <c r="H49" t="s">
        <v>270</v>
      </c>
      <c r="I49" t="s">
        <v>111</v>
      </c>
      <c r="J49" t="s">
        <v>107</v>
      </c>
      <c r="K49" t="s">
        <v>110</v>
      </c>
      <c r="L49" t="s">
        <v>17</v>
      </c>
      <c r="M49" t="s">
        <v>275</v>
      </c>
      <c r="N49" t="s">
        <v>891</v>
      </c>
      <c r="P49" t="s">
        <v>1040</v>
      </c>
      <c r="Q49" t="s">
        <v>285</v>
      </c>
      <c r="R49" t="s">
        <v>487</v>
      </c>
      <c r="S49" t="s">
        <v>488</v>
      </c>
      <c r="T49" t="s">
        <v>465</v>
      </c>
      <c r="U49" t="s">
        <v>1041</v>
      </c>
      <c r="V49" t="s">
        <v>1042</v>
      </c>
      <c r="W49" t="s">
        <v>286</v>
      </c>
    </row>
    <row r="50" spans="1:23" hidden="1" x14ac:dyDescent="0.3">
      <c r="A50" t="s">
        <v>72</v>
      </c>
      <c r="B50" t="s">
        <v>17</v>
      </c>
      <c r="C50" t="s">
        <v>19</v>
      </c>
      <c r="D50" t="s">
        <v>2113</v>
      </c>
      <c r="E50" t="s">
        <v>1970</v>
      </c>
      <c r="F50" t="s">
        <v>113</v>
      </c>
      <c r="G50" t="s">
        <v>22</v>
      </c>
      <c r="H50" t="s">
        <v>270</v>
      </c>
      <c r="I50" t="s">
        <v>111</v>
      </c>
      <c r="J50" t="s">
        <v>107</v>
      </c>
      <c r="K50" t="s">
        <v>110</v>
      </c>
      <c r="L50" t="s">
        <v>121</v>
      </c>
      <c r="M50" t="s">
        <v>275</v>
      </c>
      <c r="N50" t="s">
        <v>891</v>
      </c>
      <c r="P50" t="s">
        <v>1040</v>
      </c>
      <c r="Q50" t="s">
        <v>1493</v>
      </c>
      <c r="R50" t="s">
        <v>487</v>
      </c>
      <c r="S50" t="s">
        <v>488</v>
      </c>
      <c r="T50" t="s">
        <v>465</v>
      </c>
      <c r="U50" t="s">
        <v>1041</v>
      </c>
      <c r="V50" t="s">
        <v>1042</v>
      </c>
      <c r="W50" t="s">
        <v>286</v>
      </c>
    </row>
    <row r="51" spans="1:23" hidden="1" x14ac:dyDescent="0.3">
      <c r="A51" t="s">
        <v>72</v>
      </c>
      <c r="B51" t="s">
        <v>17</v>
      </c>
      <c r="C51" t="s">
        <v>19</v>
      </c>
      <c r="D51" t="s">
        <v>2359</v>
      </c>
      <c r="E51" t="s">
        <v>2323</v>
      </c>
      <c r="F51" t="s">
        <v>113</v>
      </c>
      <c r="G51" t="s">
        <v>22</v>
      </c>
      <c r="H51" t="s">
        <v>270</v>
      </c>
      <c r="I51" t="s">
        <v>111</v>
      </c>
      <c r="J51" t="s">
        <v>107</v>
      </c>
      <c r="K51" t="s">
        <v>110</v>
      </c>
      <c r="L51" t="s">
        <v>17</v>
      </c>
      <c r="M51" t="s">
        <v>275</v>
      </c>
      <c r="N51" t="s">
        <v>891</v>
      </c>
      <c r="P51" t="s">
        <v>1040</v>
      </c>
      <c r="Q51" t="s">
        <v>285</v>
      </c>
      <c r="R51" t="s">
        <v>487</v>
      </c>
      <c r="S51" t="s">
        <v>488</v>
      </c>
      <c r="T51" t="s">
        <v>465</v>
      </c>
      <c r="U51" t="s">
        <v>1041</v>
      </c>
      <c r="V51" t="s">
        <v>1042</v>
      </c>
      <c r="W51" t="s">
        <v>286</v>
      </c>
    </row>
    <row r="52" spans="1:23" hidden="1" x14ac:dyDescent="0.3">
      <c r="A52" t="s">
        <v>72</v>
      </c>
      <c r="B52" t="s">
        <v>17</v>
      </c>
      <c r="C52" t="s">
        <v>19</v>
      </c>
      <c r="D52" t="s">
        <v>2594</v>
      </c>
      <c r="E52" t="s">
        <v>2565</v>
      </c>
      <c r="F52" t="s">
        <v>113</v>
      </c>
      <c r="G52" t="s">
        <v>22</v>
      </c>
      <c r="H52" t="s">
        <v>270</v>
      </c>
      <c r="I52" t="s">
        <v>111</v>
      </c>
      <c r="J52" t="s">
        <v>107</v>
      </c>
      <c r="K52" t="s">
        <v>110</v>
      </c>
      <c r="L52" t="s">
        <v>19</v>
      </c>
      <c r="M52" t="s">
        <v>275</v>
      </c>
      <c r="N52" t="s">
        <v>891</v>
      </c>
      <c r="P52" t="s">
        <v>1040</v>
      </c>
      <c r="Q52" t="s">
        <v>19</v>
      </c>
      <c r="R52" t="s">
        <v>487</v>
      </c>
      <c r="S52" t="s">
        <v>488</v>
      </c>
      <c r="T52" t="s">
        <v>465</v>
      </c>
      <c r="U52" t="s">
        <v>1041</v>
      </c>
      <c r="V52" t="s">
        <v>1042</v>
      </c>
      <c r="W52" t="s">
        <v>19</v>
      </c>
    </row>
    <row r="53" spans="1:23" hidden="1" x14ac:dyDescent="0.3">
      <c r="A53" t="s">
        <v>1533</v>
      </c>
      <c r="B53" t="s">
        <v>17</v>
      </c>
      <c r="C53" t="s">
        <v>19</v>
      </c>
      <c r="D53" t="s">
        <v>1988</v>
      </c>
      <c r="E53" t="s">
        <v>19</v>
      </c>
      <c r="F53" t="s">
        <v>19</v>
      </c>
      <c r="G53" t="s">
        <v>22</v>
      </c>
      <c r="H53" t="s">
        <v>270</v>
      </c>
      <c r="I53" t="s">
        <v>1536</v>
      </c>
      <c r="J53" t="s">
        <v>107</v>
      </c>
      <c r="K53" t="s">
        <v>1535</v>
      </c>
      <c r="L53" t="s">
        <v>121</v>
      </c>
      <c r="M53" t="s">
        <v>275</v>
      </c>
      <c r="N53" t="s">
        <v>891</v>
      </c>
      <c r="O53" t="s">
        <v>1989</v>
      </c>
      <c r="P53" t="s">
        <v>1634</v>
      </c>
      <c r="Q53" t="s">
        <v>1493</v>
      </c>
      <c r="R53" t="s">
        <v>487</v>
      </c>
      <c r="S53" t="s">
        <v>488</v>
      </c>
      <c r="T53" t="s">
        <v>671</v>
      </c>
      <c r="U53" t="s">
        <v>296</v>
      </c>
      <c r="V53" t="s">
        <v>1990</v>
      </c>
      <c r="W53" t="s">
        <v>286</v>
      </c>
    </row>
    <row r="54" spans="1:23" hidden="1" x14ac:dyDescent="0.3">
      <c r="A54" t="s">
        <v>1533</v>
      </c>
      <c r="B54" t="s">
        <v>17</v>
      </c>
      <c r="C54" t="s">
        <v>19</v>
      </c>
      <c r="D54" t="s">
        <v>2595</v>
      </c>
      <c r="E54" t="s">
        <v>19</v>
      </c>
      <c r="F54" t="s">
        <v>19</v>
      </c>
      <c r="G54" t="s">
        <v>22</v>
      </c>
      <c r="H54" t="s">
        <v>270</v>
      </c>
      <c r="I54" t="s">
        <v>1536</v>
      </c>
      <c r="J54" t="s">
        <v>107</v>
      </c>
      <c r="K54" t="s">
        <v>1535</v>
      </c>
      <c r="L54" t="s">
        <v>121</v>
      </c>
      <c r="M54" t="s">
        <v>275</v>
      </c>
      <c r="N54" t="s">
        <v>891</v>
      </c>
      <c r="O54" t="s">
        <v>1989</v>
      </c>
      <c r="P54" t="s">
        <v>1634</v>
      </c>
      <c r="Q54" t="s">
        <v>1493</v>
      </c>
      <c r="R54" t="s">
        <v>487</v>
      </c>
      <c r="S54" t="s">
        <v>488</v>
      </c>
      <c r="T54" t="s">
        <v>671</v>
      </c>
      <c r="U54" t="s">
        <v>296</v>
      </c>
      <c r="V54" t="s">
        <v>1990</v>
      </c>
      <c r="W54" t="s">
        <v>286</v>
      </c>
    </row>
    <row r="55" spans="1:23" hidden="1" x14ac:dyDescent="0.3">
      <c r="A55" t="s">
        <v>1077</v>
      </c>
      <c r="B55" t="s">
        <v>17</v>
      </c>
      <c r="C55" t="s">
        <v>19</v>
      </c>
      <c r="D55" t="s">
        <v>2025</v>
      </c>
      <c r="E55" t="s">
        <v>2026</v>
      </c>
      <c r="F55" t="s">
        <v>1078</v>
      </c>
      <c r="G55" t="s">
        <v>88</v>
      </c>
      <c r="H55" t="s">
        <v>1079</v>
      </c>
      <c r="I55" t="s">
        <v>1080</v>
      </c>
      <c r="J55" t="s">
        <v>19</v>
      </c>
      <c r="K55" t="s">
        <v>1081</v>
      </c>
      <c r="L55" t="s">
        <v>33</v>
      </c>
      <c r="M55" t="s">
        <v>275</v>
      </c>
      <c r="N55" t="s">
        <v>891</v>
      </c>
      <c r="O55" t="s">
        <v>551</v>
      </c>
      <c r="P55" t="s">
        <v>1082</v>
      </c>
      <c r="Q55" t="s">
        <v>19</v>
      </c>
      <c r="R55" t="s">
        <v>466</v>
      </c>
      <c r="S55" t="s">
        <v>561</v>
      </c>
      <c r="T55" t="s">
        <v>1083</v>
      </c>
      <c r="U55" t="s">
        <v>1084</v>
      </c>
      <c r="V55" t="s">
        <v>1085</v>
      </c>
      <c r="W55" t="s">
        <v>286</v>
      </c>
    </row>
    <row r="56" spans="1:23" hidden="1" x14ac:dyDescent="0.3">
      <c r="A56" t="s">
        <v>1077</v>
      </c>
      <c r="B56" t="s">
        <v>17</v>
      </c>
      <c r="C56" t="s">
        <v>19</v>
      </c>
      <c r="D56" t="s">
        <v>458</v>
      </c>
      <c r="E56" t="s">
        <v>19</v>
      </c>
      <c r="F56" t="s">
        <v>1078</v>
      </c>
      <c r="G56" t="s">
        <v>88</v>
      </c>
      <c r="H56" t="s">
        <v>1079</v>
      </c>
      <c r="I56" t="s">
        <v>1080</v>
      </c>
      <c r="J56" t="s">
        <v>19</v>
      </c>
      <c r="K56" t="s">
        <v>1081</v>
      </c>
      <c r="L56" t="s">
        <v>19</v>
      </c>
      <c r="M56" t="s">
        <v>555</v>
      </c>
      <c r="N56" t="s">
        <v>893</v>
      </c>
      <c r="O56" t="s">
        <v>551</v>
      </c>
      <c r="P56" t="s">
        <v>1082</v>
      </c>
      <c r="Q56" t="s">
        <v>19</v>
      </c>
      <c r="R56" t="s">
        <v>466</v>
      </c>
      <c r="S56" t="s">
        <v>561</v>
      </c>
      <c r="T56" t="s">
        <v>1083</v>
      </c>
      <c r="U56" t="s">
        <v>1084</v>
      </c>
      <c r="V56" t="s">
        <v>1085</v>
      </c>
      <c r="W56" t="s">
        <v>19</v>
      </c>
    </row>
    <row r="57" spans="1:23" hidden="1" x14ac:dyDescent="0.3">
      <c r="A57" t="s">
        <v>1981</v>
      </c>
      <c r="B57" t="s">
        <v>17</v>
      </c>
      <c r="C57" t="s">
        <v>19</v>
      </c>
      <c r="D57" t="s">
        <v>458</v>
      </c>
      <c r="E57" t="s">
        <v>19</v>
      </c>
      <c r="F57" t="s">
        <v>2015</v>
      </c>
      <c r="G57" t="s">
        <v>35</v>
      </c>
      <c r="H57" t="s">
        <v>270</v>
      </c>
      <c r="I57" t="s">
        <v>2016</v>
      </c>
      <c r="J57" t="s">
        <v>19</v>
      </c>
      <c r="K57" t="s">
        <v>2017</v>
      </c>
      <c r="L57" t="s">
        <v>19</v>
      </c>
      <c r="M57" t="s">
        <v>275</v>
      </c>
      <c r="N57" t="s">
        <v>2018</v>
      </c>
      <c r="O57" t="s">
        <v>17</v>
      </c>
      <c r="P57" t="s">
        <v>1792</v>
      </c>
      <c r="Q57" t="s">
        <v>19</v>
      </c>
      <c r="R57" t="s">
        <v>466</v>
      </c>
      <c r="S57" t="s">
        <v>643</v>
      </c>
      <c r="T57" t="s">
        <v>2019</v>
      </c>
      <c r="U57" t="s">
        <v>730</v>
      </c>
      <c r="V57" t="s">
        <v>2020</v>
      </c>
      <c r="W57" t="s">
        <v>19</v>
      </c>
    </row>
    <row r="58" spans="1:23" hidden="1" x14ac:dyDescent="0.3">
      <c r="A58" t="s">
        <v>2567</v>
      </c>
      <c r="B58" t="s">
        <v>17</v>
      </c>
      <c r="C58" t="s">
        <v>19</v>
      </c>
      <c r="D58" t="s">
        <v>458</v>
      </c>
      <c r="E58" t="s">
        <v>19</v>
      </c>
      <c r="F58" t="s">
        <v>2575</v>
      </c>
      <c r="G58" t="s">
        <v>88</v>
      </c>
      <c r="H58" t="s">
        <v>270</v>
      </c>
      <c r="I58" t="s">
        <v>2576</v>
      </c>
      <c r="J58" t="s">
        <v>19</v>
      </c>
      <c r="K58" t="s">
        <v>2577</v>
      </c>
      <c r="L58" t="s">
        <v>19</v>
      </c>
      <c r="M58" t="s">
        <v>275</v>
      </c>
      <c r="N58" t="s">
        <v>891</v>
      </c>
      <c r="O58" t="s">
        <v>17</v>
      </c>
      <c r="P58" t="s">
        <v>362</v>
      </c>
      <c r="Q58" t="s">
        <v>19</v>
      </c>
      <c r="R58" t="s">
        <v>466</v>
      </c>
      <c r="S58" t="s">
        <v>2110</v>
      </c>
      <c r="T58" t="s">
        <v>2578</v>
      </c>
      <c r="U58" t="s">
        <v>624</v>
      </c>
      <c r="V58" t="s">
        <v>2579</v>
      </c>
      <c r="W58" t="s">
        <v>19</v>
      </c>
    </row>
    <row r="59" spans="1:23" hidden="1" x14ac:dyDescent="0.3">
      <c r="A59" t="s">
        <v>2568</v>
      </c>
      <c r="B59" t="s">
        <v>17</v>
      </c>
      <c r="C59" t="s">
        <v>19</v>
      </c>
      <c r="D59" t="s">
        <v>458</v>
      </c>
      <c r="E59" t="s">
        <v>19</v>
      </c>
      <c r="F59" t="s">
        <v>19</v>
      </c>
      <c r="G59" t="s">
        <v>88</v>
      </c>
      <c r="H59" t="s">
        <v>270</v>
      </c>
      <c r="I59" t="s">
        <v>107</v>
      </c>
      <c r="J59" t="s">
        <v>19</v>
      </c>
      <c r="K59" t="s">
        <v>2580</v>
      </c>
      <c r="L59" t="s">
        <v>19</v>
      </c>
      <c r="M59" t="s">
        <v>275</v>
      </c>
      <c r="N59" t="s">
        <v>891</v>
      </c>
      <c r="O59" t="s">
        <v>17</v>
      </c>
      <c r="P59" t="s">
        <v>2581</v>
      </c>
      <c r="Q59" t="s">
        <v>19</v>
      </c>
      <c r="R59" t="s">
        <v>506</v>
      </c>
      <c r="S59" t="s">
        <v>19</v>
      </c>
      <c r="T59" t="s">
        <v>2582</v>
      </c>
      <c r="U59" t="s">
        <v>381</v>
      </c>
      <c r="V59" t="s">
        <v>2583</v>
      </c>
      <c r="W59" t="s">
        <v>19</v>
      </c>
    </row>
    <row r="60" spans="1:23" hidden="1" x14ac:dyDescent="0.3">
      <c r="A60" t="s">
        <v>1975</v>
      </c>
      <c r="B60" t="s">
        <v>17</v>
      </c>
      <c r="C60" t="s">
        <v>19</v>
      </c>
      <c r="D60" t="s">
        <v>1982</v>
      </c>
      <c r="E60" t="s">
        <v>19</v>
      </c>
      <c r="F60" t="s">
        <v>1983</v>
      </c>
      <c r="G60" t="s">
        <v>88</v>
      </c>
      <c r="H60" t="s">
        <v>548</v>
      </c>
      <c r="I60" t="s">
        <v>1984</v>
      </c>
      <c r="J60" t="s">
        <v>19</v>
      </c>
      <c r="K60" t="s">
        <v>1985</v>
      </c>
      <c r="L60" t="s">
        <v>19</v>
      </c>
      <c r="M60" t="s">
        <v>275</v>
      </c>
      <c r="N60" t="s">
        <v>931</v>
      </c>
      <c r="O60" t="s">
        <v>581</v>
      </c>
      <c r="P60" t="s">
        <v>992</v>
      </c>
      <c r="Q60" t="s">
        <v>19</v>
      </c>
      <c r="R60" t="s">
        <v>466</v>
      </c>
      <c r="S60" t="s">
        <v>477</v>
      </c>
      <c r="T60" t="s">
        <v>1986</v>
      </c>
      <c r="U60" t="s">
        <v>776</v>
      </c>
      <c r="V60" t="s">
        <v>1987</v>
      </c>
      <c r="W60" t="s">
        <v>19</v>
      </c>
    </row>
    <row r="61" spans="1:23" hidden="1" x14ac:dyDescent="0.3">
      <c r="A61" t="s">
        <v>27</v>
      </c>
      <c r="B61" t="s">
        <v>17</v>
      </c>
      <c r="C61" t="s">
        <v>19</v>
      </c>
      <c r="D61" t="s">
        <v>1158</v>
      </c>
      <c r="E61" t="s">
        <v>1140</v>
      </c>
      <c r="F61" t="s">
        <v>19</v>
      </c>
      <c r="G61" t="s">
        <v>22</v>
      </c>
      <c r="H61" t="s">
        <v>270</v>
      </c>
      <c r="I61" t="s">
        <v>123</v>
      </c>
      <c r="J61" t="s">
        <v>107</v>
      </c>
      <c r="K61" t="s">
        <v>122</v>
      </c>
      <c r="L61" t="s">
        <v>17</v>
      </c>
      <c r="M61" t="s">
        <v>275</v>
      </c>
      <c r="N61" t="s">
        <v>891</v>
      </c>
      <c r="O61" t="s">
        <v>17</v>
      </c>
      <c r="P61" t="s">
        <v>493</v>
      </c>
      <c r="Q61" t="s">
        <v>285</v>
      </c>
      <c r="R61" t="s">
        <v>494</v>
      </c>
      <c r="S61" t="s">
        <v>495</v>
      </c>
      <c r="T61" t="s">
        <v>496</v>
      </c>
      <c r="U61" t="s">
        <v>281</v>
      </c>
      <c r="V61" t="s">
        <v>497</v>
      </c>
      <c r="W61" t="s">
        <v>286</v>
      </c>
    </row>
    <row r="62" spans="1:23" hidden="1" x14ac:dyDescent="0.3">
      <c r="A62" t="s">
        <v>27</v>
      </c>
      <c r="B62" t="s">
        <v>17</v>
      </c>
      <c r="C62" t="s">
        <v>19</v>
      </c>
      <c r="D62" t="s">
        <v>1654</v>
      </c>
      <c r="E62" t="s">
        <v>1714</v>
      </c>
      <c r="F62" t="s">
        <v>19</v>
      </c>
      <c r="G62" t="s">
        <v>22</v>
      </c>
      <c r="H62" t="s">
        <v>270</v>
      </c>
      <c r="I62" t="s">
        <v>123</v>
      </c>
      <c r="J62" t="s">
        <v>107</v>
      </c>
      <c r="K62" t="s">
        <v>122</v>
      </c>
      <c r="L62" t="s">
        <v>17</v>
      </c>
      <c r="M62" t="s">
        <v>275</v>
      </c>
      <c r="N62" t="s">
        <v>891</v>
      </c>
      <c r="O62" t="s">
        <v>17</v>
      </c>
      <c r="P62" t="s">
        <v>493</v>
      </c>
      <c r="Q62" t="s">
        <v>285</v>
      </c>
      <c r="R62" t="s">
        <v>494</v>
      </c>
      <c r="S62" t="s">
        <v>495</v>
      </c>
      <c r="T62" t="s">
        <v>496</v>
      </c>
      <c r="U62" t="s">
        <v>281</v>
      </c>
      <c r="V62" t="s">
        <v>497</v>
      </c>
      <c r="W62" t="s">
        <v>286</v>
      </c>
    </row>
    <row r="63" spans="1:23" hidden="1" x14ac:dyDescent="0.3">
      <c r="A63" t="s">
        <v>27</v>
      </c>
      <c r="B63" t="s">
        <v>17</v>
      </c>
      <c r="C63" t="s">
        <v>19</v>
      </c>
      <c r="D63" t="s">
        <v>2360</v>
      </c>
      <c r="E63" t="s">
        <v>19</v>
      </c>
      <c r="F63" t="s">
        <v>19</v>
      </c>
      <c r="G63" t="s">
        <v>22</v>
      </c>
      <c r="H63" t="s">
        <v>270</v>
      </c>
      <c r="I63" t="s">
        <v>123</v>
      </c>
      <c r="J63" t="s">
        <v>107</v>
      </c>
      <c r="K63" t="s">
        <v>122</v>
      </c>
      <c r="L63" t="s">
        <v>121</v>
      </c>
      <c r="M63" t="s">
        <v>275</v>
      </c>
      <c r="N63" t="s">
        <v>891</v>
      </c>
      <c r="O63" t="s">
        <v>17</v>
      </c>
      <c r="P63" t="s">
        <v>493</v>
      </c>
      <c r="Q63" t="s">
        <v>1493</v>
      </c>
      <c r="R63" t="s">
        <v>494</v>
      </c>
      <c r="S63" t="s">
        <v>495</v>
      </c>
      <c r="T63" t="s">
        <v>496</v>
      </c>
      <c r="U63" t="s">
        <v>281</v>
      </c>
      <c r="V63" t="s">
        <v>497</v>
      </c>
      <c r="W63" t="s">
        <v>286</v>
      </c>
    </row>
    <row r="64" spans="1:23" hidden="1" x14ac:dyDescent="0.3">
      <c r="A64" t="s">
        <v>1114</v>
      </c>
      <c r="B64" t="s">
        <v>17</v>
      </c>
      <c r="C64" t="s">
        <v>19</v>
      </c>
      <c r="D64" t="s">
        <v>458</v>
      </c>
      <c r="E64" t="s">
        <v>19</v>
      </c>
      <c r="F64" t="s">
        <v>1115</v>
      </c>
      <c r="G64" t="s">
        <v>88</v>
      </c>
      <c r="H64" t="s">
        <v>548</v>
      </c>
      <c r="I64" t="s">
        <v>1116</v>
      </c>
      <c r="J64" t="s">
        <v>19</v>
      </c>
      <c r="K64" t="s">
        <v>1117</v>
      </c>
      <c r="L64" t="s">
        <v>19</v>
      </c>
      <c r="M64" t="s">
        <v>1118</v>
      </c>
      <c r="N64" t="s">
        <v>1119</v>
      </c>
      <c r="O64" t="s">
        <v>581</v>
      </c>
      <c r="P64" t="s">
        <v>1120</v>
      </c>
      <c r="Q64" t="s">
        <v>19</v>
      </c>
      <c r="R64" t="s">
        <v>466</v>
      </c>
      <c r="S64" t="s">
        <v>643</v>
      </c>
      <c r="T64" t="s">
        <v>1111</v>
      </c>
      <c r="U64" t="s">
        <v>1112</v>
      </c>
      <c r="V64" t="s">
        <v>1121</v>
      </c>
      <c r="W64" t="s">
        <v>19</v>
      </c>
    </row>
    <row r="65" spans="1:23" hidden="1" x14ac:dyDescent="0.3">
      <c r="A65" t="s">
        <v>613</v>
      </c>
      <c r="B65" t="s">
        <v>17</v>
      </c>
      <c r="C65" t="s">
        <v>19</v>
      </c>
      <c r="D65" t="s">
        <v>614</v>
      </c>
      <c r="E65" t="s">
        <v>937</v>
      </c>
      <c r="F65" t="s">
        <v>625</v>
      </c>
      <c r="G65" t="s">
        <v>88</v>
      </c>
      <c r="H65" t="s">
        <v>270</v>
      </c>
      <c r="I65" t="s">
        <v>616</v>
      </c>
      <c r="J65" t="s">
        <v>19</v>
      </c>
      <c r="K65" t="s">
        <v>617</v>
      </c>
      <c r="L65" t="s">
        <v>17</v>
      </c>
      <c r="M65" t="s">
        <v>275</v>
      </c>
      <c r="N65" t="s">
        <v>891</v>
      </c>
      <c r="O65" t="s">
        <v>615</v>
      </c>
      <c r="P65" t="s">
        <v>560</v>
      </c>
      <c r="Q65" t="s">
        <v>285</v>
      </c>
      <c r="R65" t="s">
        <v>506</v>
      </c>
      <c r="S65" t="s">
        <v>622</v>
      </c>
      <c r="T65" t="s">
        <v>623</v>
      </c>
      <c r="U65" t="s">
        <v>624</v>
      </c>
      <c r="V65" t="s">
        <v>626</v>
      </c>
      <c r="W65" t="s">
        <v>286</v>
      </c>
    </row>
    <row r="66" spans="1:23" hidden="1" x14ac:dyDescent="0.3">
      <c r="A66" t="s">
        <v>1670</v>
      </c>
      <c r="B66" t="s">
        <v>17</v>
      </c>
      <c r="C66" t="s">
        <v>19</v>
      </c>
      <c r="D66" t="s">
        <v>458</v>
      </c>
      <c r="E66" t="s">
        <v>19</v>
      </c>
      <c r="F66" t="s">
        <v>1699</v>
      </c>
      <c r="G66" t="s">
        <v>35</v>
      </c>
      <c r="H66" t="s">
        <v>1021</v>
      </c>
      <c r="I66" t="s">
        <v>1700</v>
      </c>
      <c r="J66" t="s">
        <v>19</v>
      </c>
      <c r="K66" t="s">
        <v>1701</v>
      </c>
      <c r="L66" t="s">
        <v>19</v>
      </c>
      <c r="M66" t="s">
        <v>1702</v>
      </c>
      <c r="N66" t="s">
        <v>1703</v>
      </c>
      <c r="O66" t="s">
        <v>17</v>
      </c>
      <c r="P66" t="s">
        <v>1704</v>
      </c>
      <c r="Q66" t="s">
        <v>19</v>
      </c>
      <c r="R66" t="s">
        <v>466</v>
      </c>
      <c r="S66" t="s">
        <v>1001</v>
      </c>
      <c r="T66" t="s">
        <v>1705</v>
      </c>
      <c r="U66" t="s">
        <v>713</v>
      </c>
      <c r="V66" t="s">
        <v>1706</v>
      </c>
      <c r="W66" t="s">
        <v>19</v>
      </c>
    </row>
    <row r="67" spans="1:23" hidden="1" x14ac:dyDescent="0.3">
      <c r="A67" t="s">
        <v>1064</v>
      </c>
      <c r="B67" t="s">
        <v>17</v>
      </c>
      <c r="C67" t="s">
        <v>19</v>
      </c>
      <c r="D67" t="s">
        <v>1347</v>
      </c>
      <c r="E67" t="s">
        <v>1348</v>
      </c>
      <c r="F67" t="s">
        <v>1065</v>
      </c>
      <c r="G67" t="s">
        <v>35</v>
      </c>
      <c r="H67" t="s">
        <v>270</v>
      </c>
      <c r="I67" t="s">
        <v>1066</v>
      </c>
      <c r="J67" t="s">
        <v>107</v>
      </c>
      <c r="K67" t="s">
        <v>1067</v>
      </c>
      <c r="L67" t="s">
        <v>33</v>
      </c>
      <c r="M67" t="s">
        <v>275</v>
      </c>
      <c r="N67" t="s">
        <v>891</v>
      </c>
      <c r="O67" t="s">
        <v>17</v>
      </c>
      <c r="P67" t="s">
        <v>523</v>
      </c>
      <c r="Q67" t="s">
        <v>19</v>
      </c>
      <c r="R67" t="s">
        <v>466</v>
      </c>
      <c r="S67" t="s">
        <v>588</v>
      </c>
      <c r="T67" t="s">
        <v>1068</v>
      </c>
      <c r="U67" t="s">
        <v>671</v>
      </c>
      <c r="V67" t="s">
        <v>1069</v>
      </c>
      <c r="W67" t="s">
        <v>286</v>
      </c>
    </row>
    <row r="68" spans="1:23" hidden="1" x14ac:dyDescent="0.3">
      <c r="A68" t="s">
        <v>1017</v>
      </c>
      <c r="B68" t="s">
        <v>17</v>
      </c>
      <c r="C68" t="s">
        <v>19</v>
      </c>
      <c r="D68" t="s">
        <v>1018</v>
      </c>
      <c r="E68" t="s">
        <v>1019</v>
      </c>
      <c r="F68" t="s">
        <v>1020</v>
      </c>
      <c r="G68" t="s">
        <v>88</v>
      </c>
      <c r="H68" t="s">
        <v>1021</v>
      </c>
      <c r="I68" t="s">
        <v>1022</v>
      </c>
      <c r="J68" t="s">
        <v>19</v>
      </c>
      <c r="K68" t="s">
        <v>1023</v>
      </c>
      <c r="L68" t="s">
        <v>19</v>
      </c>
      <c r="M68" t="s">
        <v>275</v>
      </c>
      <c r="N68" t="s">
        <v>1024</v>
      </c>
      <c r="O68" t="s">
        <v>581</v>
      </c>
      <c r="P68" t="s">
        <v>1025</v>
      </c>
      <c r="Q68" t="s">
        <v>19</v>
      </c>
      <c r="R68" t="s">
        <v>466</v>
      </c>
      <c r="S68" t="s">
        <v>1026</v>
      </c>
      <c r="T68" t="s">
        <v>1027</v>
      </c>
      <c r="U68" t="s">
        <v>624</v>
      </c>
      <c r="V68" t="s">
        <v>1028</v>
      </c>
      <c r="W68" t="s">
        <v>19</v>
      </c>
    </row>
    <row r="69" spans="1:23" hidden="1" x14ac:dyDescent="0.3">
      <c r="A69" t="s">
        <v>525</v>
      </c>
      <c r="B69" t="s">
        <v>17</v>
      </c>
      <c r="C69" t="s">
        <v>19</v>
      </c>
      <c r="D69" t="s">
        <v>526</v>
      </c>
      <c r="E69" t="s">
        <v>1015</v>
      </c>
      <c r="F69" t="s">
        <v>537</v>
      </c>
      <c r="G69" t="s">
        <v>88</v>
      </c>
      <c r="H69" t="s">
        <v>270</v>
      </c>
      <c r="I69" t="s">
        <v>527</v>
      </c>
      <c r="J69" t="s">
        <v>19</v>
      </c>
      <c r="K69" t="s">
        <v>528</v>
      </c>
      <c r="L69" t="s">
        <v>17</v>
      </c>
      <c r="M69" t="s">
        <v>275</v>
      </c>
      <c r="N69" t="s">
        <v>891</v>
      </c>
      <c r="O69" t="s">
        <v>17</v>
      </c>
      <c r="P69" t="s">
        <v>534</v>
      </c>
      <c r="Q69" t="s">
        <v>285</v>
      </c>
      <c r="R69" t="s">
        <v>506</v>
      </c>
      <c r="S69" t="s">
        <v>495</v>
      </c>
      <c r="T69" t="s">
        <v>535</v>
      </c>
      <c r="U69" t="s">
        <v>536</v>
      </c>
      <c r="V69" t="s">
        <v>538</v>
      </c>
      <c r="W69" t="s">
        <v>286</v>
      </c>
    </row>
    <row r="70" spans="1:23" x14ac:dyDescent="0.3">
      <c r="A70" t="s">
        <v>1095</v>
      </c>
      <c r="B70" t="s">
        <v>17</v>
      </c>
      <c r="C70" t="s">
        <v>19</v>
      </c>
      <c r="D70" t="s">
        <v>458</v>
      </c>
      <c r="E70" t="s">
        <v>19</v>
      </c>
      <c r="F70" t="s">
        <v>1096</v>
      </c>
      <c r="G70" t="s">
        <v>88</v>
      </c>
      <c r="H70" t="s">
        <v>1097</v>
      </c>
      <c r="I70" t="s">
        <v>1098</v>
      </c>
      <c r="J70" t="s">
        <v>19</v>
      </c>
      <c r="K70" t="s">
        <v>1099</v>
      </c>
      <c r="L70" t="s">
        <v>19</v>
      </c>
      <c r="M70" t="s">
        <v>1100</v>
      </c>
      <c r="N70" t="s">
        <v>1101</v>
      </c>
      <c r="O70" t="s">
        <v>17</v>
      </c>
      <c r="P70" t="s">
        <v>1102</v>
      </c>
      <c r="Q70" t="s">
        <v>19</v>
      </c>
      <c r="R70" t="s">
        <v>1103</v>
      </c>
      <c r="S70" t="s">
        <v>608</v>
      </c>
      <c r="T70" t="s">
        <v>1104</v>
      </c>
      <c r="U70" t="s">
        <v>305</v>
      </c>
      <c r="V70" t="s">
        <v>1105</v>
      </c>
      <c r="W70" t="s">
        <v>19</v>
      </c>
    </row>
    <row r="71" spans="1:23" hidden="1" x14ac:dyDescent="0.3">
      <c r="A71" t="s">
        <v>1106</v>
      </c>
      <c r="B71" t="s">
        <v>17</v>
      </c>
      <c r="C71" t="s">
        <v>19</v>
      </c>
      <c r="D71" t="s">
        <v>458</v>
      </c>
      <c r="E71" t="s">
        <v>19</v>
      </c>
      <c r="F71" t="s">
        <v>1107</v>
      </c>
      <c r="G71" t="s">
        <v>88</v>
      </c>
      <c r="H71" t="s">
        <v>1046</v>
      </c>
      <c r="I71" t="s">
        <v>1108</v>
      </c>
      <c r="J71" t="s">
        <v>107</v>
      </c>
      <c r="K71" t="s">
        <v>1109</v>
      </c>
      <c r="L71" t="s">
        <v>19</v>
      </c>
      <c r="M71" t="s">
        <v>1090</v>
      </c>
      <c r="N71" t="s">
        <v>1091</v>
      </c>
      <c r="O71" t="s">
        <v>1110</v>
      </c>
      <c r="P71" t="s">
        <v>932</v>
      </c>
      <c r="Q71" t="s">
        <v>19</v>
      </c>
      <c r="R71" t="s">
        <v>466</v>
      </c>
      <c r="S71" t="s">
        <v>1050</v>
      </c>
      <c r="T71" t="s">
        <v>1111</v>
      </c>
      <c r="U71" t="s">
        <v>1112</v>
      </c>
      <c r="V71" t="s">
        <v>1113</v>
      </c>
      <c r="W71" t="s">
        <v>19</v>
      </c>
    </row>
    <row r="72" spans="1:23" hidden="1" x14ac:dyDescent="0.3">
      <c r="A72" t="s">
        <v>951</v>
      </c>
      <c r="B72" t="s">
        <v>17</v>
      </c>
      <c r="C72" t="s">
        <v>19</v>
      </c>
      <c r="D72" t="s">
        <v>952</v>
      </c>
      <c r="E72" t="s">
        <v>953</v>
      </c>
      <c r="F72" t="s">
        <v>954</v>
      </c>
      <c r="G72" t="s">
        <v>35</v>
      </c>
      <c r="H72" t="s">
        <v>955</v>
      </c>
      <c r="I72" t="s">
        <v>956</v>
      </c>
      <c r="J72" t="s">
        <v>19</v>
      </c>
      <c r="K72" t="s">
        <v>957</v>
      </c>
      <c r="L72" t="s">
        <v>19</v>
      </c>
      <c r="M72" t="s">
        <v>275</v>
      </c>
      <c r="N72" t="s">
        <v>931</v>
      </c>
      <c r="O72" t="s">
        <v>958</v>
      </c>
      <c r="P72" t="s">
        <v>959</v>
      </c>
      <c r="Q72" t="s">
        <v>19</v>
      </c>
      <c r="R72" t="s">
        <v>466</v>
      </c>
      <c r="S72" t="s">
        <v>960</v>
      </c>
      <c r="T72" t="s">
        <v>961</v>
      </c>
      <c r="U72" t="s">
        <v>962</v>
      </c>
      <c r="V72" t="s">
        <v>963</v>
      </c>
      <c r="W72" t="s">
        <v>19</v>
      </c>
    </row>
    <row r="73" spans="1:23" hidden="1" x14ac:dyDescent="0.3">
      <c r="A73" t="s">
        <v>1349</v>
      </c>
      <c r="B73" t="s">
        <v>17</v>
      </c>
      <c r="C73" t="s">
        <v>19</v>
      </c>
      <c r="D73" t="s">
        <v>1775</v>
      </c>
      <c r="E73" t="s">
        <v>19</v>
      </c>
      <c r="F73" t="s">
        <v>1350</v>
      </c>
      <c r="G73" t="s">
        <v>35</v>
      </c>
      <c r="H73" t="s">
        <v>1046</v>
      </c>
      <c r="I73" t="s">
        <v>1351</v>
      </c>
      <c r="J73" t="s">
        <v>107</v>
      </c>
      <c r="K73" t="s">
        <v>1352</v>
      </c>
      <c r="L73" t="s">
        <v>19</v>
      </c>
      <c r="M73" t="s">
        <v>275</v>
      </c>
      <c r="N73" t="s">
        <v>891</v>
      </c>
      <c r="O73" t="s">
        <v>581</v>
      </c>
      <c r="P73" t="s">
        <v>1354</v>
      </c>
      <c r="Q73" t="s">
        <v>19</v>
      </c>
      <c r="R73" t="s">
        <v>466</v>
      </c>
      <c r="S73" t="s">
        <v>901</v>
      </c>
      <c r="T73" t="s">
        <v>1355</v>
      </c>
      <c r="U73" t="s">
        <v>361</v>
      </c>
      <c r="V73" t="s">
        <v>1356</v>
      </c>
      <c r="W73" t="s">
        <v>19</v>
      </c>
    </row>
    <row r="74" spans="1:23" hidden="1" x14ac:dyDescent="0.3">
      <c r="A74" t="s">
        <v>1349</v>
      </c>
      <c r="B74" t="s">
        <v>17</v>
      </c>
      <c r="C74" t="s">
        <v>19</v>
      </c>
      <c r="D74" t="s">
        <v>458</v>
      </c>
      <c r="E74" t="s">
        <v>19</v>
      </c>
      <c r="F74" t="s">
        <v>1350</v>
      </c>
      <c r="G74" t="s">
        <v>35</v>
      </c>
      <c r="H74" t="s">
        <v>1046</v>
      </c>
      <c r="I74" t="s">
        <v>1351</v>
      </c>
      <c r="J74" t="s">
        <v>107</v>
      </c>
      <c r="K74" t="s">
        <v>1352</v>
      </c>
      <c r="L74" t="s">
        <v>19</v>
      </c>
      <c r="M74" t="s">
        <v>1353</v>
      </c>
      <c r="N74" t="s">
        <v>1024</v>
      </c>
      <c r="O74" t="s">
        <v>581</v>
      </c>
      <c r="P74" t="s">
        <v>1354</v>
      </c>
      <c r="Q74" t="s">
        <v>19</v>
      </c>
      <c r="R74" t="s">
        <v>466</v>
      </c>
      <c r="S74" t="s">
        <v>901</v>
      </c>
      <c r="T74" t="s">
        <v>1355</v>
      </c>
      <c r="U74" t="s">
        <v>361</v>
      </c>
      <c r="V74" t="s">
        <v>1356</v>
      </c>
      <c r="W74" t="s">
        <v>19</v>
      </c>
    </row>
    <row r="75" spans="1:23" hidden="1" x14ac:dyDescent="0.3">
      <c r="A75" t="s">
        <v>1130</v>
      </c>
      <c r="B75" t="s">
        <v>17</v>
      </c>
      <c r="C75" t="s">
        <v>19</v>
      </c>
      <c r="D75" t="s">
        <v>458</v>
      </c>
      <c r="E75" t="s">
        <v>19</v>
      </c>
      <c r="F75" t="s">
        <v>19</v>
      </c>
      <c r="G75" t="s">
        <v>195</v>
      </c>
      <c r="H75" t="s">
        <v>270</v>
      </c>
      <c r="I75" t="s">
        <v>1131</v>
      </c>
      <c r="J75" t="s">
        <v>107</v>
      </c>
      <c r="K75" t="s">
        <v>1132</v>
      </c>
      <c r="L75" t="s">
        <v>19</v>
      </c>
      <c r="M75" t="s">
        <v>275</v>
      </c>
      <c r="N75" t="s">
        <v>891</v>
      </c>
      <c r="O75" t="s">
        <v>17</v>
      </c>
      <c r="P75" t="s">
        <v>944</v>
      </c>
      <c r="Q75" t="s">
        <v>19</v>
      </c>
      <c r="R75" t="s">
        <v>487</v>
      </c>
      <c r="S75" t="s">
        <v>945</v>
      </c>
      <c r="T75" t="s">
        <v>1133</v>
      </c>
      <c r="U75" t="s">
        <v>468</v>
      </c>
      <c r="V75" t="s">
        <v>1134</v>
      </c>
      <c r="W75" t="s">
        <v>19</v>
      </c>
    </row>
    <row r="76" spans="1:23" hidden="1" x14ac:dyDescent="0.3">
      <c r="A76" t="s">
        <v>1360</v>
      </c>
      <c r="B76" t="s">
        <v>17</v>
      </c>
      <c r="C76" t="s">
        <v>19</v>
      </c>
      <c r="D76" t="s">
        <v>458</v>
      </c>
      <c r="E76" t="s">
        <v>19</v>
      </c>
      <c r="F76" t="s">
        <v>1361</v>
      </c>
      <c r="G76" t="s">
        <v>88</v>
      </c>
      <c r="H76" t="s">
        <v>1362</v>
      </c>
      <c r="I76" t="s">
        <v>1363</v>
      </c>
      <c r="J76" t="s">
        <v>19</v>
      </c>
      <c r="K76" t="s">
        <v>1364</v>
      </c>
      <c r="L76" t="s">
        <v>19</v>
      </c>
      <c r="M76" t="s">
        <v>1365</v>
      </c>
      <c r="N76" t="s">
        <v>1366</v>
      </c>
      <c r="O76" t="s">
        <v>581</v>
      </c>
      <c r="P76" t="s">
        <v>1025</v>
      </c>
      <c r="Q76" t="s">
        <v>19</v>
      </c>
      <c r="R76" t="s">
        <v>466</v>
      </c>
      <c r="S76" t="s">
        <v>1001</v>
      </c>
      <c r="T76" t="s">
        <v>1051</v>
      </c>
      <c r="U76" t="s">
        <v>624</v>
      </c>
      <c r="V76" t="s">
        <v>1367</v>
      </c>
      <c r="W76" t="s">
        <v>19</v>
      </c>
    </row>
    <row r="77" spans="1:23" hidden="1" x14ac:dyDescent="0.3">
      <c r="A77" t="s">
        <v>549</v>
      </c>
      <c r="B77" t="s">
        <v>17</v>
      </c>
      <c r="C77" t="s">
        <v>19</v>
      </c>
      <c r="D77" t="s">
        <v>550</v>
      </c>
      <c r="E77" t="s">
        <v>976</v>
      </c>
      <c r="F77" t="s">
        <v>564</v>
      </c>
      <c r="G77" t="s">
        <v>88</v>
      </c>
      <c r="H77" t="s">
        <v>548</v>
      </c>
      <c r="I77" t="s">
        <v>552</v>
      </c>
      <c r="J77" t="s">
        <v>107</v>
      </c>
      <c r="K77" t="s">
        <v>553</v>
      </c>
      <c r="L77" t="s">
        <v>17</v>
      </c>
      <c r="M77" t="s">
        <v>555</v>
      </c>
      <c r="N77" t="s">
        <v>893</v>
      </c>
      <c r="O77" t="s">
        <v>551</v>
      </c>
      <c r="P77" t="s">
        <v>560</v>
      </c>
      <c r="Q77" t="s">
        <v>285</v>
      </c>
      <c r="R77" t="s">
        <v>466</v>
      </c>
      <c r="S77" t="s">
        <v>561</v>
      </c>
      <c r="T77" t="s">
        <v>562</v>
      </c>
      <c r="U77" t="s">
        <v>563</v>
      </c>
      <c r="V77" t="s">
        <v>565</v>
      </c>
      <c r="W77" t="s">
        <v>286</v>
      </c>
    </row>
    <row r="78" spans="1:23" hidden="1" x14ac:dyDescent="0.3">
      <c r="A78" t="s">
        <v>1086</v>
      </c>
      <c r="B78" t="s">
        <v>17</v>
      </c>
      <c r="C78" t="s">
        <v>19</v>
      </c>
      <c r="D78" t="s">
        <v>2361</v>
      </c>
      <c r="E78" t="s">
        <v>19</v>
      </c>
      <c r="F78" t="s">
        <v>1087</v>
      </c>
      <c r="G78" t="s">
        <v>88</v>
      </c>
      <c r="H78" t="s">
        <v>1021</v>
      </c>
      <c r="I78" t="s">
        <v>1088</v>
      </c>
      <c r="J78" t="s">
        <v>19</v>
      </c>
      <c r="K78" t="s">
        <v>1089</v>
      </c>
      <c r="L78" t="s">
        <v>19</v>
      </c>
      <c r="M78" t="s">
        <v>275</v>
      </c>
      <c r="N78" t="s">
        <v>891</v>
      </c>
      <c r="O78" t="s">
        <v>1092</v>
      </c>
      <c r="P78" t="s">
        <v>1093</v>
      </c>
      <c r="Q78" t="s">
        <v>19</v>
      </c>
      <c r="R78" t="s">
        <v>466</v>
      </c>
      <c r="S78" t="s">
        <v>477</v>
      </c>
      <c r="T78" t="s">
        <v>1027</v>
      </c>
      <c r="U78" t="s">
        <v>624</v>
      </c>
      <c r="V78" t="s">
        <v>1094</v>
      </c>
      <c r="W78" t="s">
        <v>19</v>
      </c>
    </row>
    <row r="79" spans="1:23" hidden="1" x14ac:dyDescent="0.3">
      <c r="A79" t="s">
        <v>1086</v>
      </c>
      <c r="B79" t="s">
        <v>17</v>
      </c>
      <c r="C79" t="s">
        <v>19</v>
      </c>
      <c r="D79" t="s">
        <v>458</v>
      </c>
      <c r="E79" t="s">
        <v>19</v>
      </c>
      <c r="F79" t="s">
        <v>1087</v>
      </c>
      <c r="G79" t="s">
        <v>88</v>
      </c>
      <c r="H79" t="s">
        <v>1021</v>
      </c>
      <c r="I79" t="s">
        <v>1088</v>
      </c>
      <c r="J79" t="s">
        <v>19</v>
      </c>
      <c r="K79" t="s">
        <v>1089</v>
      </c>
      <c r="L79" t="s">
        <v>19</v>
      </c>
      <c r="M79" t="s">
        <v>1090</v>
      </c>
      <c r="N79" t="s">
        <v>1091</v>
      </c>
      <c r="O79" t="s">
        <v>1092</v>
      </c>
      <c r="P79" t="s">
        <v>1093</v>
      </c>
      <c r="Q79" t="s">
        <v>19</v>
      </c>
      <c r="R79" t="s">
        <v>466</v>
      </c>
      <c r="S79" t="s">
        <v>477</v>
      </c>
      <c r="T79" t="s">
        <v>1027</v>
      </c>
      <c r="U79" t="s">
        <v>624</v>
      </c>
      <c r="V79" t="s">
        <v>1094</v>
      </c>
      <c r="W79" t="s">
        <v>19</v>
      </c>
    </row>
    <row r="80" spans="1:23" hidden="1" x14ac:dyDescent="0.3">
      <c r="A80" t="s">
        <v>1043</v>
      </c>
      <c r="B80" t="s">
        <v>17</v>
      </c>
      <c r="C80" t="s">
        <v>19</v>
      </c>
      <c r="D80" t="s">
        <v>1044</v>
      </c>
      <c r="E80" t="s">
        <v>1357</v>
      </c>
      <c r="F80" t="s">
        <v>1045</v>
      </c>
      <c r="G80" t="s">
        <v>88</v>
      </c>
      <c r="H80" t="s">
        <v>1046</v>
      </c>
      <c r="I80" t="s">
        <v>1047</v>
      </c>
      <c r="J80" t="s">
        <v>19</v>
      </c>
      <c r="K80" t="s">
        <v>1048</v>
      </c>
      <c r="L80" t="s">
        <v>33</v>
      </c>
      <c r="M80" t="s">
        <v>275</v>
      </c>
      <c r="N80" t="s">
        <v>931</v>
      </c>
      <c r="O80" t="s">
        <v>17</v>
      </c>
      <c r="P80" t="s">
        <v>1049</v>
      </c>
      <c r="Q80" t="s">
        <v>19</v>
      </c>
      <c r="R80" t="s">
        <v>466</v>
      </c>
      <c r="S80" t="s">
        <v>1050</v>
      </c>
      <c r="T80" t="s">
        <v>1051</v>
      </c>
      <c r="U80" t="s">
        <v>371</v>
      </c>
      <c r="V80" t="s">
        <v>1052</v>
      </c>
      <c r="W80" t="s">
        <v>286</v>
      </c>
    </row>
    <row r="81" spans="1:23" hidden="1" x14ac:dyDescent="0.3">
      <c r="A81" t="s">
        <v>97</v>
      </c>
      <c r="B81" t="s">
        <v>17</v>
      </c>
      <c r="C81" t="s">
        <v>19</v>
      </c>
      <c r="D81" t="s">
        <v>580</v>
      </c>
      <c r="E81" t="s">
        <v>964</v>
      </c>
      <c r="F81" t="s">
        <v>103</v>
      </c>
      <c r="G81" t="s">
        <v>88</v>
      </c>
      <c r="H81" t="s">
        <v>548</v>
      </c>
      <c r="I81" t="s">
        <v>101</v>
      </c>
      <c r="J81" t="s">
        <v>107</v>
      </c>
      <c r="K81" t="s">
        <v>100</v>
      </c>
      <c r="L81" t="s">
        <v>17</v>
      </c>
      <c r="M81" t="s">
        <v>275</v>
      </c>
      <c r="N81" t="s">
        <v>891</v>
      </c>
      <c r="O81" t="s">
        <v>581</v>
      </c>
      <c r="P81" t="s">
        <v>587</v>
      </c>
      <c r="Q81" t="s">
        <v>285</v>
      </c>
      <c r="R81" t="s">
        <v>466</v>
      </c>
      <c r="S81" t="s">
        <v>588</v>
      </c>
      <c r="T81" t="s">
        <v>589</v>
      </c>
      <c r="U81" t="s">
        <v>467</v>
      </c>
      <c r="V81" t="s">
        <v>590</v>
      </c>
      <c r="W81" t="s">
        <v>286</v>
      </c>
    </row>
    <row r="82" spans="1:23" hidden="1" x14ac:dyDescent="0.3">
      <c r="A82" t="s">
        <v>256</v>
      </c>
      <c r="B82" t="s">
        <v>17</v>
      </c>
      <c r="C82" t="s">
        <v>19</v>
      </c>
      <c r="D82" t="s">
        <v>539</v>
      </c>
      <c r="E82" t="s">
        <v>986</v>
      </c>
      <c r="F82" t="s">
        <v>260</v>
      </c>
      <c r="G82" t="s">
        <v>35</v>
      </c>
      <c r="H82" t="s">
        <v>270</v>
      </c>
      <c r="I82" t="s">
        <v>258</v>
      </c>
      <c r="J82" t="s">
        <v>19</v>
      </c>
      <c r="K82" t="s">
        <v>257</v>
      </c>
      <c r="L82" t="s">
        <v>17</v>
      </c>
      <c r="M82" t="s">
        <v>275</v>
      </c>
      <c r="N82" t="s">
        <v>891</v>
      </c>
      <c r="O82" t="s">
        <v>17</v>
      </c>
      <c r="P82" t="s">
        <v>544</v>
      </c>
      <c r="Q82" t="s">
        <v>285</v>
      </c>
      <c r="R82" t="s">
        <v>466</v>
      </c>
      <c r="S82" t="s">
        <v>522</v>
      </c>
      <c r="T82" t="s">
        <v>545</v>
      </c>
      <c r="U82" t="s">
        <v>546</v>
      </c>
      <c r="V82" t="s">
        <v>547</v>
      </c>
      <c r="W82" t="s">
        <v>286</v>
      </c>
    </row>
    <row r="83" spans="1:23" hidden="1" x14ac:dyDescent="0.3">
      <c r="A83" t="s">
        <v>1980</v>
      </c>
      <c r="B83" t="s">
        <v>17</v>
      </c>
      <c r="C83" t="s">
        <v>19</v>
      </c>
      <c r="D83" t="s">
        <v>2596</v>
      </c>
      <c r="E83" t="s">
        <v>2597</v>
      </c>
      <c r="F83" t="s">
        <v>2006</v>
      </c>
      <c r="G83" t="s">
        <v>35</v>
      </c>
      <c r="H83" t="s">
        <v>270</v>
      </c>
      <c r="I83" t="s">
        <v>2007</v>
      </c>
      <c r="J83" t="s">
        <v>19</v>
      </c>
      <c r="K83" t="s">
        <v>2008</v>
      </c>
      <c r="L83" t="s">
        <v>33</v>
      </c>
      <c r="M83" t="s">
        <v>275</v>
      </c>
      <c r="N83" t="s">
        <v>891</v>
      </c>
      <c r="O83" t="s">
        <v>17</v>
      </c>
      <c r="P83" t="s">
        <v>486</v>
      </c>
      <c r="Q83" t="s">
        <v>19</v>
      </c>
      <c r="R83" t="s">
        <v>506</v>
      </c>
      <c r="S83" t="s">
        <v>477</v>
      </c>
      <c r="T83" t="s">
        <v>478</v>
      </c>
      <c r="U83" t="s">
        <v>479</v>
      </c>
      <c r="V83" t="s">
        <v>2009</v>
      </c>
      <c r="W83" t="s">
        <v>286</v>
      </c>
    </row>
    <row r="84" spans="1:23" hidden="1" x14ac:dyDescent="0.3">
      <c r="A84" t="s">
        <v>1980</v>
      </c>
      <c r="B84" t="s">
        <v>17</v>
      </c>
      <c r="C84" t="s">
        <v>19</v>
      </c>
      <c r="D84" t="s">
        <v>458</v>
      </c>
      <c r="E84" t="s">
        <v>19</v>
      </c>
      <c r="F84" t="s">
        <v>2006</v>
      </c>
      <c r="G84" t="s">
        <v>35</v>
      </c>
      <c r="H84" t="s">
        <v>270</v>
      </c>
      <c r="I84" t="s">
        <v>2007</v>
      </c>
      <c r="J84" t="s">
        <v>19</v>
      </c>
      <c r="K84" t="s">
        <v>2008</v>
      </c>
      <c r="L84" t="s">
        <v>19</v>
      </c>
      <c r="M84" t="s">
        <v>275</v>
      </c>
      <c r="N84" t="s">
        <v>891</v>
      </c>
      <c r="O84" t="s">
        <v>17</v>
      </c>
      <c r="P84" t="s">
        <v>486</v>
      </c>
      <c r="Q84" t="s">
        <v>19</v>
      </c>
      <c r="R84" t="s">
        <v>506</v>
      </c>
      <c r="S84" t="s">
        <v>477</v>
      </c>
      <c r="T84" t="s">
        <v>478</v>
      </c>
      <c r="U84" t="s">
        <v>479</v>
      </c>
      <c r="V84" t="s">
        <v>2009</v>
      </c>
      <c r="W84" t="s">
        <v>19</v>
      </c>
    </row>
    <row r="85" spans="1:23" hidden="1" x14ac:dyDescent="0.3">
      <c r="A85" t="s">
        <v>994</v>
      </c>
      <c r="B85" t="s">
        <v>17</v>
      </c>
      <c r="C85" t="s">
        <v>19</v>
      </c>
      <c r="D85" t="s">
        <v>995</v>
      </c>
      <c r="E85" t="s">
        <v>996</v>
      </c>
      <c r="F85" t="s">
        <v>997</v>
      </c>
      <c r="G85" t="s">
        <v>35</v>
      </c>
      <c r="H85" t="s">
        <v>270</v>
      </c>
      <c r="I85" t="s">
        <v>998</v>
      </c>
      <c r="J85" t="s">
        <v>19</v>
      </c>
      <c r="K85" t="s">
        <v>999</v>
      </c>
      <c r="L85" t="s">
        <v>19</v>
      </c>
      <c r="M85" t="s">
        <v>275</v>
      </c>
      <c r="N85" t="s">
        <v>270</v>
      </c>
      <c r="O85" t="s">
        <v>17</v>
      </c>
      <c r="P85" t="s">
        <v>1000</v>
      </c>
      <c r="Q85" t="s">
        <v>19</v>
      </c>
      <c r="R85" t="s">
        <v>466</v>
      </c>
      <c r="S85" t="s">
        <v>1001</v>
      </c>
      <c r="T85" t="s">
        <v>1002</v>
      </c>
      <c r="U85" t="s">
        <v>1003</v>
      </c>
      <c r="V85" t="s">
        <v>1004</v>
      </c>
      <c r="W85" t="s">
        <v>19</v>
      </c>
    </row>
    <row r="86" spans="1:23" hidden="1" x14ac:dyDescent="0.3">
      <c r="A86" t="s">
        <v>1978</v>
      </c>
      <c r="B86" t="s">
        <v>17</v>
      </c>
      <c r="C86" t="s">
        <v>19</v>
      </c>
      <c r="D86" t="s">
        <v>2598</v>
      </c>
      <c r="E86" t="s">
        <v>2599</v>
      </c>
      <c r="F86" t="s">
        <v>578</v>
      </c>
      <c r="G86" t="s">
        <v>35</v>
      </c>
      <c r="H86" t="s">
        <v>270</v>
      </c>
      <c r="I86" t="s">
        <v>1991</v>
      </c>
      <c r="J86" t="s">
        <v>107</v>
      </c>
      <c r="K86" t="s">
        <v>1992</v>
      </c>
      <c r="L86" t="s">
        <v>19</v>
      </c>
      <c r="M86" t="s">
        <v>275</v>
      </c>
      <c r="N86" t="s">
        <v>891</v>
      </c>
      <c r="O86" t="s">
        <v>17</v>
      </c>
      <c r="P86" t="s">
        <v>944</v>
      </c>
      <c r="Q86" t="s">
        <v>19</v>
      </c>
      <c r="R86" t="s">
        <v>466</v>
      </c>
      <c r="S86" t="s">
        <v>576</v>
      </c>
      <c r="T86" t="s">
        <v>577</v>
      </c>
      <c r="U86" t="s">
        <v>479</v>
      </c>
      <c r="V86" t="s">
        <v>1993</v>
      </c>
      <c r="W86" t="s">
        <v>19</v>
      </c>
    </row>
    <row r="87" spans="1:23" hidden="1" x14ac:dyDescent="0.3">
      <c r="A87" t="s">
        <v>1978</v>
      </c>
      <c r="B87" t="s">
        <v>17</v>
      </c>
      <c r="C87" t="s">
        <v>19</v>
      </c>
      <c r="D87" t="s">
        <v>458</v>
      </c>
      <c r="E87" t="s">
        <v>19</v>
      </c>
      <c r="F87" t="s">
        <v>578</v>
      </c>
      <c r="G87" t="s">
        <v>35</v>
      </c>
      <c r="H87" t="s">
        <v>270</v>
      </c>
      <c r="I87" t="s">
        <v>1991</v>
      </c>
      <c r="J87" t="s">
        <v>107</v>
      </c>
      <c r="K87" t="s">
        <v>1992</v>
      </c>
      <c r="L87" t="s">
        <v>19</v>
      </c>
      <c r="M87" t="s">
        <v>275</v>
      </c>
      <c r="N87" t="s">
        <v>891</v>
      </c>
      <c r="O87" t="s">
        <v>17</v>
      </c>
      <c r="P87" t="s">
        <v>944</v>
      </c>
      <c r="Q87" t="s">
        <v>19</v>
      </c>
      <c r="R87" t="s">
        <v>466</v>
      </c>
      <c r="S87" t="s">
        <v>576</v>
      </c>
      <c r="T87" t="s">
        <v>577</v>
      </c>
      <c r="U87" t="s">
        <v>479</v>
      </c>
      <c r="V87" t="s">
        <v>1993</v>
      </c>
      <c r="W87" t="s">
        <v>19</v>
      </c>
    </row>
    <row r="88" spans="1:23" hidden="1" x14ac:dyDescent="0.3">
      <c r="A88" t="s">
        <v>1976</v>
      </c>
      <c r="B88" t="s">
        <v>17</v>
      </c>
      <c r="C88" t="s">
        <v>19</v>
      </c>
      <c r="D88" t="s">
        <v>1994</v>
      </c>
      <c r="E88" t="s">
        <v>19</v>
      </c>
      <c r="F88" t="s">
        <v>1995</v>
      </c>
      <c r="G88" t="s">
        <v>35</v>
      </c>
      <c r="H88" t="s">
        <v>270</v>
      </c>
      <c r="I88" t="s">
        <v>1996</v>
      </c>
      <c r="J88" t="s">
        <v>107</v>
      </c>
      <c r="K88" t="s">
        <v>1997</v>
      </c>
      <c r="L88" t="s">
        <v>19</v>
      </c>
      <c r="M88" t="s">
        <v>275</v>
      </c>
      <c r="N88" t="s">
        <v>891</v>
      </c>
      <c r="O88" t="s">
        <v>17</v>
      </c>
      <c r="P88" t="s">
        <v>944</v>
      </c>
      <c r="Q88" t="s">
        <v>19</v>
      </c>
      <c r="R88" t="s">
        <v>466</v>
      </c>
      <c r="S88" t="s">
        <v>576</v>
      </c>
      <c r="T88" t="s">
        <v>577</v>
      </c>
      <c r="U88" t="s">
        <v>479</v>
      </c>
      <c r="V88" t="s">
        <v>1998</v>
      </c>
      <c r="W88" t="s">
        <v>19</v>
      </c>
    </row>
    <row r="89" spans="1:23" hidden="1" x14ac:dyDescent="0.3">
      <c r="A89" t="s">
        <v>566</v>
      </c>
      <c r="B89" t="s">
        <v>17</v>
      </c>
      <c r="C89" t="s">
        <v>19</v>
      </c>
      <c r="D89" t="s">
        <v>567</v>
      </c>
      <c r="E89" t="s">
        <v>138</v>
      </c>
      <c r="F89" t="s">
        <v>578</v>
      </c>
      <c r="G89" t="s">
        <v>35</v>
      </c>
      <c r="H89" t="s">
        <v>270</v>
      </c>
      <c r="I89" t="s">
        <v>568</v>
      </c>
      <c r="J89" t="s">
        <v>107</v>
      </c>
      <c r="K89" t="s">
        <v>569</v>
      </c>
      <c r="L89" t="s">
        <v>17</v>
      </c>
      <c r="M89" t="s">
        <v>275</v>
      </c>
      <c r="N89" t="s">
        <v>891</v>
      </c>
      <c r="O89" t="s">
        <v>17</v>
      </c>
      <c r="P89" t="s">
        <v>575</v>
      </c>
      <c r="Q89" t="s">
        <v>285</v>
      </c>
      <c r="R89" t="s">
        <v>466</v>
      </c>
      <c r="S89" t="s">
        <v>576</v>
      </c>
      <c r="T89" t="s">
        <v>577</v>
      </c>
      <c r="U89" t="s">
        <v>546</v>
      </c>
      <c r="V89" t="s">
        <v>579</v>
      </c>
      <c r="W89" t="s">
        <v>286</v>
      </c>
    </row>
    <row r="90" spans="1:23" hidden="1" x14ac:dyDescent="0.3">
      <c r="A90" t="s">
        <v>511</v>
      </c>
      <c r="B90" t="s">
        <v>17</v>
      </c>
      <c r="C90" t="s">
        <v>19</v>
      </c>
      <c r="D90" t="s">
        <v>512</v>
      </c>
      <c r="E90" t="s">
        <v>1016</v>
      </c>
      <c r="F90" t="s">
        <v>19</v>
      </c>
      <c r="G90" t="s">
        <v>195</v>
      </c>
      <c r="H90" t="s">
        <v>270</v>
      </c>
      <c r="I90" t="s">
        <v>514</v>
      </c>
      <c r="J90" t="s">
        <v>19</v>
      </c>
      <c r="K90" t="s">
        <v>515</v>
      </c>
      <c r="L90" t="s">
        <v>17</v>
      </c>
      <c r="M90" t="s">
        <v>275</v>
      </c>
      <c r="N90" t="s">
        <v>891</v>
      </c>
      <c r="O90" t="s">
        <v>513</v>
      </c>
      <c r="P90" t="s">
        <v>521</v>
      </c>
      <c r="Q90" t="s">
        <v>285</v>
      </c>
      <c r="R90" t="s">
        <v>506</v>
      </c>
      <c r="S90" t="s">
        <v>522</v>
      </c>
      <c r="T90" t="s">
        <v>371</v>
      </c>
      <c r="U90" t="s">
        <v>523</v>
      </c>
      <c r="V90" t="s">
        <v>524</v>
      </c>
      <c r="W90" t="s">
        <v>286</v>
      </c>
    </row>
    <row r="91" spans="1:23" hidden="1" x14ac:dyDescent="0.3">
      <c r="A91" t="s">
        <v>511</v>
      </c>
      <c r="B91" t="s">
        <v>17</v>
      </c>
      <c r="C91" t="s">
        <v>19</v>
      </c>
      <c r="D91" t="s">
        <v>1776</v>
      </c>
      <c r="E91" t="s">
        <v>19</v>
      </c>
      <c r="F91" t="s">
        <v>19</v>
      </c>
      <c r="G91" t="s">
        <v>195</v>
      </c>
      <c r="H91" t="s">
        <v>270</v>
      </c>
      <c r="I91" t="s">
        <v>514</v>
      </c>
      <c r="J91" t="s">
        <v>19</v>
      </c>
      <c r="K91" t="s">
        <v>515</v>
      </c>
      <c r="L91" t="s">
        <v>19</v>
      </c>
      <c r="M91" t="s">
        <v>275</v>
      </c>
      <c r="N91" t="s">
        <v>891</v>
      </c>
      <c r="O91" t="s">
        <v>513</v>
      </c>
      <c r="P91" t="s">
        <v>521</v>
      </c>
      <c r="Q91" t="s">
        <v>19</v>
      </c>
      <c r="R91" t="s">
        <v>506</v>
      </c>
      <c r="S91" t="s">
        <v>522</v>
      </c>
      <c r="T91" t="s">
        <v>371</v>
      </c>
      <c r="U91" t="s">
        <v>523</v>
      </c>
      <c r="V91" t="s">
        <v>524</v>
      </c>
      <c r="W91" t="s">
        <v>19</v>
      </c>
    </row>
    <row r="92" spans="1:23" hidden="1" x14ac:dyDescent="0.3">
      <c r="A92" t="s">
        <v>511</v>
      </c>
      <c r="B92" t="s">
        <v>17</v>
      </c>
      <c r="C92" t="s">
        <v>19</v>
      </c>
      <c r="D92" t="s">
        <v>2027</v>
      </c>
      <c r="E92" t="s">
        <v>1949</v>
      </c>
      <c r="F92" t="s">
        <v>19</v>
      </c>
      <c r="G92" t="s">
        <v>195</v>
      </c>
      <c r="H92" t="s">
        <v>270</v>
      </c>
      <c r="I92" t="s">
        <v>514</v>
      </c>
      <c r="J92" t="s">
        <v>19</v>
      </c>
      <c r="K92" t="s">
        <v>515</v>
      </c>
      <c r="L92" t="s">
        <v>1513</v>
      </c>
      <c r="M92" t="s">
        <v>275</v>
      </c>
      <c r="N92" t="s">
        <v>891</v>
      </c>
      <c r="O92" t="s">
        <v>513</v>
      </c>
      <c r="P92" t="s">
        <v>521</v>
      </c>
      <c r="Q92" t="s">
        <v>19</v>
      </c>
      <c r="R92" t="s">
        <v>506</v>
      </c>
      <c r="S92" t="s">
        <v>522</v>
      </c>
      <c r="T92" t="s">
        <v>371</v>
      </c>
      <c r="U92" t="s">
        <v>523</v>
      </c>
      <c r="V92" t="s">
        <v>524</v>
      </c>
      <c r="W92" t="s">
        <v>286</v>
      </c>
    </row>
    <row r="93" spans="1:23" hidden="1" x14ac:dyDescent="0.3">
      <c r="A93" t="s">
        <v>1478</v>
      </c>
      <c r="B93" t="s">
        <v>17</v>
      </c>
      <c r="C93" t="s">
        <v>19</v>
      </c>
      <c r="D93" t="s">
        <v>2114</v>
      </c>
      <c r="E93" t="s">
        <v>19</v>
      </c>
      <c r="F93" t="s">
        <v>1485</v>
      </c>
      <c r="G93" t="s">
        <v>88</v>
      </c>
      <c r="H93" t="s">
        <v>1486</v>
      </c>
      <c r="I93" t="s">
        <v>1487</v>
      </c>
      <c r="J93" t="s">
        <v>19</v>
      </c>
      <c r="K93" t="s">
        <v>1488</v>
      </c>
      <c r="L93" t="s">
        <v>19</v>
      </c>
      <c r="M93" t="s">
        <v>275</v>
      </c>
      <c r="N93" t="s">
        <v>931</v>
      </c>
      <c r="O93" t="s">
        <v>17</v>
      </c>
      <c r="P93" t="s">
        <v>932</v>
      </c>
      <c r="Q93" t="s">
        <v>19</v>
      </c>
      <c r="R93" t="s">
        <v>466</v>
      </c>
      <c r="S93" t="s">
        <v>1001</v>
      </c>
      <c r="T93" t="s">
        <v>1051</v>
      </c>
      <c r="U93" t="s">
        <v>624</v>
      </c>
      <c r="V93" t="s">
        <v>1490</v>
      </c>
      <c r="W93" t="s">
        <v>19</v>
      </c>
    </row>
    <row r="94" spans="1:23" hidden="1" x14ac:dyDescent="0.3">
      <c r="A94" t="s">
        <v>1478</v>
      </c>
      <c r="B94" t="s">
        <v>17</v>
      </c>
      <c r="C94" t="s">
        <v>19</v>
      </c>
      <c r="D94" t="s">
        <v>458</v>
      </c>
      <c r="E94" t="s">
        <v>19</v>
      </c>
      <c r="F94" t="s">
        <v>1485</v>
      </c>
      <c r="G94" t="s">
        <v>88</v>
      </c>
      <c r="H94" t="s">
        <v>1486</v>
      </c>
      <c r="I94" t="s">
        <v>1487</v>
      </c>
      <c r="J94" t="s">
        <v>19</v>
      </c>
      <c r="K94" t="s">
        <v>1488</v>
      </c>
      <c r="L94" t="s">
        <v>19</v>
      </c>
      <c r="M94" t="s">
        <v>275</v>
      </c>
      <c r="N94" t="s">
        <v>1489</v>
      </c>
      <c r="O94" t="s">
        <v>17</v>
      </c>
      <c r="P94" t="s">
        <v>932</v>
      </c>
      <c r="Q94" t="s">
        <v>19</v>
      </c>
      <c r="R94" t="s">
        <v>466</v>
      </c>
      <c r="S94" t="s">
        <v>1001</v>
      </c>
      <c r="T94" t="s">
        <v>1051</v>
      </c>
      <c r="U94" t="s">
        <v>624</v>
      </c>
      <c r="V94" t="s">
        <v>1490</v>
      </c>
      <c r="W94" t="s">
        <v>19</v>
      </c>
    </row>
    <row r="95" spans="1:23" hidden="1" x14ac:dyDescent="0.3">
      <c r="A95" t="s">
        <v>1671</v>
      </c>
      <c r="B95" t="s">
        <v>17</v>
      </c>
      <c r="C95" t="s">
        <v>19</v>
      </c>
      <c r="D95" t="s">
        <v>458</v>
      </c>
      <c r="E95" t="s">
        <v>19</v>
      </c>
      <c r="F95" t="s">
        <v>1707</v>
      </c>
      <c r="G95" t="s">
        <v>35</v>
      </c>
      <c r="H95" t="s">
        <v>270</v>
      </c>
      <c r="I95" t="s">
        <v>1708</v>
      </c>
      <c r="J95" t="s">
        <v>19</v>
      </c>
      <c r="K95" t="s">
        <v>1709</v>
      </c>
      <c r="L95" t="s">
        <v>19</v>
      </c>
      <c r="M95" t="s">
        <v>275</v>
      </c>
      <c r="N95" t="s">
        <v>892</v>
      </c>
      <c r="O95" t="s">
        <v>17</v>
      </c>
      <c r="P95" t="s">
        <v>284</v>
      </c>
      <c r="Q95" t="s">
        <v>19</v>
      </c>
      <c r="R95" t="s">
        <v>466</v>
      </c>
      <c r="S95" t="s">
        <v>960</v>
      </c>
      <c r="T95" t="s">
        <v>1710</v>
      </c>
      <c r="U95" t="s">
        <v>1446</v>
      </c>
      <c r="V95" t="s">
        <v>1711</v>
      </c>
      <c r="W95" t="s">
        <v>19</v>
      </c>
    </row>
    <row r="96" spans="1:23" hidden="1" x14ac:dyDescent="0.3">
      <c r="A96" t="s">
        <v>250</v>
      </c>
      <c r="B96" t="s">
        <v>17</v>
      </c>
      <c r="C96" t="s">
        <v>19</v>
      </c>
      <c r="D96" t="s">
        <v>498</v>
      </c>
      <c r="E96" t="s">
        <v>251</v>
      </c>
      <c r="F96" t="s">
        <v>255</v>
      </c>
      <c r="G96" t="s">
        <v>195</v>
      </c>
      <c r="H96" t="s">
        <v>270</v>
      </c>
      <c r="I96" t="s">
        <v>253</v>
      </c>
      <c r="J96" t="s">
        <v>19</v>
      </c>
      <c r="K96" t="s">
        <v>252</v>
      </c>
      <c r="L96" t="s">
        <v>17</v>
      </c>
      <c r="M96" t="s">
        <v>275</v>
      </c>
      <c r="N96" t="s">
        <v>891</v>
      </c>
      <c r="O96" t="s">
        <v>499</v>
      </c>
      <c r="P96" t="s">
        <v>505</v>
      </c>
      <c r="Q96" t="s">
        <v>285</v>
      </c>
      <c r="R96" t="s">
        <v>506</v>
      </c>
      <c r="S96" t="s">
        <v>507</v>
      </c>
      <c r="T96" t="s">
        <v>508</v>
      </c>
      <c r="U96" t="s">
        <v>509</v>
      </c>
      <c r="V96" t="s">
        <v>510</v>
      </c>
      <c r="W96" t="s">
        <v>286</v>
      </c>
    </row>
    <row r="97" spans="1:23" hidden="1" x14ac:dyDescent="0.3">
      <c r="A97" t="s">
        <v>250</v>
      </c>
      <c r="B97" t="s">
        <v>17</v>
      </c>
      <c r="C97" t="s">
        <v>19</v>
      </c>
      <c r="D97" t="s">
        <v>1358</v>
      </c>
      <c r="E97" t="s">
        <v>1248</v>
      </c>
      <c r="F97" t="s">
        <v>255</v>
      </c>
      <c r="G97" t="s">
        <v>195</v>
      </c>
      <c r="H97" t="s">
        <v>270</v>
      </c>
      <c r="I97" t="s">
        <v>253</v>
      </c>
      <c r="J97" t="s">
        <v>19</v>
      </c>
      <c r="K97" t="s">
        <v>252</v>
      </c>
      <c r="L97" t="s">
        <v>17</v>
      </c>
      <c r="M97" t="s">
        <v>275</v>
      </c>
      <c r="N97" t="s">
        <v>891</v>
      </c>
      <c r="O97" t="s">
        <v>499</v>
      </c>
      <c r="P97" t="s">
        <v>505</v>
      </c>
      <c r="Q97" t="s">
        <v>285</v>
      </c>
      <c r="R97" t="s">
        <v>506</v>
      </c>
      <c r="S97" t="s">
        <v>507</v>
      </c>
      <c r="T97" t="s">
        <v>508</v>
      </c>
      <c r="U97" t="s">
        <v>509</v>
      </c>
      <c r="V97" t="s">
        <v>510</v>
      </c>
      <c r="W97" t="s">
        <v>286</v>
      </c>
    </row>
    <row r="98" spans="1:23" hidden="1" x14ac:dyDescent="0.3">
      <c r="A98" t="s">
        <v>250</v>
      </c>
      <c r="B98" t="s">
        <v>17</v>
      </c>
      <c r="C98" t="s">
        <v>19</v>
      </c>
      <c r="D98" t="s">
        <v>1665</v>
      </c>
      <c r="E98" t="s">
        <v>1554</v>
      </c>
      <c r="F98" t="s">
        <v>255</v>
      </c>
      <c r="G98" t="s">
        <v>195</v>
      </c>
      <c r="H98" t="s">
        <v>270</v>
      </c>
      <c r="I98" t="s">
        <v>253</v>
      </c>
      <c r="J98" t="s">
        <v>19</v>
      </c>
      <c r="K98" t="s">
        <v>252</v>
      </c>
      <c r="L98" t="s">
        <v>17</v>
      </c>
      <c r="M98" t="s">
        <v>275</v>
      </c>
      <c r="N98" t="s">
        <v>891</v>
      </c>
      <c r="O98" t="s">
        <v>499</v>
      </c>
      <c r="P98" t="s">
        <v>505</v>
      </c>
      <c r="Q98" t="s">
        <v>285</v>
      </c>
      <c r="R98" t="s">
        <v>506</v>
      </c>
      <c r="S98" t="s">
        <v>507</v>
      </c>
      <c r="T98" t="s">
        <v>508</v>
      </c>
      <c r="U98" t="s">
        <v>509</v>
      </c>
      <c r="V98" t="s">
        <v>510</v>
      </c>
      <c r="W98" t="s">
        <v>286</v>
      </c>
    </row>
    <row r="99" spans="1:23" hidden="1" x14ac:dyDescent="0.3">
      <c r="A99" t="s">
        <v>250</v>
      </c>
      <c r="B99" t="s">
        <v>17</v>
      </c>
      <c r="C99" t="s">
        <v>19</v>
      </c>
      <c r="D99" t="s">
        <v>1777</v>
      </c>
      <c r="E99" t="s">
        <v>1750</v>
      </c>
      <c r="F99" t="s">
        <v>255</v>
      </c>
      <c r="G99" t="s">
        <v>195</v>
      </c>
      <c r="H99" t="s">
        <v>270</v>
      </c>
      <c r="I99" t="s">
        <v>253</v>
      </c>
      <c r="J99" t="s">
        <v>19</v>
      </c>
      <c r="K99" t="s">
        <v>252</v>
      </c>
      <c r="L99" t="s">
        <v>17</v>
      </c>
      <c r="M99" t="s">
        <v>275</v>
      </c>
      <c r="N99" t="s">
        <v>891</v>
      </c>
      <c r="O99" t="s">
        <v>499</v>
      </c>
      <c r="P99" t="s">
        <v>505</v>
      </c>
      <c r="Q99" t="s">
        <v>285</v>
      </c>
      <c r="R99" t="s">
        <v>506</v>
      </c>
      <c r="S99" t="s">
        <v>507</v>
      </c>
      <c r="T99" t="s">
        <v>508</v>
      </c>
      <c r="U99" t="s">
        <v>509</v>
      </c>
      <c r="V99" t="s">
        <v>510</v>
      </c>
      <c r="W99" t="s">
        <v>286</v>
      </c>
    </row>
    <row r="100" spans="1:23" hidden="1" x14ac:dyDescent="0.3">
      <c r="A100" t="s">
        <v>250</v>
      </c>
      <c r="B100" t="s">
        <v>17</v>
      </c>
      <c r="C100" t="s">
        <v>19</v>
      </c>
      <c r="D100" t="s">
        <v>1957</v>
      </c>
      <c r="E100" t="s">
        <v>1958</v>
      </c>
      <c r="F100" t="s">
        <v>255</v>
      </c>
      <c r="G100" t="s">
        <v>195</v>
      </c>
      <c r="H100" t="s">
        <v>270</v>
      </c>
      <c r="I100" t="s">
        <v>253</v>
      </c>
      <c r="J100" t="s">
        <v>19</v>
      </c>
      <c r="K100" t="s">
        <v>252</v>
      </c>
      <c r="L100" t="s">
        <v>17</v>
      </c>
      <c r="M100" t="s">
        <v>275</v>
      </c>
      <c r="N100" t="s">
        <v>891</v>
      </c>
      <c r="O100" t="s">
        <v>499</v>
      </c>
      <c r="P100" t="s">
        <v>505</v>
      </c>
      <c r="Q100" t="s">
        <v>285</v>
      </c>
      <c r="R100" t="s">
        <v>506</v>
      </c>
      <c r="S100" t="s">
        <v>507</v>
      </c>
      <c r="T100" t="s">
        <v>508</v>
      </c>
      <c r="U100" t="s">
        <v>509</v>
      </c>
      <c r="V100" t="s">
        <v>510</v>
      </c>
      <c r="W100" t="s">
        <v>286</v>
      </c>
    </row>
    <row r="101" spans="1:23" hidden="1" x14ac:dyDescent="0.3">
      <c r="A101" t="s">
        <v>250</v>
      </c>
      <c r="B101" t="s">
        <v>17</v>
      </c>
      <c r="C101" t="s">
        <v>19</v>
      </c>
      <c r="D101" t="s">
        <v>2362</v>
      </c>
      <c r="E101" t="s">
        <v>19</v>
      </c>
      <c r="F101" t="s">
        <v>255</v>
      </c>
      <c r="G101" t="s">
        <v>195</v>
      </c>
      <c r="H101" t="s">
        <v>270</v>
      </c>
      <c r="I101" t="s">
        <v>253</v>
      </c>
      <c r="J101" t="s">
        <v>19</v>
      </c>
      <c r="K101" t="s">
        <v>252</v>
      </c>
      <c r="L101" t="s">
        <v>19</v>
      </c>
      <c r="M101" t="s">
        <v>275</v>
      </c>
      <c r="N101" t="s">
        <v>891</v>
      </c>
      <c r="O101" t="s">
        <v>499</v>
      </c>
      <c r="P101" t="s">
        <v>505</v>
      </c>
      <c r="Q101" t="s">
        <v>19</v>
      </c>
      <c r="R101" t="s">
        <v>506</v>
      </c>
      <c r="S101" t="s">
        <v>507</v>
      </c>
      <c r="T101" t="s">
        <v>508</v>
      </c>
      <c r="U101" t="s">
        <v>509</v>
      </c>
      <c r="V101" t="s">
        <v>510</v>
      </c>
      <c r="W101" t="s">
        <v>19</v>
      </c>
    </row>
    <row r="102" spans="1:23" hidden="1" x14ac:dyDescent="0.3">
      <c r="A102" t="s">
        <v>2569</v>
      </c>
      <c r="B102" t="s">
        <v>17</v>
      </c>
      <c r="C102" t="s">
        <v>19</v>
      </c>
      <c r="D102" t="s">
        <v>458</v>
      </c>
      <c r="E102" t="s">
        <v>19</v>
      </c>
      <c r="F102" t="s">
        <v>2584</v>
      </c>
      <c r="G102" t="s">
        <v>88</v>
      </c>
      <c r="H102" t="s">
        <v>1021</v>
      </c>
      <c r="I102" t="s">
        <v>2585</v>
      </c>
      <c r="J102" t="s">
        <v>107</v>
      </c>
      <c r="K102" t="s">
        <v>2586</v>
      </c>
      <c r="L102" t="s">
        <v>19</v>
      </c>
      <c r="M102" t="s">
        <v>1090</v>
      </c>
      <c r="N102" t="s">
        <v>1091</v>
      </c>
      <c r="O102" t="s">
        <v>2587</v>
      </c>
      <c r="P102" t="s">
        <v>1062</v>
      </c>
      <c r="Q102" t="s">
        <v>19</v>
      </c>
      <c r="R102" t="s">
        <v>1103</v>
      </c>
      <c r="S102" t="s">
        <v>1050</v>
      </c>
      <c r="T102" t="s">
        <v>2588</v>
      </c>
      <c r="U102" t="s">
        <v>624</v>
      </c>
      <c r="V102" t="s">
        <v>2589</v>
      </c>
      <c r="W102" t="s">
        <v>19</v>
      </c>
    </row>
    <row r="103" spans="1:23" hidden="1" x14ac:dyDescent="0.3">
      <c r="A103" t="s">
        <v>1053</v>
      </c>
      <c r="B103" t="s">
        <v>17</v>
      </c>
      <c r="C103" t="s">
        <v>19</v>
      </c>
      <c r="D103" t="s">
        <v>1359</v>
      </c>
      <c r="E103" t="s">
        <v>19</v>
      </c>
      <c r="F103" t="s">
        <v>19</v>
      </c>
      <c r="G103" t="s">
        <v>22</v>
      </c>
      <c r="H103" t="s">
        <v>270</v>
      </c>
      <c r="I103" t="s">
        <v>1054</v>
      </c>
      <c r="J103" t="s">
        <v>19</v>
      </c>
      <c r="K103" t="s">
        <v>1055</v>
      </c>
      <c r="L103" t="s">
        <v>19</v>
      </c>
      <c r="M103" t="s">
        <v>275</v>
      </c>
      <c r="N103" t="s">
        <v>891</v>
      </c>
      <c r="O103" t="s">
        <v>17</v>
      </c>
      <c r="P103" t="s">
        <v>534</v>
      </c>
      <c r="Q103" t="s">
        <v>19</v>
      </c>
      <c r="R103" t="s">
        <v>466</v>
      </c>
      <c r="S103" t="s">
        <v>681</v>
      </c>
      <c r="T103" t="s">
        <v>1056</v>
      </c>
      <c r="U103" t="s">
        <v>281</v>
      </c>
      <c r="V103" t="s">
        <v>1057</v>
      </c>
      <c r="W103" t="s">
        <v>19</v>
      </c>
    </row>
    <row r="104" spans="1:23" hidden="1" x14ac:dyDescent="0.3">
      <c r="A104" t="s">
        <v>627</v>
      </c>
      <c r="B104" t="s">
        <v>17</v>
      </c>
      <c r="C104" t="s">
        <v>19</v>
      </c>
      <c r="D104" t="s">
        <v>628</v>
      </c>
      <c r="E104" t="s">
        <v>936</v>
      </c>
      <c r="F104" t="s">
        <v>249</v>
      </c>
      <c r="G104" t="s">
        <v>88</v>
      </c>
      <c r="H104" t="s">
        <v>270</v>
      </c>
      <c r="I104" t="s">
        <v>630</v>
      </c>
      <c r="J104" t="s">
        <v>19</v>
      </c>
      <c r="K104" t="s">
        <v>631</v>
      </c>
      <c r="L104" t="s">
        <v>19</v>
      </c>
      <c r="M104" t="s">
        <v>275</v>
      </c>
      <c r="N104" t="s">
        <v>891</v>
      </c>
      <c r="O104" t="s">
        <v>629</v>
      </c>
      <c r="P104" t="s">
        <v>636</v>
      </c>
      <c r="Q104" t="s">
        <v>19</v>
      </c>
      <c r="R104" t="s">
        <v>466</v>
      </c>
      <c r="S104" t="s">
        <v>522</v>
      </c>
      <c r="T104" t="s">
        <v>545</v>
      </c>
      <c r="U104" t="s">
        <v>546</v>
      </c>
      <c r="V104" t="s">
        <v>637</v>
      </c>
      <c r="W104" t="s">
        <v>19</v>
      </c>
    </row>
    <row r="105" spans="1:23" hidden="1" x14ac:dyDescent="0.3">
      <c r="A105" t="s">
        <v>1182</v>
      </c>
      <c r="B105" t="s">
        <v>17</v>
      </c>
      <c r="C105" t="s">
        <v>19</v>
      </c>
      <c r="D105" t="s">
        <v>1494</v>
      </c>
      <c r="E105" t="s">
        <v>19</v>
      </c>
      <c r="F105" t="s">
        <v>1183</v>
      </c>
      <c r="G105" t="s">
        <v>88</v>
      </c>
      <c r="H105" t="s">
        <v>270</v>
      </c>
      <c r="I105" t="s">
        <v>1184</v>
      </c>
      <c r="J105" t="s">
        <v>19</v>
      </c>
      <c r="K105" t="s">
        <v>1185</v>
      </c>
      <c r="L105" t="s">
        <v>19</v>
      </c>
      <c r="M105" t="s">
        <v>275</v>
      </c>
      <c r="N105" t="s">
        <v>891</v>
      </c>
      <c r="O105" t="s">
        <v>17</v>
      </c>
      <c r="P105" t="s">
        <v>636</v>
      </c>
      <c r="Q105" t="s">
        <v>19</v>
      </c>
      <c r="R105" t="s">
        <v>466</v>
      </c>
      <c r="S105" t="s">
        <v>1026</v>
      </c>
      <c r="T105" t="s">
        <v>545</v>
      </c>
      <c r="U105" t="s">
        <v>962</v>
      </c>
      <c r="V105" t="s">
        <v>1186</v>
      </c>
      <c r="W105" t="s">
        <v>19</v>
      </c>
    </row>
    <row r="106" spans="1:23" hidden="1" x14ac:dyDescent="0.3">
      <c r="A106" t="s">
        <v>1182</v>
      </c>
      <c r="B106" t="s">
        <v>17</v>
      </c>
      <c r="C106" t="s">
        <v>19</v>
      </c>
      <c r="D106" t="s">
        <v>458</v>
      </c>
      <c r="E106" t="s">
        <v>19</v>
      </c>
      <c r="F106" t="s">
        <v>1183</v>
      </c>
      <c r="G106" t="s">
        <v>88</v>
      </c>
      <c r="H106" t="s">
        <v>270</v>
      </c>
      <c r="I106" t="s">
        <v>1184</v>
      </c>
      <c r="J106" t="s">
        <v>19</v>
      </c>
      <c r="K106" t="s">
        <v>1185</v>
      </c>
      <c r="L106" t="s">
        <v>19</v>
      </c>
      <c r="M106" t="s">
        <v>275</v>
      </c>
      <c r="N106" t="s">
        <v>891</v>
      </c>
      <c r="O106" t="s">
        <v>17</v>
      </c>
      <c r="P106" t="s">
        <v>636</v>
      </c>
      <c r="Q106" t="s">
        <v>19</v>
      </c>
      <c r="R106" t="s">
        <v>466</v>
      </c>
      <c r="S106" t="s">
        <v>1026</v>
      </c>
      <c r="T106" t="s">
        <v>545</v>
      </c>
      <c r="U106" t="s">
        <v>962</v>
      </c>
      <c r="V106" t="s">
        <v>1186</v>
      </c>
      <c r="W106" t="s">
        <v>19</v>
      </c>
    </row>
    <row r="107" spans="1:23" hidden="1" x14ac:dyDescent="0.3">
      <c r="A107" t="s">
        <v>2099</v>
      </c>
      <c r="B107" t="s">
        <v>17</v>
      </c>
      <c r="C107" t="s">
        <v>19</v>
      </c>
      <c r="D107" t="s">
        <v>2363</v>
      </c>
      <c r="E107" t="s">
        <v>19</v>
      </c>
      <c r="F107" t="s">
        <v>2101</v>
      </c>
      <c r="G107" t="s">
        <v>88</v>
      </c>
      <c r="H107" t="s">
        <v>270</v>
      </c>
      <c r="I107" t="s">
        <v>2102</v>
      </c>
      <c r="J107" t="s">
        <v>107</v>
      </c>
      <c r="K107" t="s">
        <v>2103</v>
      </c>
      <c r="L107" t="s">
        <v>19</v>
      </c>
      <c r="M107" t="s">
        <v>275</v>
      </c>
      <c r="N107" t="s">
        <v>891</v>
      </c>
      <c r="O107" t="s">
        <v>17</v>
      </c>
      <c r="P107" t="s">
        <v>652</v>
      </c>
      <c r="Q107" t="s">
        <v>19</v>
      </c>
      <c r="R107" t="s">
        <v>466</v>
      </c>
      <c r="S107" t="s">
        <v>1625</v>
      </c>
      <c r="T107" t="s">
        <v>2019</v>
      </c>
      <c r="U107" t="s">
        <v>479</v>
      </c>
      <c r="V107" t="s">
        <v>2104</v>
      </c>
      <c r="W107" t="s">
        <v>19</v>
      </c>
    </row>
    <row r="108" spans="1:23" hidden="1" x14ac:dyDescent="0.3">
      <c r="A108" t="s">
        <v>2099</v>
      </c>
      <c r="B108" t="s">
        <v>17</v>
      </c>
      <c r="C108" t="s">
        <v>19</v>
      </c>
      <c r="D108" t="s">
        <v>458</v>
      </c>
      <c r="E108" t="s">
        <v>19</v>
      </c>
      <c r="F108" t="s">
        <v>2101</v>
      </c>
      <c r="G108" t="s">
        <v>88</v>
      </c>
      <c r="H108" t="s">
        <v>270</v>
      </c>
      <c r="I108" t="s">
        <v>2102</v>
      </c>
      <c r="J108" t="s">
        <v>107</v>
      </c>
      <c r="K108" t="s">
        <v>2103</v>
      </c>
      <c r="L108" t="s">
        <v>19</v>
      </c>
      <c r="M108" t="s">
        <v>275</v>
      </c>
      <c r="N108" t="s">
        <v>891</v>
      </c>
      <c r="O108" t="s">
        <v>17</v>
      </c>
      <c r="P108" t="s">
        <v>652</v>
      </c>
      <c r="Q108" t="s">
        <v>19</v>
      </c>
      <c r="R108" t="s">
        <v>466</v>
      </c>
      <c r="S108" t="s">
        <v>1625</v>
      </c>
      <c r="T108" t="s">
        <v>2019</v>
      </c>
      <c r="U108" t="s">
        <v>479</v>
      </c>
      <c r="V108" t="s">
        <v>2104</v>
      </c>
      <c r="W108" t="s">
        <v>19</v>
      </c>
    </row>
    <row r="109" spans="1:23" hidden="1" x14ac:dyDescent="0.3">
      <c r="A109" t="s">
        <v>142</v>
      </c>
      <c r="B109" t="s">
        <v>17</v>
      </c>
      <c r="C109" t="s">
        <v>19</v>
      </c>
      <c r="D109" t="s">
        <v>591</v>
      </c>
      <c r="E109" t="s">
        <v>950</v>
      </c>
      <c r="F109" t="s">
        <v>147</v>
      </c>
      <c r="G109" t="s">
        <v>35</v>
      </c>
      <c r="H109" t="s">
        <v>270</v>
      </c>
      <c r="I109" t="s">
        <v>145</v>
      </c>
      <c r="J109" t="s">
        <v>19</v>
      </c>
      <c r="K109" t="s">
        <v>144</v>
      </c>
      <c r="L109" t="s">
        <v>17</v>
      </c>
      <c r="M109" t="s">
        <v>275</v>
      </c>
      <c r="N109" t="s">
        <v>891</v>
      </c>
      <c r="O109" t="s">
        <v>17</v>
      </c>
      <c r="P109" t="s">
        <v>596</v>
      </c>
      <c r="Q109" t="s">
        <v>285</v>
      </c>
      <c r="R109" t="s">
        <v>466</v>
      </c>
      <c r="S109" t="s">
        <v>561</v>
      </c>
      <c r="T109" t="s">
        <v>597</v>
      </c>
      <c r="U109" t="s">
        <v>598</v>
      </c>
      <c r="V109" t="s">
        <v>599</v>
      </c>
      <c r="W109" t="s">
        <v>286</v>
      </c>
    </row>
    <row r="110" spans="1:23" hidden="1" x14ac:dyDescent="0.3">
      <c r="A110" t="s">
        <v>1005</v>
      </c>
      <c r="B110" t="s">
        <v>17</v>
      </c>
      <c r="C110" t="s">
        <v>19</v>
      </c>
      <c r="D110" t="s">
        <v>1006</v>
      </c>
      <c r="E110" t="s">
        <v>1007</v>
      </c>
      <c r="F110" t="s">
        <v>1008</v>
      </c>
      <c r="G110" t="s">
        <v>88</v>
      </c>
      <c r="H110" t="s">
        <v>548</v>
      </c>
      <c r="I110" t="s">
        <v>1009</v>
      </c>
      <c r="J110" t="s">
        <v>19</v>
      </c>
      <c r="K110" t="s">
        <v>1010</v>
      </c>
      <c r="L110" t="s">
        <v>19</v>
      </c>
      <c r="M110" t="s">
        <v>275</v>
      </c>
      <c r="N110" t="s">
        <v>1011</v>
      </c>
      <c r="O110" t="s">
        <v>17</v>
      </c>
      <c r="P110" t="s">
        <v>1012</v>
      </c>
      <c r="Q110" t="s">
        <v>19</v>
      </c>
      <c r="R110" t="s">
        <v>506</v>
      </c>
      <c r="S110" t="s">
        <v>608</v>
      </c>
      <c r="T110" t="s">
        <v>1013</v>
      </c>
      <c r="U110" t="s">
        <v>713</v>
      </c>
      <c r="V110" t="s">
        <v>1014</v>
      </c>
      <c r="W110" t="s">
        <v>19</v>
      </c>
    </row>
    <row r="111" spans="1:23" hidden="1" x14ac:dyDescent="0.3">
      <c r="A111" t="s">
        <v>1979</v>
      </c>
      <c r="B111" t="s">
        <v>17</v>
      </c>
      <c r="C111" t="s">
        <v>19</v>
      </c>
      <c r="D111" t="s">
        <v>2600</v>
      </c>
      <c r="E111" t="s">
        <v>2484</v>
      </c>
      <c r="F111" t="s">
        <v>2010</v>
      </c>
      <c r="G111" t="s">
        <v>35</v>
      </c>
      <c r="H111" t="s">
        <v>1486</v>
      </c>
      <c r="I111" t="s">
        <v>2011</v>
      </c>
      <c r="J111" t="s">
        <v>107</v>
      </c>
      <c r="K111" t="s">
        <v>2012</v>
      </c>
      <c r="L111" t="s">
        <v>17</v>
      </c>
      <c r="M111" t="s">
        <v>275</v>
      </c>
      <c r="N111" t="s">
        <v>931</v>
      </c>
      <c r="O111" t="s">
        <v>551</v>
      </c>
      <c r="P111" t="s">
        <v>1209</v>
      </c>
      <c r="Q111" t="s">
        <v>285</v>
      </c>
      <c r="R111" t="s">
        <v>466</v>
      </c>
      <c r="S111" t="s">
        <v>922</v>
      </c>
      <c r="T111" t="s">
        <v>2013</v>
      </c>
      <c r="U111" t="s">
        <v>1678</v>
      </c>
      <c r="V111" t="s">
        <v>2014</v>
      </c>
      <c r="W111" t="s">
        <v>286</v>
      </c>
    </row>
    <row r="112" spans="1:23" hidden="1" x14ac:dyDescent="0.3">
      <c r="A112" t="s">
        <v>1979</v>
      </c>
      <c r="B112" t="s">
        <v>17</v>
      </c>
      <c r="C112" t="s">
        <v>19</v>
      </c>
      <c r="D112" t="s">
        <v>458</v>
      </c>
      <c r="E112" t="s">
        <v>19</v>
      </c>
      <c r="F112" t="s">
        <v>2010</v>
      </c>
      <c r="G112" t="s">
        <v>35</v>
      </c>
      <c r="H112" t="s">
        <v>1486</v>
      </c>
      <c r="I112" t="s">
        <v>2011</v>
      </c>
      <c r="J112" t="s">
        <v>107</v>
      </c>
      <c r="K112" t="s">
        <v>2012</v>
      </c>
      <c r="L112" t="s">
        <v>19</v>
      </c>
      <c r="M112" t="s">
        <v>275</v>
      </c>
      <c r="N112" t="s">
        <v>931</v>
      </c>
      <c r="O112" t="s">
        <v>551</v>
      </c>
      <c r="P112" t="s">
        <v>1209</v>
      </c>
      <c r="Q112" t="s">
        <v>19</v>
      </c>
      <c r="R112" t="s">
        <v>466</v>
      </c>
      <c r="S112" t="s">
        <v>922</v>
      </c>
      <c r="T112" t="s">
        <v>2013</v>
      </c>
      <c r="U112" t="s">
        <v>1678</v>
      </c>
      <c r="V112" t="s">
        <v>2014</v>
      </c>
      <c r="W112" t="s">
        <v>19</v>
      </c>
    </row>
  </sheetData>
  <autoFilter ref="A1:W112" xr:uid="{3ECC86F8-B9BB-4A4A-8B46-906F48FD8018}">
    <filterColumn colId="7">
      <filters>
        <filter val="Vietnam"/>
      </filters>
    </filterColumn>
  </autoFilter>
  <sortState xmlns:xlrd2="http://schemas.microsoft.com/office/spreadsheetml/2017/richdata2" ref="A2:W112">
    <sortCondition ref="A2:A112"/>
    <sortCondition ref="D2:D1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77F-9C4A-4426-BFFD-CC48494E7F83}">
  <dimension ref="A1:AB175"/>
  <sheetViews>
    <sheetView zoomScale="70" zoomScaleNormal="70" workbookViewId="0">
      <selection activeCell="B23" sqref="B23"/>
    </sheetView>
  </sheetViews>
  <sheetFormatPr defaultRowHeight="14.4" x14ac:dyDescent="0.3"/>
  <cols>
    <col min="2" max="2" width="22.5546875" bestFit="1" customWidth="1"/>
    <col min="3" max="3" width="13.33203125" bestFit="1" customWidth="1"/>
    <col min="4" max="4" width="19.44140625" bestFit="1" customWidth="1"/>
    <col min="5" max="5" width="15.21875" customWidth="1"/>
    <col min="8" max="8" width="10" bestFit="1" customWidth="1"/>
    <col min="10" max="10" width="22" bestFit="1" customWidth="1"/>
  </cols>
  <sheetData>
    <row r="1" spans="1:28" x14ac:dyDescent="0.3">
      <c r="A1" s="1" t="s">
        <v>1409</v>
      </c>
      <c r="B1" s="1" t="s">
        <v>1410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1" t="s">
        <v>1416</v>
      </c>
      <c r="I1" s="1" t="s">
        <v>1417</v>
      </c>
      <c r="J1" s="1" t="s">
        <v>1418</v>
      </c>
      <c r="K1" s="1" t="s">
        <v>1419</v>
      </c>
      <c r="L1" s="1" t="s">
        <v>1420</v>
      </c>
      <c r="M1" s="1" t="s">
        <v>1421</v>
      </c>
      <c r="N1" s="1" t="s">
        <v>1422</v>
      </c>
      <c r="O1" s="1" t="s">
        <v>1423</v>
      </c>
      <c r="P1" s="1" t="s">
        <v>1424</v>
      </c>
      <c r="Q1" s="1" t="s">
        <v>1425</v>
      </c>
      <c r="R1" s="1" t="s">
        <v>1426</v>
      </c>
      <c r="S1" s="1" t="s">
        <v>1427</v>
      </c>
      <c r="T1" s="1" t="s">
        <v>1428</v>
      </c>
      <c r="U1" s="1" t="s">
        <v>1429</v>
      </c>
      <c r="V1" s="1" t="s">
        <v>1430</v>
      </c>
      <c r="W1" s="1" t="s">
        <v>1431</v>
      </c>
      <c r="X1" s="1" t="s">
        <v>1432</v>
      </c>
      <c r="Y1" s="1" t="s">
        <v>1433</v>
      </c>
      <c r="Z1" s="1" t="s">
        <v>1434</v>
      </c>
      <c r="AA1" s="1" t="s">
        <v>1435</v>
      </c>
      <c r="AB1" s="1" t="s">
        <v>1436</v>
      </c>
    </row>
    <row r="2" spans="1:28" x14ac:dyDescent="0.3">
      <c r="A2" t="s">
        <v>270</v>
      </c>
      <c r="B2" t="s">
        <v>1219</v>
      </c>
      <c r="C2" t="s">
        <v>17</v>
      </c>
      <c r="D2" t="s">
        <v>1590</v>
      </c>
      <c r="F2" t="s">
        <v>17</v>
      </c>
      <c r="G2" t="s">
        <v>107</v>
      </c>
      <c r="H2" t="s">
        <v>1221</v>
      </c>
      <c r="I2" t="s">
        <v>22</v>
      </c>
      <c r="J2" t="s">
        <v>1591</v>
      </c>
      <c r="K2" t="s">
        <v>275</v>
      </c>
      <c r="L2" t="s">
        <v>270</v>
      </c>
      <c r="M2" t="s">
        <v>1592</v>
      </c>
      <c r="N2" t="s">
        <v>1593</v>
      </c>
      <c r="O2" t="s">
        <v>19</v>
      </c>
      <c r="P2" t="s">
        <v>278</v>
      </c>
      <c r="Q2" t="s">
        <v>19</v>
      </c>
      <c r="R2" t="s">
        <v>661</v>
      </c>
      <c r="S2" t="s">
        <v>1594</v>
      </c>
      <c r="T2" t="s">
        <v>281</v>
      </c>
      <c r="U2" t="s">
        <v>282</v>
      </c>
      <c r="V2" t="s">
        <v>19</v>
      </c>
      <c r="W2" t="s">
        <v>713</v>
      </c>
      <c r="X2" t="s">
        <v>362</v>
      </c>
      <c r="Y2" t="s">
        <v>19</v>
      </c>
      <c r="Z2" t="s">
        <v>285</v>
      </c>
      <c r="AA2" t="s">
        <v>286</v>
      </c>
    </row>
    <row r="3" spans="1:28" x14ac:dyDescent="0.3">
      <c r="A3" t="s">
        <v>270</v>
      </c>
      <c r="B3" t="s">
        <v>1269</v>
      </c>
      <c r="C3" t="s">
        <v>19</v>
      </c>
      <c r="D3" t="s">
        <v>19</v>
      </c>
      <c r="E3" t="s">
        <v>272</v>
      </c>
      <c r="F3" t="s">
        <v>17</v>
      </c>
      <c r="G3" t="s">
        <v>107</v>
      </c>
      <c r="H3" t="s">
        <v>151</v>
      </c>
      <c r="I3" t="s">
        <v>88</v>
      </c>
      <c r="J3" t="s">
        <v>1287</v>
      </c>
      <c r="K3" t="s">
        <v>275</v>
      </c>
      <c r="L3" t="s">
        <v>270</v>
      </c>
      <c r="M3" t="s">
        <v>1288</v>
      </c>
      <c r="N3" t="s">
        <v>1289</v>
      </c>
      <c r="O3" t="s">
        <v>19</v>
      </c>
      <c r="P3" t="s">
        <v>278</v>
      </c>
      <c r="Q3" t="s">
        <v>19</v>
      </c>
      <c r="R3" t="s">
        <v>697</v>
      </c>
      <c r="S3" t="s">
        <v>1290</v>
      </c>
      <c r="T3" t="s">
        <v>281</v>
      </c>
      <c r="U3" t="s">
        <v>282</v>
      </c>
      <c r="V3" t="s">
        <v>19</v>
      </c>
      <c r="W3" t="s">
        <v>296</v>
      </c>
      <c r="X3" t="s">
        <v>284</v>
      </c>
      <c r="Y3" t="s">
        <v>19</v>
      </c>
      <c r="Z3" t="s">
        <v>285</v>
      </c>
      <c r="AA3" t="s">
        <v>286</v>
      </c>
    </row>
    <row r="4" spans="1:28" x14ac:dyDescent="0.3">
      <c r="A4" t="s">
        <v>270</v>
      </c>
      <c r="B4" t="s">
        <v>1751</v>
      </c>
      <c r="C4" t="s">
        <v>17</v>
      </c>
      <c r="D4" t="s">
        <v>2433</v>
      </c>
      <c r="E4" t="s">
        <v>17</v>
      </c>
      <c r="F4" t="s">
        <v>17</v>
      </c>
      <c r="G4" t="s">
        <v>1755</v>
      </c>
      <c r="H4" t="s">
        <v>1756</v>
      </c>
      <c r="I4" t="s">
        <v>88</v>
      </c>
      <c r="J4" t="s">
        <v>2434</v>
      </c>
      <c r="K4" t="s">
        <v>275</v>
      </c>
      <c r="L4" t="s">
        <v>891</v>
      </c>
      <c r="M4" t="s">
        <v>2435</v>
      </c>
      <c r="N4" t="s">
        <v>2436</v>
      </c>
      <c r="O4" t="s">
        <v>19</v>
      </c>
      <c r="P4" t="s">
        <v>278</v>
      </c>
      <c r="Q4" t="s">
        <v>19</v>
      </c>
      <c r="R4" t="s">
        <v>2437</v>
      </c>
      <c r="S4" t="s">
        <v>595</v>
      </c>
      <c r="T4" t="s">
        <v>323</v>
      </c>
      <c r="U4" t="s">
        <v>466</v>
      </c>
      <c r="V4" t="s">
        <v>1757</v>
      </c>
      <c r="W4" t="s">
        <v>1027</v>
      </c>
      <c r="X4" t="s">
        <v>624</v>
      </c>
      <c r="Y4" t="s">
        <v>1754</v>
      </c>
      <c r="Z4" t="s">
        <v>285</v>
      </c>
      <c r="AA4" t="s">
        <v>286</v>
      </c>
      <c r="AB4" t="s">
        <v>1758</v>
      </c>
    </row>
    <row r="5" spans="1:28" ht="15.6" customHeight="1" x14ac:dyDescent="0.3">
      <c r="A5" t="s">
        <v>270</v>
      </c>
      <c r="B5" t="s">
        <v>1373</v>
      </c>
      <c r="C5" t="s">
        <v>19</v>
      </c>
      <c r="D5" t="s">
        <v>1437</v>
      </c>
      <c r="E5" t="s">
        <v>1438</v>
      </c>
      <c r="F5" t="s">
        <v>17</v>
      </c>
      <c r="G5" t="s">
        <v>1378</v>
      </c>
      <c r="H5" t="s">
        <v>1377</v>
      </c>
      <c r="I5" t="s">
        <v>35</v>
      </c>
      <c r="J5" t="s">
        <v>1439</v>
      </c>
      <c r="K5" t="s">
        <v>275</v>
      </c>
      <c r="L5" t="s">
        <v>891</v>
      </c>
      <c r="M5" t="s">
        <v>1440</v>
      </c>
      <c r="N5" t="s">
        <v>1441</v>
      </c>
      <c r="O5" t="s">
        <v>19</v>
      </c>
      <c r="P5" t="s">
        <v>278</v>
      </c>
      <c r="Q5" t="s">
        <v>19</v>
      </c>
      <c r="R5" t="s">
        <v>474</v>
      </c>
      <c r="S5" t="s">
        <v>1442</v>
      </c>
      <c r="T5" t="s">
        <v>1443</v>
      </c>
      <c r="U5" t="s">
        <v>466</v>
      </c>
      <c r="V5" t="s">
        <v>1444</v>
      </c>
      <c r="W5" t="s">
        <v>1445</v>
      </c>
      <c r="X5" t="s">
        <v>1446</v>
      </c>
      <c r="Y5" t="s">
        <v>1380</v>
      </c>
      <c r="Z5" t="s">
        <v>285</v>
      </c>
      <c r="AA5" t="s">
        <v>286</v>
      </c>
      <c r="AB5" t="s">
        <v>1447</v>
      </c>
    </row>
    <row r="6" spans="1:28" x14ac:dyDescent="0.3">
      <c r="A6" t="s">
        <v>270</v>
      </c>
      <c r="B6" t="s">
        <v>1737</v>
      </c>
      <c r="C6" t="s">
        <v>19</v>
      </c>
      <c r="D6" t="s">
        <v>1780</v>
      </c>
      <c r="E6" t="s">
        <v>1438</v>
      </c>
      <c r="F6" t="s">
        <v>17</v>
      </c>
      <c r="G6" t="s">
        <v>1741</v>
      </c>
      <c r="H6" t="s">
        <v>1740</v>
      </c>
      <c r="I6" t="s">
        <v>88</v>
      </c>
      <c r="J6" t="s">
        <v>1781</v>
      </c>
      <c r="K6" t="s">
        <v>275</v>
      </c>
      <c r="L6" t="s">
        <v>891</v>
      </c>
      <c r="M6" t="s">
        <v>1782</v>
      </c>
      <c r="N6" t="s">
        <v>1783</v>
      </c>
      <c r="O6" t="s">
        <v>19</v>
      </c>
      <c r="P6" t="s">
        <v>278</v>
      </c>
      <c r="Q6" t="s">
        <v>19</v>
      </c>
      <c r="R6" t="s">
        <v>439</v>
      </c>
      <c r="S6" t="s">
        <v>1784</v>
      </c>
      <c r="T6" t="s">
        <v>1040</v>
      </c>
      <c r="U6" t="s">
        <v>466</v>
      </c>
      <c r="V6" t="s">
        <v>1785</v>
      </c>
      <c r="W6" t="s">
        <v>1786</v>
      </c>
      <c r="X6" t="s">
        <v>1787</v>
      </c>
      <c r="Y6" t="s">
        <v>1743</v>
      </c>
      <c r="Z6" t="s">
        <v>285</v>
      </c>
      <c r="AA6" t="s">
        <v>286</v>
      </c>
      <c r="AB6" t="s">
        <v>1795</v>
      </c>
    </row>
    <row r="7" spans="1:28" x14ac:dyDescent="0.3">
      <c r="A7" t="s">
        <v>270</v>
      </c>
      <c r="B7" t="s">
        <v>1251</v>
      </c>
      <c r="C7" t="s">
        <v>19</v>
      </c>
      <c r="D7" t="s">
        <v>19</v>
      </c>
      <c r="E7" t="s">
        <v>272</v>
      </c>
      <c r="F7" t="s">
        <v>17</v>
      </c>
      <c r="G7" t="s">
        <v>107</v>
      </c>
      <c r="H7" t="s">
        <v>1253</v>
      </c>
      <c r="I7" t="s">
        <v>88</v>
      </c>
      <c r="J7" t="s">
        <v>1291</v>
      </c>
      <c r="K7" t="s">
        <v>275</v>
      </c>
      <c r="L7" t="s">
        <v>891</v>
      </c>
      <c r="M7" t="s">
        <v>1292</v>
      </c>
      <c r="N7" t="s">
        <v>1293</v>
      </c>
      <c r="O7" t="s">
        <v>19</v>
      </c>
      <c r="P7" t="s">
        <v>278</v>
      </c>
      <c r="Q7" t="s">
        <v>107</v>
      </c>
      <c r="R7" t="s">
        <v>855</v>
      </c>
      <c r="S7" t="s">
        <v>1294</v>
      </c>
      <c r="T7" t="s">
        <v>281</v>
      </c>
      <c r="U7" t="s">
        <v>282</v>
      </c>
      <c r="V7" t="s">
        <v>19</v>
      </c>
      <c r="W7" t="s">
        <v>730</v>
      </c>
      <c r="X7" t="s">
        <v>346</v>
      </c>
      <c r="Y7" t="s">
        <v>19</v>
      </c>
      <c r="Z7" t="s">
        <v>285</v>
      </c>
      <c r="AA7" t="s">
        <v>286</v>
      </c>
      <c r="AB7" t="s">
        <v>1295</v>
      </c>
    </row>
    <row r="8" spans="1:28" x14ac:dyDescent="0.3">
      <c r="A8" t="s">
        <v>270</v>
      </c>
      <c r="B8" t="s">
        <v>1964</v>
      </c>
      <c r="C8" t="s">
        <v>19</v>
      </c>
      <c r="D8" t="s">
        <v>2116</v>
      </c>
      <c r="E8" t="s">
        <v>2117</v>
      </c>
      <c r="F8" t="s">
        <v>17</v>
      </c>
      <c r="G8" t="s">
        <v>1967</v>
      </c>
      <c r="H8" t="s">
        <v>1966</v>
      </c>
      <c r="I8" t="s">
        <v>35</v>
      </c>
      <c r="J8" t="s">
        <v>2118</v>
      </c>
      <c r="K8" t="s">
        <v>275</v>
      </c>
      <c r="L8" t="s">
        <v>891</v>
      </c>
      <c r="M8" t="s">
        <v>2119</v>
      </c>
      <c r="N8" t="s">
        <v>2120</v>
      </c>
      <c r="O8" t="s">
        <v>19</v>
      </c>
      <c r="P8" t="s">
        <v>278</v>
      </c>
      <c r="Q8" t="s">
        <v>107</v>
      </c>
      <c r="R8" t="s">
        <v>2121</v>
      </c>
      <c r="S8" t="s">
        <v>2122</v>
      </c>
      <c r="T8" t="s">
        <v>2123</v>
      </c>
      <c r="U8" t="s">
        <v>506</v>
      </c>
      <c r="V8" t="s">
        <v>488</v>
      </c>
      <c r="W8" t="s">
        <v>1002</v>
      </c>
      <c r="X8" t="s">
        <v>546</v>
      </c>
      <c r="Y8" t="s">
        <v>1969</v>
      </c>
      <c r="Z8" t="s">
        <v>285</v>
      </c>
      <c r="AA8" t="s">
        <v>286</v>
      </c>
      <c r="AB8" t="s">
        <v>2124</v>
      </c>
    </row>
    <row r="9" spans="1:28" x14ac:dyDescent="0.3">
      <c r="A9" t="s">
        <v>270</v>
      </c>
      <c r="B9" t="s">
        <v>2282</v>
      </c>
      <c r="C9" t="s">
        <v>19</v>
      </c>
      <c r="D9" t="s">
        <v>19</v>
      </c>
      <c r="E9" t="s">
        <v>272</v>
      </c>
      <c r="F9" t="s">
        <v>17</v>
      </c>
      <c r="G9" t="s">
        <v>107</v>
      </c>
      <c r="H9" t="s">
        <v>2284</v>
      </c>
      <c r="I9" t="s">
        <v>71</v>
      </c>
      <c r="J9" t="s">
        <v>2438</v>
      </c>
      <c r="K9" t="s">
        <v>275</v>
      </c>
      <c r="L9" t="s">
        <v>891</v>
      </c>
      <c r="M9" t="s">
        <v>2439</v>
      </c>
      <c r="N9" t="s">
        <v>2440</v>
      </c>
      <c r="O9" t="s">
        <v>19</v>
      </c>
      <c r="P9" t="s">
        <v>278</v>
      </c>
      <c r="Q9" t="s">
        <v>107</v>
      </c>
      <c r="R9" t="s">
        <v>2190</v>
      </c>
      <c r="S9" t="s">
        <v>2441</v>
      </c>
      <c r="T9" t="s">
        <v>281</v>
      </c>
      <c r="U9" t="s">
        <v>282</v>
      </c>
      <c r="V9" t="s">
        <v>19</v>
      </c>
      <c r="W9" t="s">
        <v>281</v>
      </c>
      <c r="X9" t="s">
        <v>281</v>
      </c>
      <c r="Y9" t="s">
        <v>19</v>
      </c>
      <c r="Z9" t="s">
        <v>285</v>
      </c>
      <c r="AA9" t="s">
        <v>286</v>
      </c>
      <c r="AB9" t="s">
        <v>2442</v>
      </c>
    </row>
    <row r="10" spans="1:28" x14ac:dyDescent="0.3">
      <c r="A10" t="s">
        <v>270</v>
      </c>
      <c r="B10" t="s">
        <v>1389</v>
      </c>
      <c r="C10" t="s">
        <v>19</v>
      </c>
      <c r="D10" t="s">
        <v>19</v>
      </c>
      <c r="E10" t="s">
        <v>272</v>
      </c>
      <c r="F10" t="s">
        <v>17</v>
      </c>
      <c r="G10" t="s">
        <v>107</v>
      </c>
      <c r="H10" t="s">
        <v>1392</v>
      </c>
      <c r="I10" t="s">
        <v>22</v>
      </c>
      <c r="J10" t="s">
        <v>1448</v>
      </c>
      <c r="K10" t="s">
        <v>275</v>
      </c>
      <c r="L10" t="s">
        <v>891</v>
      </c>
      <c r="M10" t="s">
        <v>1449</v>
      </c>
      <c r="N10" t="s">
        <v>1450</v>
      </c>
      <c r="O10" t="s">
        <v>19</v>
      </c>
      <c r="P10" t="s">
        <v>278</v>
      </c>
      <c r="Q10" t="s">
        <v>107</v>
      </c>
      <c r="R10" t="s">
        <v>463</v>
      </c>
      <c r="S10" t="s">
        <v>464</v>
      </c>
      <c r="T10" t="s">
        <v>281</v>
      </c>
      <c r="U10" t="s">
        <v>282</v>
      </c>
      <c r="V10" t="s">
        <v>19</v>
      </c>
      <c r="W10" t="s">
        <v>281</v>
      </c>
      <c r="X10" t="s">
        <v>281</v>
      </c>
      <c r="Y10" t="s">
        <v>19</v>
      </c>
      <c r="Z10" t="s">
        <v>285</v>
      </c>
      <c r="AA10" t="s">
        <v>286</v>
      </c>
      <c r="AB10" t="s">
        <v>1451</v>
      </c>
    </row>
    <row r="11" spans="1:28" x14ac:dyDescent="0.3">
      <c r="A11" t="s">
        <v>270</v>
      </c>
      <c r="B11" t="s">
        <v>720</v>
      </c>
      <c r="C11" t="s">
        <v>19</v>
      </c>
      <c r="D11" t="s">
        <v>19</v>
      </c>
      <c r="E11" t="s">
        <v>272</v>
      </c>
      <c r="F11" t="s">
        <v>17</v>
      </c>
      <c r="G11" t="s">
        <v>107</v>
      </c>
      <c r="H11" t="s">
        <v>721</v>
      </c>
      <c r="I11" t="s">
        <v>414</v>
      </c>
      <c r="J11" t="s">
        <v>722</v>
      </c>
      <c r="K11" t="s">
        <v>275</v>
      </c>
      <c r="L11" t="s">
        <v>891</v>
      </c>
      <c r="M11" t="s">
        <v>723</v>
      </c>
      <c r="N11" t="s">
        <v>724</v>
      </c>
      <c r="O11" t="s">
        <v>19</v>
      </c>
      <c r="P11" t="s">
        <v>278</v>
      </c>
      <c r="Q11" t="s">
        <v>107</v>
      </c>
      <c r="R11" t="s">
        <v>725</v>
      </c>
      <c r="S11" t="s">
        <v>726</v>
      </c>
      <c r="T11" t="s">
        <v>281</v>
      </c>
      <c r="U11" t="s">
        <v>282</v>
      </c>
      <c r="V11" t="s">
        <v>19</v>
      </c>
      <c r="W11" t="s">
        <v>281</v>
      </c>
      <c r="X11" t="s">
        <v>281</v>
      </c>
      <c r="Y11" t="s">
        <v>19</v>
      </c>
      <c r="Z11" t="s">
        <v>285</v>
      </c>
      <c r="AA11" t="s">
        <v>286</v>
      </c>
    </row>
    <row r="12" spans="1:28" x14ac:dyDescent="0.3">
      <c r="A12" t="s">
        <v>270</v>
      </c>
      <c r="B12" t="s">
        <v>792</v>
      </c>
      <c r="C12" t="s">
        <v>19</v>
      </c>
      <c r="D12" t="s">
        <v>19</v>
      </c>
      <c r="E12" t="s">
        <v>272</v>
      </c>
      <c r="F12" t="s">
        <v>17</v>
      </c>
      <c r="G12" t="s">
        <v>107</v>
      </c>
      <c r="H12" t="s">
        <v>793</v>
      </c>
      <c r="I12" t="s">
        <v>88</v>
      </c>
      <c r="J12" t="s">
        <v>794</v>
      </c>
      <c r="K12" t="s">
        <v>275</v>
      </c>
      <c r="L12" t="s">
        <v>891</v>
      </c>
      <c r="M12" t="s">
        <v>795</v>
      </c>
      <c r="N12" t="s">
        <v>796</v>
      </c>
      <c r="O12" t="s">
        <v>19</v>
      </c>
      <c r="P12" t="s">
        <v>278</v>
      </c>
      <c r="Q12" t="s">
        <v>107</v>
      </c>
      <c r="R12" t="s">
        <v>379</v>
      </c>
      <c r="S12" t="s">
        <v>797</v>
      </c>
      <c r="T12" t="s">
        <v>281</v>
      </c>
      <c r="U12" t="s">
        <v>282</v>
      </c>
      <c r="V12" t="s">
        <v>19</v>
      </c>
      <c r="W12" t="s">
        <v>425</v>
      </c>
      <c r="X12" t="s">
        <v>381</v>
      </c>
      <c r="Y12" t="s">
        <v>19</v>
      </c>
      <c r="Z12" t="s">
        <v>285</v>
      </c>
      <c r="AA12" t="s">
        <v>286</v>
      </c>
    </row>
    <row r="13" spans="1:28" x14ac:dyDescent="0.3">
      <c r="A13" t="s">
        <v>270</v>
      </c>
      <c r="B13" t="s">
        <v>875</v>
      </c>
      <c r="C13" t="s">
        <v>19</v>
      </c>
      <c r="D13" t="s">
        <v>19</v>
      </c>
      <c r="E13" t="s">
        <v>272</v>
      </c>
      <c r="F13" t="s">
        <v>17</v>
      </c>
      <c r="G13" t="s">
        <v>107</v>
      </c>
      <c r="H13" t="s">
        <v>876</v>
      </c>
      <c r="I13" t="s">
        <v>195</v>
      </c>
      <c r="J13" t="s">
        <v>877</v>
      </c>
      <c r="K13" t="s">
        <v>275</v>
      </c>
      <c r="L13" t="s">
        <v>891</v>
      </c>
      <c r="M13" t="s">
        <v>878</v>
      </c>
      <c r="N13" t="s">
        <v>879</v>
      </c>
      <c r="O13" t="s">
        <v>19</v>
      </c>
      <c r="P13" t="s">
        <v>278</v>
      </c>
      <c r="Q13" t="s">
        <v>107</v>
      </c>
      <c r="R13" t="s">
        <v>880</v>
      </c>
      <c r="S13" t="s">
        <v>432</v>
      </c>
      <c r="T13" t="s">
        <v>281</v>
      </c>
      <c r="U13" t="s">
        <v>282</v>
      </c>
      <c r="V13" t="s">
        <v>19</v>
      </c>
      <c r="W13" t="s">
        <v>281</v>
      </c>
      <c r="X13" t="s">
        <v>281</v>
      </c>
      <c r="Y13" t="s">
        <v>19</v>
      </c>
      <c r="Z13" t="s">
        <v>285</v>
      </c>
      <c r="AA13" t="s">
        <v>286</v>
      </c>
      <c r="AB13" t="s">
        <v>881</v>
      </c>
    </row>
    <row r="14" spans="1:28" x14ac:dyDescent="0.3">
      <c r="A14" t="s">
        <v>270</v>
      </c>
      <c r="B14" t="s">
        <v>2332</v>
      </c>
      <c r="C14" t="s">
        <v>19</v>
      </c>
      <c r="D14" t="s">
        <v>19</v>
      </c>
      <c r="E14" t="s">
        <v>272</v>
      </c>
      <c r="F14" t="s">
        <v>17</v>
      </c>
      <c r="G14" t="s">
        <v>2335</v>
      </c>
      <c r="H14" t="s">
        <v>2334</v>
      </c>
      <c r="I14" t="s">
        <v>35</v>
      </c>
      <c r="J14" t="s">
        <v>2443</v>
      </c>
      <c r="K14" t="s">
        <v>275</v>
      </c>
      <c r="L14" t="s">
        <v>891</v>
      </c>
      <c r="M14" t="s">
        <v>2444</v>
      </c>
      <c r="N14" t="s">
        <v>2445</v>
      </c>
      <c r="O14" t="s">
        <v>19</v>
      </c>
      <c r="P14" t="s">
        <v>278</v>
      </c>
      <c r="Q14" t="s">
        <v>107</v>
      </c>
      <c r="R14" t="s">
        <v>409</v>
      </c>
      <c r="S14" t="s">
        <v>2446</v>
      </c>
      <c r="T14" t="s">
        <v>281</v>
      </c>
      <c r="U14" t="s">
        <v>282</v>
      </c>
      <c r="V14" t="s">
        <v>1785</v>
      </c>
      <c r="W14" t="s">
        <v>2447</v>
      </c>
      <c r="X14" t="s">
        <v>2448</v>
      </c>
      <c r="Y14" t="s">
        <v>2337</v>
      </c>
      <c r="Z14" t="s">
        <v>285</v>
      </c>
      <c r="AA14" t="s">
        <v>286</v>
      </c>
      <c r="AB14" t="s">
        <v>2449</v>
      </c>
    </row>
    <row r="15" spans="1:28" x14ac:dyDescent="0.3">
      <c r="A15" t="s">
        <v>270</v>
      </c>
      <c r="B15" t="s">
        <v>165</v>
      </c>
      <c r="C15" t="s">
        <v>19</v>
      </c>
      <c r="D15" t="s">
        <v>19</v>
      </c>
      <c r="E15" t="s">
        <v>272</v>
      </c>
      <c r="F15" t="s">
        <v>17</v>
      </c>
      <c r="G15" t="s">
        <v>107</v>
      </c>
      <c r="H15" t="s">
        <v>167</v>
      </c>
      <c r="I15" t="s">
        <v>22</v>
      </c>
      <c r="J15" t="s">
        <v>342</v>
      </c>
      <c r="K15" t="s">
        <v>275</v>
      </c>
      <c r="L15" t="s">
        <v>891</v>
      </c>
      <c r="M15" t="s">
        <v>343</v>
      </c>
      <c r="N15" t="s">
        <v>344</v>
      </c>
      <c r="O15" t="s">
        <v>19</v>
      </c>
      <c r="P15" t="s">
        <v>278</v>
      </c>
      <c r="Q15" t="s">
        <v>107</v>
      </c>
      <c r="R15" t="s">
        <v>320</v>
      </c>
      <c r="S15" t="s">
        <v>321</v>
      </c>
      <c r="T15" t="s">
        <v>281</v>
      </c>
      <c r="U15" t="s">
        <v>282</v>
      </c>
      <c r="V15" t="s">
        <v>19</v>
      </c>
      <c r="W15" t="s">
        <v>345</v>
      </c>
      <c r="X15" t="s">
        <v>346</v>
      </c>
      <c r="Y15" t="s">
        <v>19</v>
      </c>
      <c r="Z15" t="s">
        <v>285</v>
      </c>
      <c r="AA15" t="s">
        <v>1202</v>
      </c>
    </row>
    <row r="16" spans="1:28" x14ac:dyDescent="0.3">
      <c r="A16" t="s">
        <v>270</v>
      </c>
      <c r="B16" t="s">
        <v>2512</v>
      </c>
      <c r="C16" t="s">
        <v>19</v>
      </c>
      <c r="D16" t="s">
        <v>19</v>
      </c>
      <c r="E16" t="s">
        <v>272</v>
      </c>
      <c r="F16" t="s">
        <v>17</v>
      </c>
      <c r="G16" t="s">
        <v>107</v>
      </c>
      <c r="H16" t="s">
        <v>2514</v>
      </c>
      <c r="I16" t="s">
        <v>35</v>
      </c>
      <c r="J16" t="s">
        <v>2601</v>
      </c>
      <c r="K16" t="s">
        <v>275</v>
      </c>
      <c r="L16" t="s">
        <v>891</v>
      </c>
      <c r="M16" t="s">
        <v>2602</v>
      </c>
      <c r="N16" t="s">
        <v>2603</v>
      </c>
      <c r="O16" t="s">
        <v>19</v>
      </c>
      <c r="P16" t="s">
        <v>278</v>
      </c>
      <c r="Q16" t="s">
        <v>107</v>
      </c>
      <c r="R16" t="s">
        <v>2604</v>
      </c>
      <c r="S16" t="s">
        <v>1322</v>
      </c>
      <c r="T16" t="s">
        <v>281</v>
      </c>
      <c r="U16" t="s">
        <v>282</v>
      </c>
      <c r="V16" t="s">
        <v>19</v>
      </c>
      <c r="W16" t="s">
        <v>521</v>
      </c>
      <c r="X16" t="s">
        <v>281</v>
      </c>
      <c r="Y16" t="s">
        <v>19</v>
      </c>
      <c r="Z16" t="s">
        <v>285</v>
      </c>
      <c r="AA16" t="s">
        <v>286</v>
      </c>
      <c r="AB16" t="s">
        <v>2605</v>
      </c>
    </row>
    <row r="17" spans="1:28" x14ac:dyDescent="0.3">
      <c r="A17" t="s">
        <v>270</v>
      </c>
      <c r="B17" t="s">
        <v>2082</v>
      </c>
      <c r="C17" t="s">
        <v>19</v>
      </c>
      <c r="D17" t="s">
        <v>19</v>
      </c>
      <c r="E17" t="s">
        <v>272</v>
      </c>
      <c r="F17" t="s">
        <v>17</v>
      </c>
      <c r="G17" t="s">
        <v>107</v>
      </c>
      <c r="H17" t="s">
        <v>2084</v>
      </c>
      <c r="I17" t="s">
        <v>22</v>
      </c>
      <c r="J17" t="s">
        <v>2125</v>
      </c>
      <c r="K17" t="s">
        <v>275</v>
      </c>
      <c r="L17" t="s">
        <v>891</v>
      </c>
      <c r="M17" t="s">
        <v>2126</v>
      </c>
      <c r="N17" t="s">
        <v>2127</v>
      </c>
      <c r="O17" t="s">
        <v>19</v>
      </c>
      <c r="P17" t="s">
        <v>278</v>
      </c>
      <c r="Q17" t="s">
        <v>107</v>
      </c>
      <c r="R17" t="s">
        <v>711</v>
      </c>
      <c r="S17" t="s">
        <v>2128</v>
      </c>
      <c r="T17" t="s">
        <v>281</v>
      </c>
      <c r="U17" t="s">
        <v>282</v>
      </c>
      <c r="V17" t="s">
        <v>19</v>
      </c>
      <c r="W17" t="s">
        <v>281</v>
      </c>
      <c r="X17" t="s">
        <v>281</v>
      </c>
      <c r="Y17" t="s">
        <v>19</v>
      </c>
      <c r="Z17" t="s">
        <v>285</v>
      </c>
      <c r="AA17" t="s">
        <v>286</v>
      </c>
      <c r="AB17" t="s">
        <v>2129</v>
      </c>
    </row>
    <row r="18" spans="1:28" x14ac:dyDescent="0.3">
      <c r="A18" t="s">
        <v>270</v>
      </c>
      <c r="B18" t="s">
        <v>1276</v>
      </c>
      <c r="C18" t="s">
        <v>19</v>
      </c>
      <c r="D18" t="s">
        <v>19</v>
      </c>
      <c r="E18" t="s">
        <v>272</v>
      </c>
      <c r="F18" t="s">
        <v>17</v>
      </c>
      <c r="G18" t="s">
        <v>107</v>
      </c>
      <c r="H18" t="s">
        <v>1278</v>
      </c>
      <c r="I18" t="s">
        <v>22</v>
      </c>
      <c r="J18" t="s">
        <v>1296</v>
      </c>
      <c r="K18" t="s">
        <v>275</v>
      </c>
      <c r="L18" t="s">
        <v>891</v>
      </c>
      <c r="M18" t="s">
        <v>1297</v>
      </c>
      <c r="N18" t="s">
        <v>1298</v>
      </c>
      <c r="O18" t="s">
        <v>19</v>
      </c>
      <c r="P18" t="s">
        <v>278</v>
      </c>
      <c r="Q18" t="s">
        <v>107</v>
      </c>
      <c r="R18" t="s">
        <v>1299</v>
      </c>
      <c r="S18" t="s">
        <v>1300</v>
      </c>
      <c r="T18" t="s">
        <v>281</v>
      </c>
      <c r="U18" t="s">
        <v>282</v>
      </c>
      <c r="V18" t="s">
        <v>19</v>
      </c>
      <c r="W18" t="s">
        <v>281</v>
      </c>
      <c r="X18" t="s">
        <v>281</v>
      </c>
      <c r="Y18" t="s">
        <v>19</v>
      </c>
      <c r="Z18" t="s">
        <v>285</v>
      </c>
      <c r="AA18" t="s">
        <v>286</v>
      </c>
      <c r="AB18" t="s">
        <v>1301</v>
      </c>
    </row>
    <row r="19" spans="1:28" x14ac:dyDescent="0.3">
      <c r="A19" t="s">
        <v>270</v>
      </c>
      <c r="B19" t="s">
        <v>1836</v>
      </c>
      <c r="C19" t="s">
        <v>19</v>
      </c>
      <c r="D19" t="s">
        <v>458</v>
      </c>
      <c r="F19" t="s">
        <v>17</v>
      </c>
      <c r="G19" t="s">
        <v>107</v>
      </c>
      <c r="H19" t="s">
        <v>1839</v>
      </c>
      <c r="I19" t="s">
        <v>22</v>
      </c>
      <c r="J19" t="s">
        <v>1879</v>
      </c>
      <c r="K19" t="s">
        <v>275</v>
      </c>
      <c r="L19" t="s">
        <v>891</v>
      </c>
      <c r="M19" t="s">
        <v>1880</v>
      </c>
      <c r="N19" t="s">
        <v>1881</v>
      </c>
      <c r="O19" t="s">
        <v>19</v>
      </c>
      <c r="P19" t="s">
        <v>278</v>
      </c>
      <c r="Q19" t="s">
        <v>107</v>
      </c>
      <c r="R19" t="s">
        <v>1882</v>
      </c>
      <c r="S19" t="s">
        <v>396</v>
      </c>
      <c r="T19" t="s">
        <v>1040</v>
      </c>
      <c r="U19" t="s">
        <v>506</v>
      </c>
      <c r="V19" t="s">
        <v>19</v>
      </c>
      <c r="W19" t="s">
        <v>837</v>
      </c>
      <c r="X19" t="s">
        <v>671</v>
      </c>
      <c r="Y19" t="s">
        <v>19</v>
      </c>
      <c r="Z19" t="s">
        <v>285</v>
      </c>
      <c r="AA19" t="s">
        <v>286</v>
      </c>
      <c r="AB19" t="s">
        <v>1883</v>
      </c>
    </row>
    <row r="20" spans="1:28" x14ac:dyDescent="0.3">
      <c r="A20" t="s">
        <v>270</v>
      </c>
      <c r="B20" t="s">
        <v>1070</v>
      </c>
      <c r="C20" t="s">
        <v>17</v>
      </c>
      <c r="D20" t="s">
        <v>1712</v>
      </c>
      <c r="E20" t="s">
        <v>17</v>
      </c>
      <c r="F20" t="s">
        <v>17</v>
      </c>
      <c r="G20" t="s">
        <v>1072</v>
      </c>
      <c r="H20" t="s">
        <v>1073</v>
      </c>
      <c r="I20" t="s">
        <v>88</v>
      </c>
      <c r="J20" t="s">
        <v>1884</v>
      </c>
      <c r="K20" t="s">
        <v>275</v>
      </c>
      <c r="L20" t="s">
        <v>891</v>
      </c>
      <c r="M20" t="s">
        <v>1885</v>
      </c>
      <c r="N20" t="s">
        <v>1886</v>
      </c>
      <c r="O20" t="s">
        <v>19</v>
      </c>
      <c r="P20" t="s">
        <v>278</v>
      </c>
      <c r="Q20" t="s">
        <v>19</v>
      </c>
      <c r="R20" t="s">
        <v>1887</v>
      </c>
      <c r="S20" t="s">
        <v>1888</v>
      </c>
      <c r="T20" t="s">
        <v>1074</v>
      </c>
      <c r="U20" t="s">
        <v>466</v>
      </c>
      <c r="V20" t="s">
        <v>1075</v>
      </c>
      <c r="W20" t="s">
        <v>1002</v>
      </c>
      <c r="X20" t="s">
        <v>468</v>
      </c>
      <c r="Y20" t="s">
        <v>1071</v>
      </c>
      <c r="Z20" t="s">
        <v>285</v>
      </c>
      <c r="AA20" t="s">
        <v>286</v>
      </c>
      <c r="AB20" t="s">
        <v>1076</v>
      </c>
    </row>
    <row r="21" spans="1:28" x14ac:dyDescent="0.3">
      <c r="A21" t="s">
        <v>270</v>
      </c>
      <c r="B21" t="s">
        <v>1548</v>
      </c>
      <c r="C21" t="s">
        <v>121</v>
      </c>
      <c r="D21" t="s">
        <v>1595</v>
      </c>
      <c r="E21" t="s">
        <v>121</v>
      </c>
      <c r="F21" t="s">
        <v>17</v>
      </c>
      <c r="G21" t="s">
        <v>1551</v>
      </c>
      <c r="H21" t="s">
        <v>1550</v>
      </c>
      <c r="I21" t="s">
        <v>88</v>
      </c>
      <c r="J21" t="s">
        <v>658</v>
      </c>
      <c r="K21" t="s">
        <v>275</v>
      </c>
      <c r="L21" t="s">
        <v>891</v>
      </c>
      <c r="M21" t="s">
        <v>1596</v>
      </c>
      <c r="N21" t="s">
        <v>1597</v>
      </c>
      <c r="O21" t="s">
        <v>19</v>
      </c>
      <c r="P21" t="s">
        <v>278</v>
      </c>
      <c r="Q21" t="s">
        <v>19</v>
      </c>
      <c r="R21" t="s">
        <v>320</v>
      </c>
      <c r="S21" t="s">
        <v>1598</v>
      </c>
      <c r="T21" t="s">
        <v>983</v>
      </c>
      <c r="U21" t="s">
        <v>642</v>
      </c>
      <c r="V21" t="s">
        <v>933</v>
      </c>
      <c r="W21" t="s">
        <v>979</v>
      </c>
      <c r="X21" t="s">
        <v>305</v>
      </c>
      <c r="Y21" t="s">
        <v>1553</v>
      </c>
      <c r="Z21" t="s">
        <v>285</v>
      </c>
      <c r="AA21" t="s">
        <v>286</v>
      </c>
      <c r="AB21" t="s">
        <v>1599</v>
      </c>
    </row>
    <row r="22" spans="1:28" x14ac:dyDescent="0.3">
      <c r="A22" t="s">
        <v>270</v>
      </c>
      <c r="B22" t="s">
        <v>2034</v>
      </c>
      <c r="C22" t="s">
        <v>19</v>
      </c>
      <c r="D22" t="s">
        <v>19</v>
      </c>
      <c r="E22" t="s">
        <v>272</v>
      </c>
      <c r="F22" t="s">
        <v>17</v>
      </c>
      <c r="G22" t="s">
        <v>107</v>
      </c>
      <c r="H22" t="s">
        <v>2037</v>
      </c>
      <c r="I22" t="s">
        <v>22</v>
      </c>
      <c r="J22" t="s">
        <v>2130</v>
      </c>
      <c r="K22" t="s">
        <v>275</v>
      </c>
      <c r="L22" t="s">
        <v>891</v>
      </c>
      <c r="M22" t="s">
        <v>2131</v>
      </c>
      <c r="N22" t="s">
        <v>2132</v>
      </c>
      <c r="O22" t="s">
        <v>19</v>
      </c>
      <c r="P22" t="s">
        <v>278</v>
      </c>
      <c r="Q22" t="s">
        <v>107</v>
      </c>
      <c r="R22" t="s">
        <v>1333</v>
      </c>
      <c r="S22" t="s">
        <v>2133</v>
      </c>
      <c r="T22" t="s">
        <v>281</v>
      </c>
      <c r="U22" t="s">
        <v>282</v>
      </c>
      <c r="V22" t="s">
        <v>19</v>
      </c>
      <c r="W22" t="s">
        <v>345</v>
      </c>
      <c r="X22" t="s">
        <v>362</v>
      </c>
      <c r="Y22" t="s">
        <v>19</v>
      </c>
      <c r="Z22" t="s">
        <v>285</v>
      </c>
      <c r="AA22" t="s">
        <v>286</v>
      </c>
      <c r="AB22" t="s">
        <v>2134</v>
      </c>
    </row>
    <row r="23" spans="1:28" x14ac:dyDescent="0.3">
      <c r="A23" t="s">
        <v>270</v>
      </c>
      <c r="B23" t="s">
        <v>190</v>
      </c>
      <c r="C23" t="s">
        <v>17</v>
      </c>
      <c r="D23" t="s">
        <v>458</v>
      </c>
      <c r="F23" t="s">
        <v>17</v>
      </c>
      <c r="G23" t="s">
        <v>193</v>
      </c>
      <c r="H23" t="s">
        <v>192</v>
      </c>
      <c r="I23" t="s">
        <v>195</v>
      </c>
      <c r="J23" t="s">
        <v>481</v>
      </c>
      <c r="K23" t="s">
        <v>275</v>
      </c>
      <c r="L23" t="s">
        <v>891</v>
      </c>
      <c r="M23" t="s">
        <v>482</v>
      </c>
      <c r="N23" t="s">
        <v>483</v>
      </c>
      <c r="O23" t="s">
        <v>19</v>
      </c>
      <c r="P23" t="s">
        <v>278</v>
      </c>
      <c r="Q23" t="s">
        <v>107</v>
      </c>
      <c r="R23" t="s">
        <v>484</v>
      </c>
      <c r="S23" t="s">
        <v>485</v>
      </c>
      <c r="T23" t="s">
        <v>486</v>
      </c>
      <c r="U23" t="s">
        <v>487</v>
      </c>
      <c r="V23" t="s">
        <v>488</v>
      </c>
      <c r="W23" t="s">
        <v>489</v>
      </c>
      <c r="X23" t="s">
        <v>381</v>
      </c>
      <c r="Y23" t="s">
        <v>19</v>
      </c>
      <c r="Z23" t="s">
        <v>285</v>
      </c>
      <c r="AA23" t="s">
        <v>286</v>
      </c>
      <c r="AB23" t="s">
        <v>490</v>
      </c>
    </row>
    <row r="24" spans="1:28" x14ac:dyDescent="0.3">
      <c r="A24" t="s">
        <v>270</v>
      </c>
      <c r="B24" t="s">
        <v>2060</v>
      </c>
      <c r="C24" t="s">
        <v>2135</v>
      </c>
      <c r="D24" t="s">
        <v>2136</v>
      </c>
      <c r="E24" t="s">
        <v>2135</v>
      </c>
      <c r="F24" t="s">
        <v>17</v>
      </c>
      <c r="G24" t="s">
        <v>2064</v>
      </c>
      <c r="H24" t="s">
        <v>2063</v>
      </c>
      <c r="I24" t="s">
        <v>22</v>
      </c>
      <c r="J24" t="s">
        <v>2137</v>
      </c>
      <c r="K24" t="s">
        <v>275</v>
      </c>
      <c r="L24" t="s">
        <v>891</v>
      </c>
      <c r="M24" t="s">
        <v>2138</v>
      </c>
      <c r="N24" t="s">
        <v>2139</v>
      </c>
      <c r="O24" t="s">
        <v>19</v>
      </c>
      <c r="P24" t="s">
        <v>278</v>
      </c>
      <c r="Q24" t="s">
        <v>107</v>
      </c>
      <c r="R24" t="s">
        <v>2140</v>
      </c>
      <c r="S24" t="s">
        <v>2141</v>
      </c>
      <c r="T24" t="s">
        <v>2142</v>
      </c>
      <c r="U24" t="s">
        <v>466</v>
      </c>
      <c r="V24" t="s">
        <v>522</v>
      </c>
      <c r="W24" t="s">
        <v>2143</v>
      </c>
      <c r="X24" t="s">
        <v>346</v>
      </c>
      <c r="Y24" t="s">
        <v>19</v>
      </c>
      <c r="Z24" t="s">
        <v>285</v>
      </c>
      <c r="AA24" t="s">
        <v>286</v>
      </c>
      <c r="AB24" t="s">
        <v>2144</v>
      </c>
    </row>
    <row r="25" spans="1:28" x14ac:dyDescent="0.3">
      <c r="A25" t="s">
        <v>270</v>
      </c>
      <c r="B25" t="s">
        <v>179</v>
      </c>
      <c r="C25" t="s">
        <v>17</v>
      </c>
      <c r="D25" t="s">
        <v>638</v>
      </c>
      <c r="E25" t="s">
        <v>17</v>
      </c>
      <c r="F25" t="s">
        <v>17</v>
      </c>
      <c r="G25" t="s">
        <v>183</v>
      </c>
      <c r="H25" t="s">
        <v>182</v>
      </c>
      <c r="I25" t="s">
        <v>35</v>
      </c>
      <c r="J25" t="s">
        <v>639</v>
      </c>
      <c r="K25" t="s">
        <v>275</v>
      </c>
      <c r="L25" t="s">
        <v>891</v>
      </c>
      <c r="M25" t="s">
        <v>640</v>
      </c>
      <c r="N25" t="s">
        <v>641</v>
      </c>
      <c r="O25" t="s">
        <v>19</v>
      </c>
      <c r="P25" t="s">
        <v>278</v>
      </c>
      <c r="Q25" t="s">
        <v>19</v>
      </c>
      <c r="R25" t="s">
        <v>320</v>
      </c>
      <c r="S25" t="s">
        <v>403</v>
      </c>
      <c r="T25" t="s">
        <v>284</v>
      </c>
      <c r="U25" t="s">
        <v>642</v>
      </c>
      <c r="V25" t="s">
        <v>643</v>
      </c>
      <c r="W25" t="s">
        <v>644</v>
      </c>
      <c r="X25" t="s">
        <v>645</v>
      </c>
      <c r="Y25" t="s">
        <v>185</v>
      </c>
      <c r="Z25" t="s">
        <v>285</v>
      </c>
      <c r="AA25" t="s">
        <v>286</v>
      </c>
      <c r="AB25" t="s">
        <v>646</v>
      </c>
    </row>
    <row r="26" spans="1:28" x14ac:dyDescent="0.3">
      <c r="A26" t="s">
        <v>270</v>
      </c>
      <c r="B26" t="s">
        <v>685</v>
      </c>
      <c r="C26" t="s">
        <v>19</v>
      </c>
      <c r="D26" t="s">
        <v>19</v>
      </c>
      <c r="E26" t="s">
        <v>19</v>
      </c>
      <c r="F26" t="s">
        <v>17</v>
      </c>
      <c r="G26" t="s">
        <v>107</v>
      </c>
      <c r="H26" t="s">
        <v>686</v>
      </c>
      <c r="I26" t="s">
        <v>687</v>
      </c>
      <c r="J26" t="s">
        <v>688</v>
      </c>
      <c r="K26" t="s">
        <v>275</v>
      </c>
      <c r="L26" t="s">
        <v>891</v>
      </c>
      <c r="M26" t="s">
        <v>689</v>
      </c>
      <c r="N26" t="s">
        <v>690</v>
      </c>
      <c r="O26" t="s">
        <v>19</v>
      </c>
      <c r="P26" t="s">
        <v>278</v>
      </c>
      <c r="Q26" t="s">
        <v>107</v>
      </c>
      <c r="R26" t="s">
        <v>19</v>
      </c>
      <c r="S26" t="s">
        <v>19</v>
      </c>
      <c r="T26" t="s">
        <v>281</v>
      </c>
      <c r="U26" t="s">
        <v>691</v>
      </c>
      <c r="V26" t="s">
        <v>19</v>
      </c>
      <c r="W26" t="s">
        <v>362</v>
      </c>
      <c r="X26" t="s">
        <v>372</v>
      </c>
      <c r="Y26" t="s">
        <v>19</v>
      </c>
      <c r="Z26" t="s">
        <v>285</v>
      </c>
      <c r="AA26" t="s">
        <v>286</v>
      </c>
    </row>
    <row r="27" spans="1:28" x14ac:dyDescent="0.3">
      <c r="A27" t="s">
        <v>270</v>
      </c>
      <c r="B27" t="s">
        <v>2533</v>
      </c>
      <c r="C27" t="s">
        <v>19</v>
      </c>
      <c r="D27" t="s">
        <v>19</v>
      </c>
      <c r="E27" t="s">
        <v>272</v>
      </c>
      <c r="F27" t="s">
        <v>17</v>
      </c>
      <c r="G27" t="s">
        <v>107</v>
      </c>
      <c r="H27" t="s">
        <v>2535</v>
      </c>
      <c r="I27" t="s">
        <v>22</v>
      </c>
      <c r="J27" t="s">
        <v>2606</v>
      </c>
      <c r="K27" t="s">
        <v>275</v>
      </c>
      <c r="L27" t="s">
        <v>891</v>
      </c>
      <c r="M27" t="s">
        <v>2607</v>
      </c>
      <c r="N27" t="s">
        <v>2608</v>
      </c>
      <c r="O27" t="s">
        <v>19</v>
      </c>
      <c r="P27" t="s">
        <v>278</v>
      </c>
      <c r="Q27" t="s">
        <v>107</v>
      </c>
      <c r="R27" t="s">
        <v>1663</v>
      </c>
      <c r="S27" t="s">
        <v>2609</v>
      </c>
      <c r="T27" t="s">
        <v>281</v>
      </c>
      <c r="U27" t="s">
        <v>282</v>
      </c>
      <c r="V27" t="s">
        <v>19</v>
      </c>
      <c r="W27" t="s">
        <v>747</v>
      </c>
      <c r="X27" t="s">
        <v>362</v>
      </c>
      <c r="Y27" t="s">
        <v>19</v>
      </c>
      <c r="Z27" t="s">
        <v>285</v>
      </c>
      <c r="AA27" t="s">
        <v>286</v>
      </c>
      <c r="AB27" t="s">
        <v>2610</v>
      </c>
    </row>
    <row r="28" spans="1:28" x14ac:dyDescent="0.3">
      <c r="A28" t="s">
        <v>1021</v>
      </c>
      <c r="B28" t="s">
        <v>1058</v>
      </c>
      <c r="C28" t="s">
        <v>17</v>
      </c>
      <c r="D28" t="s">
        <v>1491</v>
      </c>
      <c r="E28" t="s">
        <v>581</v>
      </c>
      <c r="F28" t="s">
        <v>17</v>
      </c>
      <c r="G28" t="s">
        <v>1060</v>
      </c>
      <c r="H28" t="s">
        <v>1061</v>
      </c>
      <c r="I28" t="s">
        <v>88</v>
      </c>
      <c r="J28" t="s">
        <v>1600</v>
      </c>
      <c r="K28" t="s">
        <v>275</v>
      </c>
      <c r="L28" t="s">
        <v>931</v>
      </c>
      <c r="M28" t="s">
        <v>1601</v>
      </c>
      <c r="N28" t="s">
        <v>1602</v>
      </c>
      <c r="O28" t="s">
        <v>19</v>
      </c>
      <c r="P28" t="s">
        <v>278</v>
      </c>
      <c r="Q28" t="s">
        <v>19</v>
      </c>
      <c r="R28" t="s">
        <v>1603</v>
      </c>
      <c r="S28" t="s">
        <v>464</v>
      </c>
      <c r="T28" t="s">
        <v>1062</v>
      </c>
      <c r="U28" t="s">
        <v>466</v>
      </c>
      <c r="V28" t="s">
        <v>922</v>
      </c>
      <c r="W28" t="s">
        <v>1027</v>
      </c>
      <c r="X28" t="s">
        <v>624</v>
      </c>
      <c r="Y28" t="s">
        <v>1059</v>
      </c>
      <c r="Z28" t="s">
        <v>285</v>
      </c>
      <c r="AA28" t="s">
        <v>286</v>
      </c>
      <c r="AB28" t="s">
        <v>1063</v>
      </c>
    </row>
    <row r="29" spans="1:28" x14ac:dyDescent="0.3">
      <c r="A29" t="s">
        <v>2424</v>
      </c>
      <c r="B29" t="s">
        <v>2259</v>
      </c>
      <c r="C29" t="s">
        <v>2425</v>
      </c>
      <c r="D29" t="s">
        <v>2426</v>
      </c>
      <c r="E29" t="s">
        <v>2427</v>
      </c>
      <c r="F29" t="s">
        <v>17</v>
      </c>
      <c r="G29" t="s">
        <v>2263</v>
      </c>
      <c r="H29" t="s">
        <v>2262</v>
      </c>
      <c r="I29" t="s">
        <v>35</v>
      </c>
      <c r="J29" t="s">
        <v>2428</v>
      </c>
      <c r="K29" t="s">
        <v>275</v>
      </c>
      <c r="L29" t="s">
        <v>891</v>
      </c>
      <c r="M29" t="s">
        <v>2429</v>
      </c>
      <c r="N29" t="s">
        <v>2430</v>
      </c>
      <c r="O29" t="s">
        <v>19</v>
      </c>
      <c r="P29" t="s">
        <v>278</v>
      </c>
      <c r="Q29" t="s">
        <v>107</v>
      </c>
      <c r="R29" t="s">
        <v>519</v>
      </c>
      <c r="S29" t="s">
        <v>754</v>
      </c>
      <c r="T29" t="s">
        <v>346</v>
      </c>
      <c r="U29" t="s">
        <v>466</v>
      </c>
      <c r="V29" t="s">
        <v>522</v>
      </c>
      <c r="W29" t="s">
        <v>2431</v>
      </c>
      <c r="X29" t="s">
        <v>730</v>
      </c>
      <c r="Y29" t="s">
        <v>2265</v>
      </c>
      <c r="Z29" t="s">
        <v>285</v>
      </c>
      <c r="AA29" t="s">
        <v>286</v>
      </c>
      <c r="AB29" t="s">
        <v>2432</v>
      </c>
    </row>
    <row r="30" spans="1:28" x14ac:dyDescent="0.3">
      <c r="A30" t="s">
        <v>270</v>
      </c>
      <c r="B30" t="s">
        <v>1805</v>
      </c>
      <c r="C30" t="s">
        <v>1572</v>
      </c>
      <c r="D30" t="s">
        <v>2145</v>
      </c>
      <c r="E30" t="s">
        <v>2146</v>
      </c>
      <c r="F30" t="s">
        <v>17</v>
      </c>
      <c r="G30" t="s">
        <v>1810</v>
      </c>
      <c r="H30" t="s">
        <v>1809</v>
      </c>
      <c r="I30" t="s">
        <v>35</v>
      </c>
      <c r="J30" t="s">
        <v>2147</v>
      </c>
      <c r="K30" t="s">
        <v>275</v>
      </c>
      <c r="L30" t="s">
        <v>891</v>
      </c>
      <c r="M30" t="s">
        <v>2148</v>
      </c>
      <c r="N30" t="s">
        <v>2149</v>
      </c>
      <c r="O30" t="s">
        <v>19</v>
      </c>
      <c r="P30" t="s">
        <v>278</v>
      </c>
      <c r="Q30" t="s">
        <v>19</v>
      </c>
      <c r="R30" t="s">
        <v>2150</v>
      </c>
      <c r="S30" t="s">
        <v>2151</v>
      </c>
      <c r="T30" t="s">
        <v>1695</v>
      </c>
      <c r="U30" t="s">
        <v>506</v>
      </c>
      <c r="V30" t="s">
        <v>1075</v>
      </c>
      <c r="W30" t="s">
        <v>2152</v>
      </c>
      <c r="X30" t="s">
        <v>546</v>
      </c>
      <c r="Y30" t="s">
        <v>1812</v>
      </c>
      <c r="Z30" t="s">
        <v>285</v>
      </c>
      <c r="AA30" t="s">
        <v>286</v>
      </c>
      <c r="AB30" t="s">
        <v>2153</v>
      </c>
    </row>
    <row r="31" spans="1:28" x14ac:dyDescent="0.3">
      <c r="A31" t="s">
        <v>270</v>
      </c>
      <c r="B31" t="s">
        <v>1405</v>
      </c>
      <c r="C31" t="s">
        <v>19</v>
      </c>
      <c r="D31" t="s">
        <v>19</v>
      </c>
      <c r="E31" t="s">
        <v>272</v>
      </c>
      <c r="F31" t="s">
        <v>17</v>
      </c>
      <c r="G31" t="s">
        <v>107</v>
      </c>
      <c r="H31" t="s">
        <v>1407</v>
      </c>
      <c r="I31" t="s">
        <v>71</v>
      </c>
      <c r="J31" t="s">
        <v>1452</v>
      </c>
      <c r="K31" t="s">
        <v>275</v>
      </c>
      <c r="L31" t="s">
        <v>891</v>
      </c>
      <c r="M31" t="s">
        <v>1453</v>
      </c>
      <c r="N31" t="s">
        <v>1454</v>
      </c>
      <c r="O31" t="s">
        <v>19</v>
      </c>
      <c r="P31" t="s">
        <v>278</v>
      </c>
      <c r="Q31" t="s">
        <v>107</v>
      </c>
      <c r="R31" t="s">
        <v>1455</v>
      </c>
      <c r="S31" t="s">
        <v>1456</v>
      </c>
      <c r="T31" t="s">
        <v>281</v>
      </c>
      <c r="U31" t="s">
        <v>282</v>
      </c>
      <c r="V31" t="s">
        <v>19</v>
      </c>
      <c r="W31" t="s">
        <v>281</v>
      </c>
      <c r="X31" t="s">
        <v>281</v>
      </c>
      <c r="Y31" t="s">
        <v>19</v>
      </c>
      <c r="Z31" t="s">
        <v>285</v>
      </c>
      <c r="AA31" t="s">
        <v>286</v>
      </c>
    </row>
    <row r="32" spans="1:28" x14ac:dyDescent="0.3">
      <c r="A32" t="s">
        <v>270</v>
      </c>
      <c r="B32" t="s">
        <v>1340</v>
      </c>
      <c r="C32" t="s">
        <v>17</v>
      </c>
      <c r="D32" t="s">
        <v>1604</v>
      </c>
      <c r="E32" t="s">
        <v>17</v>
      </c>
      <c r="F32" t="s">
        <v>17</v>
      </c>
      <c r="G32" t="s">
        <v>1342</v>
      </c>
      <c r="H32" t="s">
        <v>1343</v>
      </c>
      <c r="I32" t="s">
        <v>88</v>
      </c>
      <c r="J32" t="s">
        <v>1605</v>
      </c>
      <c r="K32" t="s">
        <v>275</v>
      </c>
      <c r="L32" t="s">
        <v>891</v>
      </c>
      <c r="M32" t="s">
        <v>1606</v>
      </c>
      <c r="N32" t="s">
        <v>1607</v>
      </c>
      <c r="O32" t="s">
        <v>19</v>
      </c>
      <c r="P32" t="s">
        <v>278</v>
      </c>
      <c r="Q32" t="s">
        <v>19</v>
      </c>
      <c r="R32" t="s">
        <v>1608</v>
      </c>
      <c r="S32" t="s">
        <v>1609</v>
      </c>
      <c r="T32" t="s">
        <v>990</v>
      </c>
      <c r="U32" t="s">
        <v>466</v>
      </c>
      <c r="V32" t="s">
        <v>933</v>
      </c>
      <c r="W32" t="s">
        <v>1344</v>
      </c>
      <c r="X32" t="s">
        <v>1345</v>
      </c>
      <c r="Y32" t="s">
        <v>1341</v>
      </c>
      <c r="Z32" t="s">
        <v>285</v>
      </c>
      <c r="AA32" t="s">
        <v>286</v>
      </c>
      <c r="AB32" t="s">
        <v>1346</v>
      </c>
    </row>
    <row r="33" spans="1:28" x14ac:dyDescent="0.3">
      <c r="A33" t="s">
        <v>270</v>
      </c>
      <c r="B33" t="s">
        <v>114</v>
      </c>
      <c r="C33" t="s">
        <v>17</v>
      </c>
      <c r="D33" t="s">
        <v>1773</v>
      </c>
      <c r="E33" t="s">
        <v>17</v>
      </c>
      <c r="F33" t="s">
        <v>17</v>
      </c>
      <c r="G33" t="s">
        <v>117</v>
      </c>
      <c r="H33" t="s">
        <v>116</v>
      </c>
      <c r="I33" t="s">
        <v>35</v>
      </c>
      <c r="J33" t="s">
        <v>1889</v>
      </c>
      <c r="K33" t="s">
        <v>275</v>
      </c>
      <c r="L33" t="s">
        <v>891</v>
      </c>
      <c r="M33" t="s">
        <v>1890</v>
      </c>
      <c r="N33" t="s">
        <v>1891</v>
      </c>
      <c r="O33" t="s">
        <v>19</v>
      </c>
      <c r="P33" t="s">
        <v>278</v>
      </c>
      <c r="Q33" t="s">
        <v>19</v>
      </c>
      <c r="R33" t="s">
        <v>1892</v>
      </c>
      <c r="S33" t="s">
        <v>1893</v>
      </c>
      <c r="T33" t="s">
        <v>1774</v>
      </c>
      <c r="U33" t="s">
        <v>466</v>
      </c>
      <c r="V33" t="s">
        <v>922</v>
      </c>
      <c r="W33" t="s">
        <v>979</v>
      </c>
      <c r="X33" t="s">
        <v>980</v>
      </c>
      <c r="Y33" t="s">
        <v>119</v>
      </c>
      <c r="Z33" t="s">
        <v>285</v>
      </c>
      <c r="AA33" t="s">
        <v>286</v>
      </c>
      <c r="AB33" t="s">
        <v>981</v>
      </c>
    </row>
    <row r="34" spans="1:28" x14ac:dyDescent="0.3">
      <c r="A34" t="s">
        <v>270</v>
      </c>
      <c r="B34" t="s">
        <v>1477</v>
      </c>
      <c r="C34" t="s">
        <v>17</v>
      </c>
      <c r="D34" t="s">
        <v>1610</v>
      </c>
      <c r="E34" t="s">
        <v>581</v>
      </c>
      <c r="F34" t="s">
        <v>17</v>
      </c>
      <c r="G34" t="s">
        <v>1480</v>
      </c>
      <c r="H34" t="s">
        <v>1481</v>
      </c>
      <c r="I34" t="s">
        <v>35</v>
      </c>
      <c r="J34" t="s">
        <v>1611</v>
      </c>
      <c r="K34" t="s">
        <v>275</v>
      </c>
      <c r="L34" t="s">
        <v>891</v>
      </c>
      <c r="M34" t="s">
        <v>1612</v>
      </c>
      <c r="N34" t="s">
        <v>1613</v>
      </c>
      <c r="O34" t="s">
        <v>19</v>
      </c>
      <c r="P34" t="s">
        <v>278</v>
      </c>
      <c r="Q34" t="s">
        <v>19</v>
      </c>
      <c r="R34" t="s">
        <v>1614</v>
      </c>
      <c r="S34" t="s">
        <v>595</v>
      </c>
      <c r="T34" t="s">
        <v>652</v>
      </c>
      <c r="U34" t="s">
        <v>506</v>
      </c>
      <c r="V34" t="s">
        <v>1482</v>
      </c>
      <c r="W34" t="s">
        <v>1483</v>
      </c>
      <c r="X34" t="s">
        <v>546</v>
      </c>
      <c r="Y34" t="s">
        <v>1479</v>
      </c>
      <c r="Z34" t="s">
        <v>285</v>
      </c>
      <c r="AA34" t="s">
        <v>286</v>
      </c>
      <c r="AB34" t="s">
        <v>1484</v>
      </c>
    </row>
    <row r="35" spans="1:28" x14ac:dyDescent="0.3">
      <c r="A35" t="s">
        <v>270</v>
      </c>
      <c r="B35" t="s">
        <v>30</v>
      </c>
      <c r="C35" t="s">
        <v>17</v>
      </c>
      <c r="D35" t="s">
        <v>600</v>
      </c>
      <c r="E35" t="s">
        <v>17</v>
      </c>
      <c r="F35" t="s">
        <v>17</v>
      </c>
      <c r="G35" t="s">
        <v>601</v>
      </c>
      <c r="H35" t="s">
        <v>602</v>
      </c>
      <c r="I35" t="s">
        <v>35</v>
      </c>
      <c r="J35" t="s">
        <v>603</v>
      </c>
      <c r="K35" t="s">
        <v>275</v>
      </c>
      <c r="L35" t="s">
        <v>891</v>
      </c>
      <c r="M35" t="s">
        <v>604</v>
      </c>
      <c r="N35" t="s">
        <v>605</v>
      </c>
      <c r="O35" t="s">
        <v>19</v>
      </c>
      <c r="P35" t="s">
        <v>278</v>
      </c>
      <c r="Q35" t="s">
        <v>19</v>
      </c>
      <c r="R35" t="s">
        <v>606</v>
      </c>
      <c r="S35" t="s">
        <v>607</v>
      </c>
      <c r="T35" t="s">
        <v>284</v>
      </c>
      <c r="U35" t="s">
        <v>466</v>
      </c>
      <c r="V35" t="s">
        <v>608</v>
      </c>
      <c r="W35" t="s">
        <v>609</v>
      </c>
      <c r="X35" t="s">
        <v>610</v>
      </c>
      <c r="Y35" t="s">
        <v>611</v>
      </c>
      <c r="Z35" t="s">
        <v>285</v>
      </c>
      <c r="AA35" t="s">
        <v>286</v>
      </c>
      <c r="AB35" t="s">
        <v>612</v>
      </c>
    </row>
    <row r="36" spans="1:28" x14ac:dyDescent="0.3">
      <c r="A36" t="s">
        <v>270</v>
      </c>
      <c r="B36" t="s">
        <v>1152</v>
      </c>
      <c r="C36" t="s">
        <v>17</v>
      </c>
      <c r="D36" t="s">
        <v>1163</v>
      </c>
      <c r="E36" t="s">
        <v>17</v>
      </c>
      <c r="F36" t="s">
        <v>17</v>
      </c>
      <c r="G36" t="s">
        <v>1155</v>
      </c>
      <c r="H36" t="s">
        <v>1154</v>
      </c>
      <c r="I36" t="s">
        <v>71</v>
      </c>
      <c r="J36" t="s">
        <v>1164</v>
      </c>
      <c r="K36" t="s">
        <v>275</v>
      </c>
      <c r="L36" t="s">
        <v>891</v>
      </c>
      <c r="M36" t="s">
        <v>1165</v>
      </c>
      <c r="N36" t="s">
        <v>1166</v>
      </c>
      <c r="O36" t="s">
        <v>19</v>
      </c>
      <c r="P36" t="s">
        <v>278</v>
      </c>
      <c r="Q36" t="s">
        <v>19</v>
      </c>
      <c r="R36" t="s">
        <v>1167</v>
      </c>
      <c r="S36" t="s">
        <v>1168</v>
      </c>
      <c r="T36" t="s">
        <v>1169</v>
      </c>
      <c r="U36" t="s">
        <v>466</v>
      </c>
      <c r="V36" t="s">
        <v>643</v>
      </c>
      <c r="W36" t="s">
        <v>1170</v>
      </c>
      <c r="X36" t="s">
        <v>598</v>
      </c>
      <c r="Y36" t="s">
        <v>1157</v>
      </c>
      <c r="Z36" t="s">
        <v>285</v>
      </c>
      <c r="AA36" t="s">
        <v>286</v>
      </c>
      <c r="AB36" t="s">
        <v>1171</v>
      </c>
    </row>
    <row r="37" spans="1:28" x14ac:dyDescent="0.3">
      <c r="A37" t="s">
        <v>270</v>
      </c>
      <c r="B37" t="s">
        <v>654</v>
      </c>
      <c r="C37" t="s">
        <v>17</v>
      </c>
      <c r="D37" t="s">
        <v>655</v>
      </c>
      <c r="E37" t="s">
        <v>17</v>
      </c>
      <c r="F37" t="s">
        <v>17</v>
      </c>
      <c r="G37" t="s">
        <v>656</v>
      </c>
      <c r="H37" t="s">
        <v>657</v>
      </c>
      <c r="I37" t="s">
        <v>71</v>
      </c>
      <c r="J37" t="s">
        <v>658</v>
      </c>
      <c r="K37" t="s">
        <v>275</v>
      </c>
      <c r="L37" t="s">
        <v>891</v>
      </c>
      <c r="M37" t="s">
        <v>659</v>
      </c>
      <c r="N37" t="s">
        <v>660</v>
      </c>
      <c r="O37" t="s">
        <v>19</v>
      </c>
      <c r="P37" t="s">
        <v>278</v>
      </c>
      <c r="Q37" t="s">
        <v>19</v>
      </c>
      <c r="R37" t="s">
        <v>661</v>
      </c>
      <c r="S37" t="s">
        <v>662</v>
      </c>
      <c r="T37" t="s">
        <v>663</v>
      </c>
      <c r="U37" t="s">
        <v>487</v>
      </c>
      <c r="V37" t="s">
        <v>664</v>
      </c>
      <c r="W37" t="s">
        <v>665</v>
      </c>
      <c r="X37" t="s">
        <v>296</v>
      </c>
      <c r="Y37" t="s">
        <v>666</v>
      </c>
      <c r="Z37" t="s">
        <v>285</v>
      </c>
      <c r="AA37" t="s">
        <v>286</v>
      </c>
      <c r="AB37" t="s">
        <v>667</v>
      </c>
    </row>
    <row r="38" spans="1:28" x14ac:dyDescent="0.3">
      <c r="A38" t="s">
        <v>270</v>
      </c>
      <c r="B38" t="s">
        <v>1142</v>
      </c>
      <c r="C38" t="s">
        <v>19</v>
      </c>
      <c r="D38" t="s">
        <v>1172</v>
      </c>
      <c r="E38" t="s">
        <v>1173</v>
      </c>
      <c r="F38" t="s">
        <v>17</v>
      </c>
      <c r="G38" t="s">
        <v>1145</v>
      </c>
      <c r="H38" t="s">
        <v>1144</v>
      </c>
      <c r="I38" t="s">
        <v>35</v>
      </c>
      <c r="J38" t="s">
        <v>639</v>
      </c>
      <c r="K38" t="s">
        <v>275</v>
      </c>
      <c r="L38" t="s">
        <v>891</v>
      </c>
      <c r="M38" t="s">
        <v>1174</v>
      </c>
      <c r="N38" t="s">
        <v>1175</v>
      </c>
      <c r="O38" t="s">
        <v>19</v>
      </c>
      <c r="P38" t="s">
        <v>278</v>
      </c>
      <c r="Q38" t="s">
        <v>19</v>
      </c>
      <c r="R38" t="s">
        <v>320</v>
      </c>
      <c r="S38" t="s">
        <v>1176</v>
      </c>
      <c r="T38" t="s">
        <v>544</v>
      </c>
      <c r="U38" t="s">
        <v>487</v>
      </c>
      <c r="V38" t="s">
        <v>1177</v>
      </c>
      <c r="W38" t="s">
        <v>991</v>
      </c>
      <c r="X38" t="s">
        <v>296</v>
      </c>
      <c r="Y38" t="s">
        <v>1147</v>
      </c>
      <c r="Z38" t="s">
        <v>285</v>
      </c>
      <c r="AA38" t="s">
        <v>286</v>
      </c>
      <c r="AB38" t="s">
        <v>1178</v>
      </c>
    </row>
    <row r="39" spans="1:28" x14ac:dyDescent="0.3">
      <c r="A39" t="s">
        <v>270</v>
      </c>
      <c r="B39" t="s">
        <v>1142</v>
      </c>
      <c r="C39" t="s">
        <v>17</v>
      </c>
      <c r="D39" t="s">
        <v>1935</v>
      </c>
      <c r="E39" t="s">
        <v>1173</v>
      </c>
      <c r="F39" t="s">
        <v>17</v>
      </c>
      <c r="G39" t="s">
        <v>1145</v>
      </c>
      <c r="H39" t="s">
        <v>1144</v>
      </c>
      <c r="I39" t="s">
        <v>35</v>
      </c>
      <c r="J39" t="s">
        <v>639</v>
      </c>
      <c r="K39" t="s">
        <v>275</v>
      </c>
      <c r="L39" t="s">
        <v>891</v>
      </c>
      <c r="M39" t="s">
        <v>1174</v>
      </c>
      <c r="N39" t="s">
        <v>1175</v>
      </c>
      <c r="O39" t="s">
        <v>19</v>
      </c>
      <c r="P39" t="s">
        <v>278</v>
      </c>
      <c r="Q39" t="s">
        <v>19</v>
      </c>
      <c r="R39" t="s">
        <v>320</v>
      </c>
      <c r="S39" t="s">
        <v>1176</v>
      </c>
      <c r="T39" t="s">
        <v>544</v>
      </c>
      <c r="U39" t="s">
        <v>487</v>
      </c>
      <c r="V39" t="s">
        <v>1177</v>
      </c>
      <c r="W39" t="s">
        <v>991</v>
      </c>
      <c r="X39" t="s">
        <v>296</v>
      </c>
      <c r="Y39" t="s">
        <v>1147</v>
      </c>
      <c r="Z39" t="s">
        <v>285</v>
      </c>
      <c r="AA39" t="s">
        <v>286</v>
      </c>
      <c r="AB39" t="s">
        <v>1178</v>
      </c>
    </row>
    <row r="40" spans="1:28" x14ac:dyDescent="0.3">
      <c r="A40" t="s">
        <v>918</v>
      </c>
      <c r="B40" t="s">
        <v>1753</v>
      </c>
      <c r="C40" t="s">
        <v>17</v>
      </c>
      <c r="D40" t="s">
        <v>2022</v>
      </c>
      <c r="E40" t="s">
        <v>17</v>
      </c>
      <c r="F40" t="s">
        <v>17</v>
      </c>
      <c r="G40" t="s">
        <v>1767</v>
      </c>
      <c r="H40" t="s">
        <v>1768</v>
      </c>
      <c r="I40" t="s">
        <v>35</v>
      </c>
      <c r="J40" t="s">
        <v>2154</v>
      </c>
      <c r="K40" t="s">
        <v>275</v>
      </c>
      <c r="L40" t="s">
        <v>891</v>
      </c>
      <c r="M40" t="s">
        <v>2155</v>
      </c>
      <c r="N40" t="s">
        <v>2156</v>
      </c>
      <c r="O40" t="s">
        <v>19</v>
      </c>
      <c r="P40" t="s">
        <v>278</v>
      </c>
      <c r="Q40" t="s">
        <v>19</v>
      </c>
      <c r="R40" t="s">
        <v>2157</v>
      </c>
      <c r="S40" t="s">
        <v>2158</v>
      </c>
      <c r="T40" t="s">
        <v>575</v>
      </c>
      <c r="U40" t="s">
        <v>466</v>
      </c>
      <c r="V40" t="s">
        <v>911</v>
      </c>
      <c r="W40" t="s">
        <v>1769</v>
      </c>
      <c r="X40" t="s">
        <v>1770</v>
      </c>
      <c r="Y40" t="s">
        <v>1766</v>
      </c>
      <c r="Z40" t="s">
        <v>285</v>
      </c>
      <c r="AA40" t="s">
        <v>286</v>
      </c>
      <c r="AB40" t="s">
        <v>1771</v>
      </c>
    </row>
    <row r="41" spans="1:28" x14ac:dyDescent="0.3">
      <c r="A41" t="s">
        <v>270</v>
      </c>
      <c r="B41" t="s">
        <v>315</v>
      </c>
      <c r="C41" t="s">
        <v>19</v>
      </c>
      <c r="D41" t="s">
        <v>19</v>
      </c>
      <c r="E41" t="s">
        <v>272</v>
      </c>
      <c r="F41" t="s">
        <v>17</v>
      </c>
      <c r="G41" t="s">
        <v>107</v>
      </c>
      <c r="H41" t="s">
        <v>316</v>
      </c>
      <c r="I41" t="s">
        <v>88</v>
      </c>
      <c r="J41" t="s">
        <v>317</v>
      </c>
      <c r="K41" t="s">
        <v>275</v>
      </c>
      <c r="L41" t="s">
        <v>892</v>
      </c>
      <c r="M41" t="s">
        <v>318</v>
      </c>
      <c r="N41" t="s">
        <v>319</v>
      </c>
      <c r="O41" t="s">
        <v>19</v>
      </c>
      <c r="P41" t="s">
        <v>278</v>
      </c>
      <c r="Q41" t="s">
        <v>107</v>
      </c>
      <c r="R41" t="s">
        <v>320</v>
      </c>
      <c r="S41" t="s">
        <v>321</v>
      </c>
      <c r="T41" t="s">
        <v>281</v>
      </c>
      <c r="U41" t="s">
        <v>282</v>
      </c>
      <c r="V41" t="s">
        <v>19</v>
      </c>
      <c r="W41" t="s">
        <v>322</v>
      </c>
      <c r="X41" t="s">
        <v>323</v>
      </c>
      <c r="Y41" t="s">
        <v>19</v>
      </c>
      <c r="Z41" t="s">
        <v>285</v>
      </c>
      <c r="AA41" t="s">
        <v>286</v>
      </c>
      <c r="AB41" t="s">
        <v>324</v>
      </c>
    </row>
    <row r="42" spans="1:28" x14ac:dyDescent="0.3">
      <c r="A42" t="s">
        <v>548</v>
      </c>
      <c r="B42" t="s">
        <v>1669</v>
      </c>
      <c r="C42" t="s">
        <v>17</v>
      </c>
      <c r="D42" t="s">
        <v>2159</v>
      </c>
      <c r="E42" t="s">
        <v>581</v>
      </c>
      <c r="F42" t="s">
        <v>17</v>
      </c>
      <c r="G42" t="s">
        <v>1693</v>
      </c>
      <c r="H42" t="s">
        <v>1694</v>
      </c>
      <c r="I42" t="s">
        <v>88</v>
      </c>
      <c r="J42" t="s">
        <v>2160</v>
      </c>
      <c r="K42" t="s">
        <v>275</v>
      </c>
      <c r="L42" t="s">
        <v>891</v>
      </c>
      <c r="M42" t="s">
        <v>2161</v>
      </c>
      <c r="N42" t="s">
        <v>2162</v>
      </c>
      <c r="O42" t="s">
        <v>19</v>
      </c>
      <c r="P42" t="s">
        <v>278</v>
      </c>
      <c r="Q42" t="s">
        <v>107</v>
      </c>
      <c r="R42" t="s">
        <v>1608</v>
      </c>
      <c r="S42" t="s">
        <v>2163</v>
      </c>
      <c r="T42" t="s">
        <v>2164</v>
      </c>
      <c r="U42" t="s">
        <v>466</v>
      </c>
      <c r="V42" t="s">
        <v>1050</v>
      </c>
      <c r="W42" t="s">
        <v>1696</v>
      </c>
      <c r="X42" t="s">
        <v>1697</v>
      </c>
      <c r="Y42" t="s">
        <v>1692</v>
      </c>
      <c r="Z42" t="s">
        <v>285</v>
      </c>
      <c r="AA42" t="s">
        <v>286</v>
      </c>
      <c r="AB42" t="s">
        <v>1698</v>
      </c>
    </row>
    <row r="43" spans="1:28" x14ac:dyDescent="0.3">
      <c r="A43" t="s">
        <v>548</v>
      </c>
      <c r="B43" t="s">
        <v>2100</v>
      </c>
      <c r="C43" t="s">
        <v>17</v>
      </c>
      <c r="D43" t="s">
        <v>2105</v>
      </c>
      <c r="E43" t="s">
        <v>17</v>
      </c>
      <c r="F43" t="s">
        <v>17</v>
      </c>
      <c r="G43" t="s">
        <v>2108</v>
      </c>
      <c r="H43" t="s">
        <v>2109</v>
      </c>
      <c r="I43" t="s">
        <v>88</v>
      </c>
      <c r="J43" t="s">
        <v>2415</v>
      </c>
      <c r="K43" t="s">
        <v>275</v>
      </c>
      <c r="L43" t="s">
        <v>891</v>
      </c>
      <c r="M43" t="s">
        <v>2416</v>
      </c>
      <c r="N43" t="s">
        <v>2417</v>
      </c>
      <c r="O43" t="s">
        <v>19</v>
      </c>
      <c r="P43" t="s">
        <v>278</v>
      </c>
      <c r="Q43" t="s">
        <v>107</v>
      </c>
      <c r="R43" t="s">
        <v>2418</v>
      </c>
      <c r="S43" t="s">
        <v>2419</v>
      </c>
      <c r="T43" t="s">
        <v>1354</v>
      </c>
      <c r="U43" t="s">
        <v>466</v>
      </c>
      <c r="V43" t="s">
        <v>2110</v>
      </c>
      <c r="W43" t="s">
        <v>1027</v>
      </c>
      <c r="X43" t="s">
        <v>624</v>
      </c>
      <c r="Y43" t="s">
        <v>2107</v>
      </c>
      <c r="Z43" t="s">
        <v>285</v>
      </c>
      <c r="AA43" t="s">
        <v>286</v>
      </c>
      <c r="AB43" t="s">
        <v>2111</v>
      </c>
    </row>
    <row r="44" spans="1:28" x14ac:dyDescent="0.3">
      <c r="A44" t="s">
        <v>270</v>
      </c>
      <c r="B44" t="s">
        <v>23</v>
      </c>
      <c r="C44" t="s">
        <v>19</v>
      </c>
      <c r="D44" t="s">
        <v>19</v>
      </c>
      <c r="E44" t="s">
        <v>272</v>
      </c>
      <c r="F44" t="s">
        <v>17</v>
      </c>
      <c r="G44" t="s">
        <v>107</v>
      </c>
      <c r="H44" t="s">
        <v>225</v>
      </c>
      <c r="I44" t="s">
        <v>22</v>
      </c>
      <c r="J44" t="s">
        <v>798</v>
      </c>
      <c r="K44" t="s">
        <v>275</v>
      </c>
      <c r="L44" t="s">
        <v>891</v>
      </c>
      <c r="M44" t="s">
        <v>799</v>
      </c>
      <c r="N44" t="s">
        <v>800</v>
      </c>
      <c r="O44" t="s">
        <v>19</v>
      </c>
      <c r="P44" t="s">
        <v>278</v>
      </c>
      <c r="Q44" t="s">
        <v>107</v>
      </c>
      <c r="R44" t="s">
        <v>801</v>
      </c>
      <c r="S44" t="s">
        <v>312</v>
      </c>
      <c r="T44" t="s">
        <v>281</v>
      </c>
      <c r="U44" t="s">
        <v>282</v>
      </c>
      <c r="V44" t="s">
        <v>19</v>
      </c>
      <c r="W44" t="s">
        <v>802</v>
      </c>
      <c r="X44" t="s">
        <v>296</v>
      </c>
      <c r="Y44" t="s">
        <v>19</v>
      </c>
      <c r="Z44" t="s">
        <v>285</v>
      </c>
      <c r="AA44" t="s">
        <v>286</v>
      </c>
      <c r="AB44" t="s">
        <v>803</v>
      </c>
    </row>
    <row r="45" spans="1:28" x14ac:dyDescent="0.3">
      <c r="A45" t="s">
        <v>270</v>
      </c>
      <c r="B45" t="s">
        <v>673</v>
      </c>
      <c r="C45" t="s">
        <v>19</v>
      </c>
      <c r="D45" t="s">
        <v>19</v>
      </c>
      <c r="E45" t="s">
        <v>272</v>
      </c>
      <c r="F45" t="s">
        <v>17</v>
      </c>
      <c r="G45" t="s">
        <v>674</v>
      </c>
      <c r="H45" t="s">
        <v>675</v>
      </c>
      <c r="I45" t="s">
        <v>88</v>
      </c>
      <c r="J45" t="s">
        <v>676</v>
      </c>
      <c r="K45" t="s">
        <v>275</v>
      </c>
      <c r="L45" t="s">
        <v>891</v>
      </c>
      <c r="M45" t="s">
        <v>677</v>
      </c>
      <c r="N45" t="s">
        <v>678</v>
      </c>
      <c r="O45" t="s">
        <v>19</v>
      </c>
      <c r="P45" t="s">
        <v>278</v>
      </c>
      <c r="Q45" t="s">
        <v>107</v>
      </c>
      <c r="R45" t="s">
        <v>679</v>
      </c>
      <c r="S45" t="s">
        <v>680</v>
      </c>
      <c r="T45" t="s">
        <v>281</v>
      </c>
      <c r="U45" t="s">
        <v>282</v>
      </c>
      <c r="V45" t="s">
        <v>681</v>
      </c>
      <c r="W45" t="s">
        <v>682</v>
      </c>
      <c r="X45" t="s">
        <v>372</v>
      </c>
      <c r="Y45" t="s">
        <v>683</v>
      </c>
      <c r="Z45" t="s">
        <v>285</v>
      </c>
      <c r="AA45" t="s">
        <v>286</v>
      </c>
      <c r="AB45" t="s">
        <v>684</v>
      </c>
    </row>
    <row r="46" spans="1:28" x14ac:dyDescent="0.3">
      <c r="A46" t="s">
        <v>270</v>
      </c>
      <c r="B46" t="s">
        <v>1029</v>
      </c>
      <c r="C46" t="s">
        <v>17</v>
      </c>
      <c r="D46" t="s">
        <v>1030</v>
      </c>
      <c r="E46" t="s">
        <v>17</v>
      </c>
      <c r="F46" t="s">
        <v>17</v>
      </c>
      <c r="G46" t="s">
        <v>1032</v>
      </c>
      <c r="H46" t="s">
        <v>1033</v>
      </c>
      <c r="I46" t="s">
        <v>88</v>
      </c>
      <c r="J46" t="s">
        <v>1302</v>
      </c>
      <c r="K46" t="s">
        <v>275</v>
      </c>
      <c r="L46" t="s">
        <v>891</v>
      </c>
      <c r="M46" t="s">
        <v>1303</v>
      </c>
      <c r="N46" t="s">
        <v>1304</v>
      </c>
      <c r="O46" t="s">
        <v>19</v>
      </c>
      <c r="P46" t="s">
        <v>278</v>
      </c>
      <c r="Q46" t="s">
        <v>19</v>
      </c>
      <c r="R46" t="s">
        <v>1216</v>
      </c>
      <c r="S46" t="s">
        <v>1305</v>
      </c>
      <c r="T46" t="s">
        <v>1034</v>
      </c>
      <c r="U46" t="s">
        <v>506</v>
      </c>
      <c r="V46" t="s">
        <v>1035</v>
      </c>
      <c r="W46" t="s">
        <v>1036</v>
      </c>
      <c r="X46" t="s">
        <v>1037</v>
      </c>
      <c r="Y46" t="s">
        <v>1031</v>
      </c>
      <c r="Z46" t="s">
        <v>19</v>
      </c>
      <c r="AA46" t="s">
        <v>19</v>
      </c>
      <c r="AB46" t="s">
        <v>1038</v>
      </c>
    </row>
    <row r="47" spans="1:28" x14ac:dyDescent="0.3">
      <c r="A47" t="s">
        <v>270</v>
      </c>
      <c r="B47" t="s">
        <v>2452</v>
      </c>
      <c r="C47" t="s">
        <v>121</v>
      </c>
      <c r="D47" t="s">
        <v>458</v>
      </c>
      <c r="E47" t="s">
        <v>121</v>
      </c>
      <c r="F47" t="s">
        <v>17</v>
      </c>
      <c r="G47" t="s">
        <v>2455</v>
      </c>
      <c r="H47" t="s">
        <v>2454</v>
      </c>
      <c r="I47" t="s">
        <v>22</v>
      </c>
      <c r="J47" t="s">
        <v>2611</v>
      </c>
      <c r="K47" t="s">
        <v>275</v>
      </c>
      <c r="L47" t="s">
        <v>891</v>
      </c>
      <c r="M47" t="s">
        <v>2612</v>
      </c>
      <c r="N47" t="s">
        <v>2613</v>
      </c>
      <c r="O47" t="s">
        <v>19</v>
      </c>
      <c r="P47" t="s">
        <v>278</v>
      </c>
      <c r="Q47" t="s">
        <v>107</v>
      </c>
      <c r="R47" t="s">
        <v>2614</v>
      </c>
      <c r="S47" t="s">
        <v>2410</v>
      </c>
      <c r="T47" t="s">
        <v>1040</v>
      </c>
      <c r="U47" t="s">
        <v>2615</v>
      </c>
      <c r="V47" t="s">
        <v>488</v>
      </c>
      <c r="W47" t="s">
        <v>281</v>
      </c>
      <c r="X47" t="s">
        <v>281</v>
      </c>
      <c r="Y47" t="s">
        <v>113</v>
      </c>
      <c r="Z47" t="s">
        <v>285</v>
      </c>
      <c r="AA47" t="s">
        <v>286</v>
      </c>
      <c r="AB47" t="s">
        <v>2616</v>
      </c>
    </row>
    <row r="48" spans="1:28" x14ac:dyDescent="0.3">
      <c r="A48" t="s">
        <v>270</v>
      </c>
      <c r="B48" t="s">
        <v>72</v>
      </c>
      <c r="C48" t="s">
        <v>17</v>
      </c>
      <c r="D48" t="s">
        <v>1039</v>
      </c>
      <c r="F48" t="s">
        <v>17</v>
      </c>
      <c r="G48" t="s">
        <v>111</v>
      </c>
      <c r="H48" t="s">
        <v>110</v>
      </c>
      <c r="I48" t="s">
        <v>22</v>
      </c>
      <c r="J48" t="s">
        <v>1159</v>
      </c>
      <c r="K48" t="s">
        <v>275</v>
      </c>
      <c r="L48" t="s">
        <v>891</v>
      </c>
      <c r="M48" t="s">
        <v>1160</v>
      </c>
      <c r="N48" t="s">
        <v>1161</v>
      </c>
      <c r="O48" t="s">
        <v>19</v>
      </c>
      <c r="P48" t="s">
        <v>278</v>
      </c>
      <c r="Q48" t="s">
        <v>107</v>
      </c>
      <c r="R48" t="s">
        <v>320</v>
      </c>
      <c r="S48" t="s">
        <v>1162</v>
      </c>
      <c r="T48" t="s">
        <v>1040</v>
      </c>
      <c r="U48" t="s">
        <v>487</v>
      </c>
      <c r="V48" t="s">
        <v>488</v>
      </c>
      <c r="W48" t="s">
        <v>465</v>
      </c>
      <c r="X48" t="s">
        <v>1041</v>
      </c>
      <c r="Y48" t="s">
        <v>113</v>
      </c>
      <c r="Z48" t="s">
        <v>285</v>
      </c>
      <c r="AA48" t="s">
        <v>286</v>
      </c>
      <c r="AB48" t="s">
        <v>1042</v>
      </c>
    </row>
    <row r="49" spans="1:28" x14ac:dyDescent="0.3">
      <c r="A49" t="s">
        <v>270</v>
      </c>
      <c r="B49" t="s">
        <v>72</v>
      </c>
      <c r="C49" t="s">
        <v>17</v>
      </c>
      <c r="D49" t="s">
        <v>1936</v>
      </c>
      <c r="F49" t="s">
        <v>17</v>
      </c>
      <c r="G49" t="s">
        <v>111</v>
      </c>
      <c r="H49" t="s">
        <v>110</v>
      </c>
      <c r="I49" t="s">
        <v>22</v>
      </c>
      <c r="J49" t="s">
        <v>1159</v>
      </c>
      <c r="K49" t="s">
        <v>275</v>
      </c>
      <c r="L49" t="s">
        <v>891</v>
      </c>
      <c r="M49" t="s">
        <v>1160</v>
      </c>
      <c r="N49" t="s">
        <v>1161</v>
      </c>
      <c r="O49" t="s">
        <v>19</v>
      </c>
      <c r="P49" t="s">
        <v>278</v>
      </c>
      <c r="Q49" t="s">
        <v>107</v>
      </c>
      <c r="R49" t="s">
        <v>320</v>
      </c>
      <c r="S49" t="s">
        <v>1162</v>
      </c>
      <c r="T49" t="s">
        <v>1040</v>
      </c>
      <c r="U49" t="s">
        <v>487</v>
      </c>
      <c r="V49" t="s">
        <v>488</v>
      </c>
      <c r="W49" t="s">
        <v>465</v>
      </c>
      <c r="X49" t="s">
        <v>1041</v>
      </c>
      <c r="Y49" t="s">
        <v>113</v>
      </c>
      <c r="Z49" t="s">
        <v>285</v>
      </c>
      <c r="AA49" t="s">
        <v>286</v>
      </c>
      <c r="AB49" t="s">
        <v>1042</v>
      </c>
    </row>
    <row r="50" spans="1:28" x14ac:dyDescent="0.3">
      <c r="A50" t="s">
        <v>270</v>
      </c>
      <c r="B50" t="s">
        <v>72</v>
      </c>
      <c r="C50" t="s">
        <v>17</v>
      </c>
      <c r="D50" t="s">
        <v>2594</v>
      </c>
      <c r="F50" t="s">
        <v>17</v>
      </c>
      <c r="G50" t="s">
        <v>111</v>
      </c>
      <c r="H50" t="s">
        <v>110</v>
      </c>
      <c r="I50" t="s">
        <v>22</v>
      </c>
      <c r="J50" t="s">
        <v>1159</v>
      </c>
      <c r="K50" t="s">
        <v>275</v>
      </c>
      <c r="L50" t="s">
        <v>891</v>
      </c>
      <c r="M50" t="s">
        <v>1160</v>
      </c>
      <c r="N50" t="s">
        <v>1161</v>
      </c>
      <c r="O50" t="s">
        <v>19</v>
      </c>
      <c r="P50" t="s">
        <v>278</v>
      </c>
      <c r="Q50" t="s">
        <v>107</v>
      </c>
      <c r="R50" t="s">
        <v>320</v>
      </c>
      <c r="S50" t="s">
        <v>1162</v>
      </c>
      <c r="T50" t="s">
        <v>1040</v>
      </c>
      <c r="U50" t="s">
        <v>487</v>
      </c>
      <c r="V50" t="s">
        <v>488</v>
      </c>
      <c r="W50" t="s">
        <v>465</v>
      </c>
      <c r="X50" t="s">
        <v>1041</v>
      </c>
      <c r="Y50" t="s">
        <v>113</v>
      </c>
      <c r="Z50" t="s">
        <v>285</v>
      </c>
      <c r="AA50" t="s">
        <v>286</v>
      </c>
      <c r="AB50" t="s">
        <v>1042</v>
      </c>
    </row>
    <row r="51" spans="1:28" x14ac:dyDescent="0.3">
      <c r="A51" t="s">
        <v>1079</v>
      </c>
      <c r="B51" t="s">
        <v>1077</v>
      </c>
      <c r="C51" t="s">
        <v>17</v>
      </c>
      <c r="D51" t="s">
        <v>2025</v>
      </c>
      <c r="E51" t="s">
        <v>551</v>
      </c>
      <c r="F51" t="s">
        <v>17</v>
      </c>
      <c r="G51" t="s">
        <v>1080</v>
      </c>
      <c r="H51" t="s">
        <v>1081</v>
      </c>
      <c r="I51" t="s">
        <v>88</v>
      </c>
      <c r="J51" t="s">
        <v>2420</v>
      </c>
      <c r="K51" t="s">
        <v>275</v>
      </c>
      <c r="L51" t="s">
        <v>891</v>
      </c>
      <c r="M51" t="s">
        <v>2421</v>
      </c>
      <c r="N51" t="s">
        <v>2422</v>
      </c>
      <c r="O51" t="s">
        <v>19</v>
      </c>
      <c r="P51" t="s">
        <v>278</v>
      </c>
      <c r="Q51" t="s">
        <v>19</v>
      </c>
      <c r="R51" t="s">
        <v>558</v>
      </c>
      <c r="S51" t="s">
        <v>2423</v>
      </c>
      <c r="T51" t="s">
        <v>1082</v>
      </c>
      <c r="U51" t="s">
        <v>466</v>
      </c>
      <c r="V51" t="s">
        <v>561</v>
      </c>
      <c r="W51" t="s">
        <v>1083</v>
      </c>
      <c r="X51" t="s">
        <v>1084</v>
      </c>
      <c r="Y51" t="s">
        <v>1078</v>
      </c>
      <c r="Z51" t="s">
        <v>285</v>
      </c>
      <c r="AA51" t="s">
        <v>286</v>
      </c>
      <c r="AB51" t="s">
        <v>1085</v>
      </c>
    </row>
    <row r="52" spans="1:28" x14ac:dyDescent="0.3">
      <c r="A52" t="s">
        <v>270</v>
      </c>
      <c r="B52" t="s">
        <v>153</v>
      </c>
      <c r="C52" t="s">
        <v>470</v>
      </c>
      <c r="D52" t="s">
        <v>1653</v>
      </c>
      <c r="E52" t="s">
        <v>470</v>
      </c>
      <c r="F52" t="s">
        <v>17</v>
      </c>
      <c r="G52" t="s">
        <v>156</v>
      </c>
      <c r="H52" t="s">
        <v>155</v>
      </c>
      <c r="I52" t="s">
        <v>35</v>
      </c>
      <c r="J52" t="s">
        <v>471</v>
      </c>
      <c r="K52" t="s">
        <v>275</v>
      </c>
      <c r="L52" t="s">
        <v>892</v>
      </c>
      <c r="M52" t="s">
        <v>472</v>
      </c>
      <c r="N52" t="s">
        <v>473</v>
      </c>
      <c r="O52" t="s">
        <v>19</v>
      </c>
      <c r="P52" t="s">
        <v>278</v>
      </c>
      <c r="Q52" t="s">
        <v>19</v>
      </c>
      <c r="R52" t="s">
        <v>474</v>
      </c>
      <c r="S52" t="s">
        <v>475</v>
      </c>
      <c r="T52" t="s">
        <v>476</v>
      </c>
      <c r="U52" t="s">
        <v>466</v>
      </c>
      <c r="V52" t="s">
        <v>477</v>
      </c>
      <c r="W52" t="s">
        <v>478</v>
      </c>
      <c r="X52" t="s">
        <v>479</v>
      </c>
      <c r="Y52" t="s">
        <v>158</v>
      </c>
      <c r="Z52" t="s">
        <v>285</v>
      </c>
      <c r="AA52" t="s">
        <v>286</v>
      </c>
      <c r="AB52" t="s">
        <v>480</v>
      </c>
    </row>
    <row r="53" spans="1:28" x14ac:dyDescent="0.3">
      <c r="A53" t="s">
        <v>270</v>
      </c>
      <c r="B53" t="s">
        <v>153</v>
      </c>
      <c r="C53" t="s">
        <v>470</v>
      </c>
      <c r="D53" t="s">
        <v>458</v>
      </c>
      <c r="E53" t="s">
        <v>470</v>
      </c>
      <c r="F53" t="s">
        <v>17</v>
      </c>
      <c r="G53" t="s">
        <v>156</v>
      </c>
      <c r="H53" t="s">
        <v>155</v>
      </c>
      <c r="I53" t="s">
        <v>35</v>
      </c>
      <c r="J53" t="s">
        <v>471</v>
      </c>
      <c r="K53" t="s">
        <v>275</v>
      </c>
      <c r="L53" t="s">
        <v>892</v>
      </c>
      <c r="M53" t="s">
        <v>472</v>
      </c>
      <c r="N53" t="s">
        <v>473</v>
      </c>
      <c r="O53" t="s">
        <v>19</v>
      </c>
      <c r="P53" t="s">
        <v>278</v>
      </c>
      <c r="Q53" t="s">
        <v>19</v>
      </c>
      <c r="R53" t="s">
        <v>474</v>
      </c>
      <c r="S53" t="s">
        <v>475</v>
      </c>
      <c r="T53" t="s">
        <v>476</v>
      </c>
      <c r="U53" t="s">
        <v>466</v>
      </c>
      <c r="V53" t="s">
        <v>477</v>
      </c>
      <c r="W53" t="s">
        <v>478</v>
      </c>
      <c r="X53" t="s">
        <v>479</v>
      </c>
      <c r="Y53" t="s">
        <v>158</v>
      </c>
      <c r="Z53" t="s">
        <v>285</v>
      </c>
      <c r="AA53" t="s">
        <v>286</v>
      </c>
      <c r="AB53" t="s">
        <v>480</v>
      </c>
    </row>
    <row r="54" spans="1:28" x14ac:dyDescent="0.3">
      <c r="A54" t="s">
        <v>270</v>
      </c>
      <c r="B54" t="s">
        <v>1717</v>
      </c>
      <c r="C54" t="s">
        <v>17</v>
      </c>
      <c r="D54" t="s">
        <v>458</v>
      </c>
      <c r="E54" t="s">
        <v>17</v>
      </c>
      <c r="F54" t="s">
        <v>17</v>
      </c>
      <c r="G54" t="s">
        <v>1720</v>
      </c>
      <c r="H54" t="s">
        <v>1719</v>
      </c>
      <c r="I54" t="s">
        <v>88</v>
      </c>
      <c r="J54" t="s">
        <v>1788</v>
      </c>
      <c r="K54" t="s">
        <v>275</v>
      </c>
      <c r="L54" t="s">
        <v>891</v>
      </c>
      <c r="M54" t="s">
        <v>1789</v>
      </c>
      <c r="N54" t="s">
        <v>1790</v>
      </c>
      <c r="O54" t="s">
        <v>19</v>
      </c>
      <c r="P54" t="s">
        <v>278</v>
      </c>
      <c r="Q54" t="s">
        <v>19</v>
      </c>
      <c r="R54" t="s">
        <v>661</v>
      </c>
      <c r="S54" t="s">
        <v>1791</v>
      </c>
      <c r="T54" t="s">
        <v>1792</v>
      </c>
      <c r="U54" t="s">
        <v>487</v>
      </c>
      <c r="V54" t="s">
        <v>681</v>
      </c>
      <c r="W54" t="s">
        <v>1793</v>
      </c>
      <c r="X54" t="s">
        <v>1025</v>
      </c>
      <c r="Y54" t="s">
        <v>1722</v>
      </c>
      <c r="Z54" t="s">
        <v>285</v>
      </c>
      <c r="AA54" t="s">
        <v>286</v>
      </c>
      <c r="AB54" t="s">
        <v>1794</v>
      </c>
    </row>
    <row r="55" spans="1:28" x14ac:dyDescent="0.3">
      <c r="A55" t="s">
        <v>270</v>
      </c>
      <c r="B55" t="s">
        <v>1244</v>
      </c>
      <c r="C55" t="s">
        <v>19</v>
      </c>
      <c r="D55" t="s">
        <v>19</v>
      </c>
      <c r="E55" t="s">
        <v>272</v>
      </c>
      <c r="F55" t="s">
        <v>17</v>
      </c>
      <c r="G55" t="s">
        <v>107</v>
      </c>
      <c r="H55" t="s">
        <v>1246</v>
      </c>
      <c r="I55" t="s">
        <v>22</v>
      </c>
      <c r="J55" t="s">
        <v>1306</v>
      </c>
      <c r="K55" t="s">
        <v>275</v>
      </c>
      <c r="L55" t="s">
        <v>891</v>
      </c>
      <c r="M55" t="s">
        <v>1307</v>
      </c>
      <c r="N55" t="s">
        <v>1308</v>
      </c>
      <c r="O55" t="s">
        <v>19</v>
      </c>
      <c r="P55" t="s">
        <v>278</v>
      </c>
      <c r="Q55" t="s">
        <v>107</v>
      </c>
      <c r="R55" t="s">
        <v>1309</v>
      </c>
      <c r="S55" t="s">
        <v>1310</v>
      </c>
      <c r="T55" t="s">
        <v>281</v>
      </c>
      <c r="U55" t="s">
        <v>282</v>
      </c>
      <c r="V55" t="s">
        <v>19</v>
      </c>
      <c r="W55" t="s">
        <v>1311</v>
      </c>
      <c r="X55" t="s">
        <v>296</v>
      </c>
      <c r="Y55" t="s">
        <v>19</v>
      </c>
      <c r="Z55" t="s">
        <v>285</v>
      </c>
      <c r="AA55" t="s">
        <v>286</v>
      </c>
    </row>
    <row r="56" spans="1:28" x14ac:dyDescent="0.3">
      <c r="A56" t="s">
        <v>270</v>
      </c>
      <c r="B56" t="s">
        <v>448</v>
      </c>
      <c r="C56" t="s">
        <v>19</v>
      </c>
      <c r="D56" t="s">
        <v>19</v>
      </c>
      <c r="E56" t="s">
        <v>272</v>
      </c>
      <c r="F56" t="s">
        <v>17</v>
      </c>
      <c r="G56" t="s">
        <v>107</v>
      </c>
      <c r="H56" t="s">
        <v>449</v>
      </c>
      <c r="I56" t="s">
        <v>88</v>
      </c>
      <c r="J56" t="s">
        <v>450</v>
      </c>
      <c r="K56" t="s">
        <v>275</v>
      </c>
      <c r="L56" t="s">
        <v>891</v>
      </c>
      <c r="M56" t="s">
        <v>451</v>
      </c>
      <c r="N56" t="s">
        <v>452</v>
      </c>
      <c r="O56" t="s">
        <v>19</v>
      </c>
      <c r="P56" t="s">
        <v>278</v>
      </c>
      <c r="Q56" t="s">
        <v>107</v>
      </c>
      <c r="R56" t="s">
        <v>453</v>
      </c>
      <c r="S56" t="s">
        <v>454</v>
      </c>
      <c r="T56" t="s">
        <v>281</v>
      </c>
      <c r="U56" t="s">
        <v>282</v>
      </c>
      <c r="V56" t="s">
        <v>19</v>
      </c>
      <c r="W56" t="s">
        <v>425</v>
      </c>
      <c r="X56" t="s">
        <v>455</v>
      </c>
      <c r="Y56" t="s">
        <v>19</v>
      </c>
      <c r="Z56" t="s">
        <v>285</v>
      </c>
      <c r="AA56" t="s">
        <v>286</v>
      </c>
      <c r="AB56" t="s">
        <v>456</v>
      </c>
    </row>
    <row r="57" spans="1:28" x14ac:dyDescent="0.3">
      <c r="A57" t="s">
        <v>270</v>
      </c>
      <c r="B57" t="s">
        <v>845</v>
      </c>
      <c r="C57" t="s">
        <v>19</v>
      </c>
      <c r="D57" t="s">
        <v>19</v>
      </c>
      <c r="E57" t="s">
        <v>272</v>
      </c>
      <c r="F57" t="s">
        <v>17</v>
      </c>
      <c r="G57" t="s">
        <v>107</v>
      </c>
      <c r="H57" t="s">
        <v>846</v>
      </c>
      <c r="I57" t="s">
        <v>88</v>
      </c>
      <c r="J57" t="s">
        <v>847</v>
      </c>
      <c r="K57" t="s">
        <v>275</v>
      </c>
      <c r="L57" t="s">
        <v>891</v>
      </c>
      <c r="M57" t="s">
        <v>848</v>
      </c>
      <c r="N57" t="s">
        <v>849</v>
      </c>
      <c r="O57" t="s">
        <v>19</v>
      </c>
      <c r="P57" t="s">
        <v>278</v>
      </c>
      <c r="Q57" t="s">
        <v>107</v>
      </c>
      <c r="R57" t="s">
        <v>463</v>
      </c>
      <c r="S57" t="s">
        <v>850</v>
      </c>
      <c r="T57" t="s">
        <v>281</v>
      </c>
      <c r="U57" t="s">
        <v>282</v>
      </c>
      <c r="V57" t="s">
        <v>19</v>
      </c>
      <c r="W57" t="s">
        <v>281</v>
      </c>
      <c r="X57" t="s">
        <v>281</v>
      </c>
      <c r="Y57" t="s">
        <v>19</v>
      </c>
      <c r="Z57" t="s">
        <v>285</v>
      </c>
      <c r="AA57" t="s">
        <v>286</v>
      </c>
    </row>
    <row r="58" spans="1:28" x14ac:dyDescent="0.3">
      <c r="A58" t="s">
        <v>270</v>
      </c>
      <c r="B58" t="s">
        <v>707</v>
      </c>
      <c r="C58" t="s">
        <v>19</v>
      </c>
      <c r="D58" t="s">
        <v>19</v>
      </c>
      <c r="E58" t="s">
        <v>272</v>
      </c>
      <c r="F58" t="s">
        <v>17</v>
      </c>
      <c r="G58" t="s">
        <v>107</v>
      </c>
      <c r="H58" t="s">
        <v>708</v>
      </c>
      <c r="I58" t="s">
        <v>88</v>
      </c>
      <c r="J58" t="s">
        <v>709</v>
      </c>
      <c r="K58" t="s">
        <v>275</v>
      </c>
      <c r="L58" t="s">
        <v>891</v>
      </c>
      <c r="M58" t="s">
        <v>710</v>
      </c>
      <c r="N58" t="s">
        <v>344</v>
      </c>
      <c r="O58" t="s">
        <v>19</v>
      </c>
      <c r="P58" t="s">
        <v>278</v>
      </c>
      <c r="Q58" t="s">
        <v>107</v>
      </c>
      <c r="R58" t="s">
        <v>711</v>
      </c>
      <c r="S58" t="s">
        <v>712</v>
      </c>
      <c r="T58" t="s">
        <v>281</v>
      </c>
      <c r="U58" t="s">
        <v>282</v>
      </c>
      <c r="V58" t="s">
        <v>19</v>
      </c>
      <c r="W58" t="s">
        <v>713</v>
      </c>
      <c r="X58" t="s">
        <v>296</v>
      </c>
      <c r="Y58" t="s">
        <v>19</v>
      </c>
      <c r="Z58" t="s">
        <v>285</v>
      </c>
      <c r="AA58" t="s">
        <v>286</v>
      </c>
      <c r="AB58" t="s">
        <v>714</v>
      </c>
    </row>
    <row r="59" spans="1:28" x14ac:dyDescent="0.3">
      <c r="A59" t="s">
        <v>270</v>
      </c>
      <c r="B59" t="s">
        <v>809</v>
      </c>
      <c r="C59" t="s">
        <v>19</v>
      </c>
      <c r="D59" t="s">
        <v>19</v>
      </c>
      <c r="E59" t="s">
        <v>272</v>
      </c>
      <c r="F59" t="s">
        <v>17</v>
      </c>
      <c r="G59" t="s">
        <v>107</v>
      </c>
      <c r="H59" t="s">
        <v>810</v>
      </c>
      <c r="I59" t="s">
        <v>88</v>
      </c>
      <c r="J59" t="s">
        <v>811</v>
      </c>
      <c r="K59" t="s">
        <v>275</v>
      </c>
      <c r="L59" t="s">
        <v>891</v>
      </c>
      <c r="M59" t="s">
        <v>812</v>
      </c>
      <c r="N59" t="s">
        <v>813</v>
      </c>
      <c r="O59" t="s">
        <v>19</v>
      </c>
      <c r="P59" t="s">
        <v>278</v>
      </c>
      <c r="Q59" t="s">
        <v>107</v>
      </c>
      <c r="R59" t="s">
        <v>814</v>
      </c>
      <c r="S59" t="s">
        <v>815</v>
      </c>
      <c r="T59" t="s">
        <v>281</v>
      </c>
      <c r="U59" t="s">
        <v>282</v>
      </c>
      <c r="V59" t="s">
        <v>19</v>
      </c>
      <c r="W59" t="s">
        <v>281</v>
      </c>
      <c r="X59" t="s">
        <v>281</v>
      </c>
      <c r="Y59" t="s">
        <v>19</v>
      </c>
      <c r="Z59" t="s">
        <v>285</v>
      </c>
      <c r="AA59" t="s">
        <v>286</v>
      </c>
      <c r="AB59" t="s">
        <v>816</v>
      </c>
    </row>
    <row r="60" spans="1:28" x14ac:dyDescent="0.3">
      <c r="A60" t="s">
        <v>270</v>
      </c>
      <c r="B60" t="s">
        <v>770</v>
      </c>
      <c r="C60" t="s">
        <v>19</v>
      </c>
      <c r="D60" t="s">
        <v>19</v>
      </c>
      <c r="E60" t="s">
        <v>272</v>
      </c>
      <c r="F60" t="s">
        <v>17</v>
      </c>
      <c r="G60" t="s">
        <v>107</v>
      </c>
      <c r="H60" t="s">
        <v>771</v>
      </c>
      <c r="I60" t="s">
        <v>88</v>
      </c>
      <c r="J60" t="s">
        <v>772</v>
      </c>
      <c r="K60" t="s">
        <v>275</v>
      </c>
      <c r="L60" t="s">
        <v>891</v>
      </c>
      <c r="M60" t="s">
        <v>773</v>
      </c>
      <c r="N60" t="s">
        <v>774</v>
      </c>
      <c r="O60" t="s">
        <v>19</v>
      </c>
      <c r="P60" t="s">
        <v>278</v>
      </c>
      <c r="Q60" t="s">
        <v>107</v>
      </c>
      <c r="R60" t="s">
        <v>737</v>
      </c>
      <c r="S60" t="s">
        <v>775</v>
      </c>
      <c r="T60" t="s">
        <v>281</v>
      </c>
      <c r="U60" t="s">
        <v>282</v>
      </c>
      <c r="V60" t="s">
        <v>19</v>
      </c>
      <c r="W60" t="s">
        <v>776</v>
      </c>
      <c r="X60" t="s">
        <v>381</v>
      </c>
      <c r="Y60" t="s">
        <v>19</v>
      </c>
      <c r="Z60" t="s">
        <v>285</v>
      </c>
      <c r="AA60" t="s">
        <v>286</v>
      </c>
      <c r="AB60" t="s">
        <v>777</v>
      </c>
    </row>
    <row r="61" spans="1:28" x14ac:dyDescent="0.3">
      <c r="A61" t="s">
        <v>270</v>
      </c>
      <c r="B61" t="s">
        <v>427</v>
      </c>
      <c r="C61" t="s">
        <v>19</v>
      </c>
      <c r="D61" t="s">
        <v>19</v>
      </c>
      <c r="E61" t="s">
        <v>272</v>
      </c>
      <c r="F61" t="s">
        <v>17</v>
      </c>
      <c r="G61" t="s">
        <v>107</v>
      </c>
      <c r="H61" t="s">
        <v>428</v>
      </c>
      <c r="I61" t="s">
        <v>88</v>
      </c>
      <c r="J61" t="s">
        <v>429</v>
      </c>
      <c r="K61" t="s">
        <v>275</v>
      </c>
      <c r="L61" t="s">
        <v>891</v>
      </c>
      <c r="M61" t="s">
        <v>430</v>
      </c>
      <c r="N61" t="s">
        <v>431</v>
      </c>
      <c r="O61" t="s">
        <v>19</v>
      </c>
      <c r="P61" t="s">
        <v>278</v>
      </c>
      <c r="Q61" t="s">
        <v>107</v>
      </c>
      <c r="R61" t="s">
        <v>320</v>
      </c>
      <c r="S61" t="s">
        <v>432</v>
      </c>
      <c r="T61" t="s">
        <v>281</v>
      </c>
      <c r="U61" t="s">
        <v>282</v>
      </c>
      <c r="V61" t="s">
        <v>19</v>
      </c>
      <c r="W61" t="s">
        <v>281</v>
      </c>
      <c r="X61" t="s">
        <v>281</v>
      </c>
      <c r="Y61" t="s">
        <v>19</v>
      </c>
      <c r="Z61" t="s">
        <v>285</v>
      </c>
      <c r="AA61" t="s">
        <v>286</v>
      </c>
      <c r="AB61" t="s">
        <v>433</v>
      </c>
    </row>
    <row r="62" spans="1:28" x14ac:dyDescent="0.3">
      <c r="A62" t="s">
        <v>270</v>
      </c>
      <c r="B62" t="s">
        <v>398</v>
      </c>
      <c r="C62" t="s">
        <v>19</v>
      </c>
      <c r="D62" t="s">
        <v>19</v>
      </c>
      <c r="E62" t="s">
        <v>272</v>
      </c>
      <c r="F62" t="s">
        <v>17</v>
      </c>
      <c r="G62" t="s">
        <v>107</v>
      </c>
      <c r="H62" t="s">
        <v>399</v>
      </c>
      <c r="I62" t="s">
        <v>195</v>
      </c>
      <c r="J62" t="s">
        <v>400</v>
      </c>
      <c r="K62" t="s">
        <v>275</v>
      </c>
      <c r="L62" t="s">
        <v>891</v>
      </c>
      <c r="M62" t="s">
        <v>401</v>
      </c>
      <c r="N62" t="s">
        <v>402</v>
      </c>
      <c r="O62" t="s">
        <v>19</v>
      </c>
      <c r="P62" t="s">
        <v>278</v>
      </c>
      <c r="Q62" t="s">
        <v>107</v>
      </c>
      <c r="R62" t="s">
        <v>293</v>
      </c>
      <c r="S62" t="s">
        <v>403</v>
      </c>
      <c r="T62" t="s">
        <v>281</v>
      </c>
      <c r="U62" t="s">
        <v>282</v>
      </c>
      <c r="V62" t="s">
        <v>19</v>
      </c>
      <c r="W62" t="s">
        <v>305</v>
      </c>
      <c r="X62" t="s">
        <v>284</v>
      </c>
      <c r="Y62" t="s">
        <v>19</v>
      </c>
      <c r="Z62" t="s">
        <v>285</v>
      </c>
      <c r="AA62" t="s">
        <v>286</v>
      </c>
    </row>
    <row r="63" spans="1:28" x14ac:dyDescent="0.3">
      <c r="A63" t="s">
        <v>270</v>
      </c>
      <c r="B63" t="s">
        <v>858</v>
      </c>
      <c r="C63" t="s">
        <v>19</v>
      </c>
      <c r="D63" t="s">
        <v>19</v>
      </c>
      <c r="E63" t="s">
        <v>272</v>
      </c>
      <c r="F63" t="s">
        <v>17</v>
      </c>
      <c r="G63" t="s">
        <v>107</v>
      </c>
      <c r="H63" t="s">
        <v>859</v>
      </c>
      <c r="I63" t="s">
        <v>88</v>
      </c>
      <c r="J63" t="s">
        <v>860</v>
      </c>
      <c r="K63" t="s">
        <v>275</v>
      </c>
      <c r="L63" t="s">
        <v>891</v>
      </c>
      <c r="M63" t="s">
        <v>861</v>
      </c>
      <c r="N63" t="s">
        <v>862</v>
      </c>
      <c r="O63" t="s">
        <v>19</v>
      </c>
      <c r="P63" t="s">
        <v>278</v>
      </c>
      <c r="Q63" t="s">
        <v>107</v>
      </c>
      <c r="R63" t="s">
        <v>320</v>
      </c>
      <c r="S63" t="s">
        <v>321</v>
      </c>
      <c r="T63" t="s">
        <v>281</v>
      </c>
      <c r="U63" t="s">
        <v>282</v>
      </c>
      <c r="V63" t="s">
        <v>19</v>
      </c>
      <c r="W63" t="s">
        <v>863</v>
      </c>
      <c r="X63" t="s">
        <v>598</v>
      </c>
      <c r="Y63" t="s">
        <v>19</v>
      </c>
      <c r="Z63" t="s">
        <v>285</v>
      </c>
      <c r="AA63" t="s">
        <v>286</v>
      </c>
      <c r="AB63" t="s">
        <v>864</v>
      </c>
    </row>
    <row r="64" spans="1:28" x14ac:dyDescent="0.3">
      <c r="A64" t="s">
        <v>270</v>
      </c>
      <c r="B64" t="s">
        <v>1254</v>
      </c>
      <c r="C64" t="s">
        <v>19</v>
      </c>
      <c r="D64" t="s">
        <v>19</v>
      </c>
      <c r="E64" t="s">
        <v>272</v>
      </c>
      <c r="F64" t="s">
        <v>17</v>
      </c>
      <c r="G64" t="s">
        <v>107</v>
      </c>
      <c r="H64" t="s">
        <v>1256</v>
      </c>
      <c r="I64" t="s">
        <v>88</v>
      </c>
      <c r="J64" t="s">
        <v>1457</v>
      </c>
      <c r="K64" t="s">
        <v>275</v>
      </c>
      <c r="L64" t="s">
        <v>891</v>
      </c>
      <c r="M64" t="s">
        <v>1458</v>
      </c>
      <c r="N64" t="s">
        <v>1459</v>
      </c>
      <c r="O64" t="s">
        <v>19</v>
      </c>
      <c r="P64" t="s">
        <v>278</v>
      </c>
      <c r="Q64" t="s">
        <v>107</v>
      </c>
      <c r="R64" t="s">
        <v>1460</v>
      </c>
      <c r="S64" t="s">
        <v>873</v>
      </c>
      <c r="T64" t="s">
        <v>281</v>
      </c>
      <c r="U64" t="s">
        <v>282</v>
      </c>
      <c r="V64" t="s">
        <v>19</v>
      </c>
      <c r="W64" t="s">
        <v>1461</v>
      </c>
      <c r="X64" t="s">
        <v>296</v>
      </c>
      <c r="Y64" t="s">
        <v>19</v>
      </c>
      <c r="Z64" t="s">
        <v>285</v>
      </c>
      <c r="AA64" t="s">
        <v>286</v>
      </c>
      <c r="AB64" t="s">
        <v>1462</v>
      </c>
    </row>
    <row r="65" spans="1:28" x14ac:dyDescent="0.3">
      <c r="A65" t="s">
        <v>270</v>
      </c>
      <c r="B65" t="s">
        <v>869</v>
      </c>
      <c r="C65" t="s">
        <v>19</v>
      </c>
      <c r="D65" t="s">
        <v>19</v>
      </c>
      <c r="E65" t="s">
        <v>272</v>
      </c>
      <c r="F65" t="s">
        <v>17</v>
      </c>
      <c r="G65" t="s">
        <v>107</v>
      </c>
      <c r="H65" t="s">
        <v>870</v>
      </c>
      <c r="I65" t="s">
        <v>414</v>
      </c>
      <c r="J65" t="s">
        <v>871</v>
      </c>
      <c r="K65" t="s">
        <v>275</v>
      </c>
      <c r="L65" t="s">
        <v>891</v>
      </c>
      <c r="M65" t="s">
        <v>872</v>
      </c>
      <c r="N65" t="s">
        <v>408</v>
      </c>
      <c r="O65" t="s">
        <v>19</v>
      </c>
      <c r="P65" t="s">
        <v>278</v>
      </c>
      <c r="Q65" t="s">
        <v>107</v>
      </c>
      <c r="R65" t="s">
        <v>573</v>
      </c>
      <c r="S65" t="s">
        <v>873</v>
      </c>
      <c r="T65" t="s">
        <v>281</v>
      </c>
      <c r="U65" t="s">
        <v>282</v>
      </c>
      <c r="V65" t="s">
        <v>19</v>
      </c>
      <c r="W65" t="s">
        <v>361</v>
      </c>
      <c r="X65" t="s">
        <v>296</v>
      </c>
      <c r="Y65" t="s">
        <v>19</v>
      </c>
      <c r="Z65" t="s">
        <v>285</v>
      </c>
      <c r="AA65" t="s">
        <v>286</v>
      </c>
      <c r="AB65" t="s">
        <v>874</v>
      </c>
    </row>
    <row r="66" spans="1:28" x14ac:dyDescent="0.3">
      <c r="A66" t="s">
        <v>270</v>
      </c>
      <c r="B66" t="s">
        <v>785</v>
      </c>
      <c r="C66" t="s">
        <v>19</v>
      </c>
      <c r="D66" t="s">
        <v>19</v>
      </c>
      <c r="E66" t="s">
        <v>272</v>
      </c>
      <c r="F66" t="s">
        <v>17</v>
      </c>
      <c r="G66" t="s">
        <v>107</v>
      </c>
      <c r="H66" t="s">
        <v>786</v>
      </c>
      <c r="I66" t="s">
        <v>219</v>
      </c>
      <c r="J66" t="s">
        <v>787</v>
      </c>
      <c r="K66" t="s">
        <v>275</v>
      </c>
      <c r="L66" t="s">
        <v>891</v>
      </c>
      <c r="M66" t="s">
        <v>788</v>
      </c>
      <c r="N66" t="s">
        <v>462</v>
      </c>
      <c r="O66" t="s">
        <v>19</v>
      </c>
      <c r="P66" t="s">
        <v>278</v>
      </c>
      <c r="Q66" t="s">
        <v>107</v>
      </c>
      <c r="R66" t="s">
        <v>789</v>
      </c>
      <c r="S66" t="s">
        <v>790</v>
      </c>
      <c r="T66" t="s">
        <v>281</v>
      </c>
      <c r="U66" t="s">
        <v>282</v>
      </c>
      <c r="V66" t="s">
        <v>19</v>
      </c>
      <c r="W66" t="s">
        <v>281</v>
      </c>
      <c r="X66" t="s">
        <v>281</v>
      </c>
      <c r="Y66" t="s">
        <v>19</v>
      </c>
      <c r="Z66" t="s">
        <v>285</v>
      </c>
      <c r="AA66" t="s">
        <v>286</v>
      </c>
      <c r="AB66" t="s">
        <v>791</v>
      </c>
    </row>
    <row r="67" spans="1:28" x14ac:dyDescent="0.3">
      <c r="A67" t="s">
        <v>270</v>
      </c>
      <c r="B67" t="s">
        <v>364</v>
      </c>
      <c r="C67" t="s">
        <v>19</v>
      </c>
      <c r="D67" t="s">
        <v>19</v>
      </c>
      <c r="E67" t="s">
        <v>272</v>
      </c>
      <c r="F67" t="s">
        <v>17</v>
      </c>
      <c r="G67" t="s">
        <v>107</v>
      </c>
      <c r="H67" t="s">
        <v>365</v>
      </c>
      <c r="I67" t="s">
        <v>195</v>
      </c>
      <c r="J67" t="s">
        <v>366</v>
      </c>
      <c r="K67" t="s">
        <v>275</v>
      </c>
      <c r="L67" t="s">
        <v>891</v>
      </c>
      <c r="M67" t="s">
        <v>367</v>
      </c>
      <c r="N67" t="s">
        <v>368</v>
      </c>
      <c r="O67" t="s">
        <v>19</v>
      </c>
      <c r="P67" t="s">
        <v>278</v>
      </c>
      <c r="Q67" t="s">
        <v>107</v>
      </c>
      <c r="R67" t="s">
        <v>369</v>
      </c>
      <c r="S67" t="s">
        <v>370</v>
      </c>
      <c r="T67" t="s">
        <v>281</v>
      </c>
      <c r="U67" t="s">
        <v>282</v>
      </c>
      <c r="V67" t="s">
        <v>19</v>
      </c>
      <c r="W67" t="s">
        <v>371</v>
      </c>
      <c r="X67" t="s">
        <v>372</v>
      </c>
      <c r="Y67" t="s">
        <v>19</v>
      </c>
      <c r="Z67" t="s">
        <v>285</v>
      </c>
      <c r="AA67" t="s">
        <v>286</v>
      </c>
      <c r="AB67" t="s">
        <v>373</v>
      </c>
    </row>
    <row r="68" spans="1:28" x14ac:dyDescent="0.3">
      <c r="A68" t="s">
        <v>270</v>
      </c>
      <c r="B68" t="s">
        <v>412</v>
      </c>
      <c r="C68" t="s">
        <v>19</v>
      </c>
      <c r="D68" t="s">
        <v>19</v>
      </c>
      <c r="E68" t="s">
        <v>272</v>
      </c>
      <c r="F68" t="s">
        <v>17</v>
      </c>
      <c r="G68" t="s">
        <v>107</v>
      </c>
      <c r="H68" t="s">
        <v>413</v>
      </c>
      <c r="I68" t="s">
        <v>414</v>
      </c>
      <c r="J68" t="s">
        <v>415</v>
      </c>
      <c r="K68" t="s">
        <v>275</v>
      </c>
      <c r="L68" t="s">
        <v>891</v>
      </c>
      <c r="M68" t="s">
        <v>416</v>
      </c>
      <c r="N68" t="s">
        <v>417</v>
      </c>
      <c r="O68" t="s">
        <v>19</v>
      </c>
      <c r="P68" t="s">
        <v>278</v>
      </c>
      <c r="Q68" t="s">
        <v>107</v>
      </c>
      <c r="R68" t="s">
        <v>418</v>
      </c>
      <c r="S68" t="s">
        <v>419</v>
      </c>
      <c r="T68" t="s">
        <v>281</v>
      </c>
      <c r="U68" t="s">
        <v>282</v>
      </c>
      <c r="V68" t="s">
        <v>19</v>
      </c>
      <c r="W68" t="s">
        <v>281</v>
      </c>
      <c r="X68" t="s">
        <v>281</v>
      </c>
      <c r="Y68" t="s">
        <v>19</v>
      </c>
      <c r="Z68" t="s">
        <v>285</v>
      </c>
      <c r="AA68" t="s">
        <v>286</v>
      </c>
    </row>
    <row r="69" spans="1:28" x14ac:dyDescent="0.3">
      <c r="A69" t="s">
        <v>270</v>
      </c>
      <c r="B69" t="s">
        <v>851</v>
      </c>
      <c r="C69" t="s">
        <v>19</v>
      </c>
      <c r="D69" t="s">
        <v>19</v>
      </c>
      <c r="E69" t="s">
        <v>272</v>
      </c>
      <c r="F69" t="s">
        <v>17</v>
      </c>
      <c r="G69" t="s">
        <v>107</v>
      </c>
      <c r="H69" t="s">
        <v>852</v>
      </c>
      <c r="I69" t="s">
        <v>88</v>
      </c>
      <c r="J69" t="s">
        <v>853</v>
      </c>
      <c r="K69" t="s">
        <v>275</v>
      </c>
      <c r="L69" t="s">
        <v>891</v>
      </c>
      <c r="M69" t="s">
        <v>854</v>
      </c>
      <c r="N69" t="s">
        <v>452</v>
      </c>
      <c r="O69" t="s">
        <v>19</v>
      </c>
      <c r="P69" t="s">
        <v>278</v>
      </c>
      <c r="Q69" t="s">
        <v>107</v>
      </c>
      <c r="R69" t="s">
        <v>855</v>
      </c>
      <c r="S69" t="s">
        <v>856</v>
      </c>
      <c r="T69" t="s">
        <v>281</v>
      </c>
      <c r="U69" t="s">
        <v>282</v>
      </c>
      <c r="V69" t="s">
        <v>19</v>
      </c>
      <c r="W69" t="s">
        <v>713</v>
      </c>
      <c r="X69" t="s">
        <v>296</v>
      </c>
      <c r="Y69" t="s">
        <v>19</v>
      </c>
      <c r="Z69" t="s">
        <v>285</v>
      </c>
      <c r="AA69" t="s">
        <v>286</v>
      </c>
      <c r="AB69" t="s">
        <v>857</v>
      </c>
    </row>
    <row r="70" spans="1:28" x14ac:dyDescent="0.3">
      <c r="A70" t="s">
        <v>270</v>
      </c>
      <c r="B70" t="s">
        <v>839</v>
      </c>
      <c r="C70" t="s">
        <v>19</v>
      </c>
      <c r="D70" t="s">
        <v>19</v>
      </c>
      <c r="E70" t="s">
        <v>272</v>
      </c>
      <c r="F70" t="s">
        <v>17</v>
      </c>
      <c r="G70" t="s">
        <v>107</v>
      </c>
      <c r="H70" t="s">
        <v>840</v>
      </c>
      <c r="I70" t="s">
        <v>88</v>
      </c>
      <c r="J70" t="s">
        <v>841</v>
      </c>
      <c r="K70" t="s">
        <v>275</v>
      </c>
      <c r="L70" t="s">
        <v>891</v>
      </c>
      <c r="M70" t="s">
        <v>842</v>
      </c>
      <c r="N70" t="s">
        <v>292</v>
      </c>
      <c r="O70" t="s">
        <v>19</v>
      </c>
      <c r="P70" t="s">
        <v>278</v>
      </c>
      <c r="Q70" t="s">
        <v>107</v>
      </c>
      <c r="R70" t="s">
        <v>843</v>
      </c>
      <c r="S70" t="s">
        <v>520</v>
      </c>
      <c r="T70" t="s">
        <v>281</v>
      </c>
      <c r="U70" t="s">
        <v>282</v>
      </c>
      <c r="V70" t="s">
        <v>19</v>
      </c>
      <c r="W70" t="s">
        <v>468</v>
      </c>
      <c r="X70" t="s">
        <v>362</v>
      </c>
      <c r="Y70" t="s">
        <v>19</v>
      </c>
      <c r="Z70" t="s">
        <v>285</v>
      </c>
      <c r="AA70" t="s">
        <v>286</v>
      </c>
      <c r="AB70" t="s">
        <v>844</v>
      </c>
    </row>
    <row r="71" spans="1:28" x14ac:dyDescent="0.3">
      <c r="A71" t="s">
        <v>270</v>
      </c>
      <c r="B71" t="s">
        <v>325</v>
      </c>
      <c r="C71" t="s">
        <v>19</v>
      </c>
      <c r="D71" t="s">
        <v>19</v>
      </c>
      <c r="E71" t="s">
        <v>272</v>
      </c>
      <c r="F71" t="s">
        <v>17</v>
      </c>
      <c r="G71" t="s">
        <v>107</v>
      </c>
      <c r="H71" t="s">
        <v>326</v>
      </c>
      <c r="I71" t="s">
        <v>88</v>
      </c>
      <c r="J71" t="s">
        <v>327</v>
      </c>
      <c r="K71" t="s">
        <v>275</v>
      </c>
      <c r="L71" t="s">
        <v>891</v>
      </c>
      <c r="M71" t="s">
        <v>328</v>
      </c>
      <c r="N71" t="s">
        <v>329</v>
      </c>
      <c r="O71" t="s">
        <v>19</v>
      </c>
      <c r="P71" t="s">
        <v>278</v>
      </c>
      <c r="Q71" t="s">
        <v>107</v>
      </c>
      <c r="R71" t="s">
        <v>330</v>
      </c>
      <c r="S71" t="s">
        <v>331</v>
      </c>
      <c r="T71" t="s">
        <v>281</v>
      </c>
      <c r="U71" t="s">
        <v>282</v>
      </c>
      <c r="V71" t="s">
        <v>19</v>
      </c>
      <c r="W71" t="s">
        <v>332</v>
      </c>
      <c r="X71" t="s">
        <v>296</v>
      </c>
      <c r="Y71" t="s">
        <v>19</v>
      </c>
      <c r="Z71" t="s">
        <v>285</v>
      </c>
      <c r="AA71" t="s">
        <v>286</v>
      </c>
      <c r="AB71" t="s">
        <v>333</v>
      </c>
    </row>
    <row r="72" spans="1:28" x14ac:dyDescent="0.3">
      <c r="A72" t="s">
        <v>270</v>
      </c>
      <c r="B72" t="s">
        <v>700</v>
      </c>
      <c r="C72" t="s">
        <v>19</v>
      </c>
      <c r="D72" t="s">
        <v>19</v>
      </c>
      <c r="E72" t="s">
        <v>272</v>
      </c>
      <c r="F72" t="s">
        <v>17</v>
      </c>
      <c r="G72" t="s">
        <v>107</v>
      </c>
      <c r="H72" t="s">
        <v>701</v>
      </c>
      <c r="I72" t="s">
        <v>88</v>
      </c>
      <c r="J72" t="s">
        <v>702</v>
      </c>
      <c r="K72" t="s">
        <v>275</v>
      </c>
      <c r="L72" t="s">
        <v>891</v>
      </c>
      <c r="M72" t="s">
        <v>703</v>
      </c>
      <c r="N72" t="s">
        <v>704</v>
      </c>
      <c r="O72" t="s">
        <v>19</v>
      </c>
      <c r="P72" t="s">
        <v>278</v>
      </c>
      <c r="Q72" t="s">
        <v>107</v>
      </c>
      <c r="R72" t="s">
        <v>463</v>
      </c>
      <c r="S72" t="s">
        <v>705</v>
      </c>
      <c r="T72" t="s">
        <v>281</v>
      </c>
      <c r="U72" t="s">
        <v>282</v>
      </c>
      <c r="V72" t="s">
        <v>19</v>
      </c>
      <c r="W72" t="s">
        <v>305</v>
      </c>
      <c r="X72" t="s">
        <v>296</v>
      </c>
      <c r="Y72" t="s">
        <v>19</v>
      </c>
      <c r="Z72" t="s">
        <v>285</v>
      </c>
      <c r="AA72" t="s">
        <v>286</v>
      </c>
      <c r="AB72" t="s">
        <v>706</v>
      </c>
    </row>
    <row r="73" spans="1:28" x14ac:dyDescent="0.3">
      <c r="A73" t="s">
        <v>270</v>
      </c>
      <c r="B73" t="s">
        <v>404</v>
      </c>
      <c r="C73" t="s">
        <v>19</v>
      </c>
      <c r="D73" t="s">
        <v>19</v>
      </c>
      <c r="E73" t="s">
        <v>272</v>
      </c>
      <c r="F73" t="s">
        <v>17</v>
      </c>
      <c r="G73" t="s">
        <v>107</v>
      </c>
      <c r="H73" t="s">
        <v>405</v>
      </c>
      <c r="I73" t="s">
        <v>219</v>
      </c>
      <c r="J73" t="s">
        <v>406</v>
      </c>
      <c r="K73" t="s">
        <v>275</v>
      </c>
      <c r="L73" t="s">
        <v>891</v>
      </c>
      <c r="M73" t="s">
        <v>407</v>
      </c>
      <c r="N73" t="s">
        <v>408</v>
      </c>
      <c r="O73" t="s">
        <v>19</v>
      </c>
      <c r="P73" t="s">
        <v>278</v>
      </c>
      <c r="Q73" t="s">
        <v>107</v>
      </c>
      <c r="R73" t="s">
        <v>409</v>
      </c>
      <c r="S73" t="s">
        <v>410</v>
      </c>
      <c r="T73" t="s">
        <v>281</v>
      </c>
      <c r="U73" t="s">
        <v>282</v>
      </c>
      <c r="V73" t="s">
        <v>19</v>
      </c>
      <c r="W73" t="s">
        <v>281</v>
      </c>
      <c r="X73" t="s">
        <v>281</v>
      </c>
      <c r="Y73" t="s">
        <v>19</v>
      </c>
      <c r="Z73" t="s">
        <v>285</v>
      </c>
      <c r="AA73" t="s">
        <v>286</v>
      </c>
      <c r="AB73" t="s">
        <v>411</v>
      </c>
    </row>
    <row r="74" spans="1:28" x14ac:dyDescent="0.3">
      <c r="A74" t="s">
        <v>270</v>
      </c>
      <c r="B74" t="s">
        <v>440</v>
      </c>
      <c r="C74" t="s">
        <v>19</v>
      </c>
      <c r="D74" t="s">
        <v>19</v>
      </c>
      <c r="E74" t="s">
        <v>272</v>
      </c>
      <c r="F74" t="s">
        <v>17</v>
      </c>
      <c r="G74" t="s">
        <v>107</v>
      </c>
      <c r="H74" t="s">
        <v>441</v>
      </c>
      <c r="I74" t="s">
        <v>88</v>
      </c>
      <c r="J74" t="s">
        <v>442</v>
      </c>
      <c r="K74" t="s">
        <v>275</v>
      </c>
      <c r="L74" t="s">
        <v>891</v>
      </c>
      <c r="M74" t="s">
        <v>443</v>
      </c>
      <c r="N74" t="s">
        <v>444</v>
      </c>
      <c r="O74" t="s">
        <v>19</v>
      </c>
      <c r="P74" t="s">
        <v>278</v>
      </c>
      <c r="Q74" t="s">
        <v>107</v>
      </c>
      <c r="R74" t="s">
        <v>445</v>
      </c>
      <c r="S74" t="s">
        <v>446</v>
      </c>
      <c r="T74" t="s">
        <v>281</v>
      </c>
      <c r="U74" t="s">
        <v>282</v>
      </c>
      <c r="V74" t="s">
        <v>19</v>
      </c>
      <c r="W74" t="s">
        <v>281</v>
      </c>
      <c r="X74" t="s">
        <v>281</v>
      </c>
      <c r="Y74" t="s">
        <v>19</v>
      </c>
      <c r="Z74" t="s">
        <v>285</v>
      </c>
      <c r="AA74" t="s">
        <v>286</v>
      </c>
      <c r="AB74" t="s">
        <v>447</v>
      </c>
    </row>
    <row r="75" spans="1:28" x14ac:dyDescent="0.3">
      <c r="A75" t="s">
        <v>270</v>
      </c>
      <c r="B75" t="s">
        <v>2315</v>
      </c>
      <c r="C75" t="s">
        <v>19</v>
      </c>
      <c r="D75" t="s">
        <v>19</v>
      </c>
      <c r="E75" t="s">
        <v>272</v>
      </c>
      <c r="F75" t="s">
        <v>17</v>
      </c>
      <c r="G75" t="s">
        <v>107</v>
      </c>
      <c r="H75" t="s">
        <v>2317</v>
      </c>
      <c r="I75" t="s">
        <v>88</v>
      </c>
      <c r="J75" t="s">
        <v>2406</v>
      </c>
      <c r="K75" t="s">
        <v>275</v>
      </c>
      <c r="L75" t="s">
        <v>891</v>
      </c>
      <c r="M75" t="s">
        <v>2407</v>
      </c>
      <c r="N75" t="s">
        <v>2408</v>
      </c>
      <c r="O75" t="s">
        <v>19</v>
      </c>
      <c r="P75" t="s">
        <v>278</v>
      </c>
      <c r="Q75" t="s">
        <v>107</v>
      </c>
      <c r="R75" t="s">
        <v>2409</v>
      </c>
      <c r="S75" t="s">
        <v>2410</v>
      </c>
      <c r="T75" t="s">
        <v>281</v>
      </c>
      <c r="U75" t="s">
        <v>282</v>
      </c>
      <c r="V75" t="s">
        <v>19</v>
      </c>
      <c r="W75" t="s">
        <v>281</v>
      </c>
      <c r="X75" t="s">
        <v>281</v>
      </c>
      <c r="Y75" t="s">
        <v>19</v>
      </c>
      <c r="Z75" t="s">
        <v>285</v>
      </c>
      <c r="AA75" t="s">
        <v>286</v>
      </c>
      <c r="AB75" t="s">
        <v>2411</v>
      </c>
    </row>
    <row r="76" spans="1:28" x14ac:dyDescent="0.3">
      <c r="A76" t="s">
        <v>270</v>
      </c>
      <c r="B76" t="s">
        <v>298</v>
      </c>
      <c r="C76" t="s">
        <v>19</v>
      </c>
      <c r="D76" t="s">
        <v>19</v>
      </c>
      <c r="E76" t="s">
        <v>272</v>
      </c>
      <c r="F76" t="s">
        <v>17</v>
      </c>
      <c r="G76" t="s">
        <v>107</v>
      </c>
      <c r="H76" t="s">
        <v>299</v>
      </c>
      <c r="I76" t="s">
        <v>88</v>
      </c>
      <c r="J76" t="s">
        <v>300</v>
      </c>
      <c r="K76" t="s">
        <v>275</v>
      </c>
      <c r="L76" t="s">
        <v>891</v>
      </c>
      <c r="M76" t="s">
        <v>301</v>
      </c>
      <c r="N76" t="s">
        <v>302</v>
      </c>
      <c r="O76" t="s">
        <v>19</v>
      </c>
      <c r="P76" t="s">
        <v>278</v>
      </c>
      <c r="Q76" t="s">
        <v>107</v>
      </c>
      <c r="R76" t="s">
        <v>303</v>
      </c>
      <c r="S76" t="s">
        <v>304</v>
      </c>
      <c r="T76" t="s">
        <v>281</v>
      </c>
      <c r="U76" t="s">
        <v>282</v>
      </c>
      <c r="V76" t="s">
        <v>19</v>
      </c>
      <c r="W76" t="s">
        <v>305</v>
      </c>
      <c r="X76" t="s">
        <v>296</v>
      </c>
      <c r="Y76" t="s">
        <v>19</v>
      </c>
      <c r="Z76" t="s">
        <v>285</v>
      </c>
      <c r="AA76" t="s">
        <v>286</v>
      </c>
      <c r="AB76" t="s">
        <v>306</v>
      </c>
    </row>
    <row r="77" spans="1:28" x14ac:dyDescent="0.3">
      <c r="A77" t="s">
        <v>270</v>
      </c>
      <c r="B77" t="s">
        <v>1726</v>
      </c>
      <c r="C77" t="s">
        <v>19</v>
      </c>
      <c r="D77" t="s">
        <v>19</v>
      </c>
      <c r="E77" t="s">
        <v>272</v>
      </c>
      <c r="F77" t="s">
        <v>17</v>
      </c>
      <c r="G77" t="s">
        <v>107</v>
      </c>
      <c r="H77" t="s">
        <v>106</v>
      </c>
      <c r="I77" t="s">
        <v>88</v>
      </c>
      <c r="J77" t="s">
        <v>2412</v>
      </c>
      <c r="K77" t="s">
        <v>275</v>
      </c>
      <c r="L77" t="s">
        <v>891</v>
      </c>
      <c r="M77" t="s">
        <v>461</v>
      </c>
      <c r="N77" t="s">
        <v>462</v>
      </c>
      <c r="O77" t="s">
        <v>19</v>
      </c>
      <c r="P77" t="s">
        <v>278</v>
      </c>
      <c r="Q77" t="s">
        <v>107</v>
      </c>
      <c r="R77" t="s">
        <v>2413</v>
      </c>
      <c r="S77" t="s">
        <v>1290</v>
      </c>
      <c r="T77" t="s">
        <v>281</v>
      </c>
      <c r="U77" t="s">
        <v>506</v>
      </c>
      <c r="V77" t="s">
        <v>19</v>
      </c>
      <c r="W77" t="s">
        <v>747</v>
      </c>
      <c r="X77" t="s">
        <v>296</v>
      </c>
      <c r="Y77" t="s">
        <v>19</v>
      </c>
      <c r="Z77" t="s">
        <v>285</v>
      </c>
      <c r="AA77" t="s">
        <v>286</v>
      </c>
      <c r="AB77" t="s">
        <v>2414</v>
      </c>
    </row>
    <row r="78" spans="1:28" x14ac:dyDescent="0.3">
      <c r="A78" t="s">
        <v>270</v>
      </c>
      <c r="B78" t="s">
        <v>69</v>
      </c>
      <c r="C78" t="s">
        <v>19</v>
      </c>
      <c r="D78" t="s">
        <v>19</v>
      </c>
      <c r="E78" t="s">
        <v>272</v>
      </c>
      <c r="F78" t="s">
        <v>17</v>
      </c>
      <c r="G78" t="s">
        <v>107</v>
      </c>
      <c r="H78" t="s">
        <v>1312</v>
      </c>
      <c r="I78" t="s">
        <v>22</v>
      </c>
      <c r="J78" t="s">
        <v>658</v>
      </c>
      <c r="K78" t="s">
        <v>275</v>
      </c>
      <c r="L78" t="s">
        <v>891</v>
      </c>
      <c r="M78" t="s">
        <v>1313</v>
      </c>
      <c r="N78" t="s">
        <v>1314</v>
      </c>
      <c r="O78" t="s">
        <v>19</v>
      </c>
      <c r="P78" t="s">
        <v>278</v>
      </c>
      <c r="Q78" t="s">
        <v>107</v>
      </c>
      <c r="R78" t="s">
        <v>1315</v>
      </c>
      <c r="S78" t="s">
        <v>1316</v>
      </c>
      <c r="T78" t="s">
        <v>281</v>
      </c>
      <c r="U78" t="s">
        <v>282</v>
      </c>
      <c r="V78" t="s">
        <v>19</v>
      </c>
      <c r="W78" t="s">
        <v>281</v>
      </c>
      <c r="X78" t="s">
        <v>281</v>
      </c>
      <c r="Y78" t="s">
        <v>19</v>
      </c>
      <c r="Z78" t="s">
        <v>285</v>
      </c>
      <c r="AA78" t="s">
        <v>286</v>
      </c>
      <c r="AB78" t="s">
        <v>1317</v>
      </c>
    </row>
    <row r="79" spans="1:28" x14ac:dyDescent="0.3">
      <c r="A79" t="s">
        <v>270</v>
      </c>
      <c r="B79" t="s">
        <v>732</v>
      </c>
      <c r="C79" t="s">
        <v>19</v>
      </c>
      <c r="D79" t="s">
        <v>19</v>
      </c>
      <c r="E79" t="s">
        <v>272</v>
      </c>
      <c r="F79" t="s">
        <v>17</v>
      </c>
      <c r="G79" t="s">
        <v>107</v>
      </c>
      <c r="H79" t="s">
        <v>733</v>
      </c>
      <c r="I79" t="s">
        <v>88</v>
      </c>
      <c r="J79" t="s">
        <v>734</v>
      </c>
      <c r="K79" t="s">
        <v>275</v>
      </c>
      <c r="L79" t="s">
        <v>891</v>
      </c>
      <c r="M79" t="s">
        <v>735</v>
      </c>
      <c r="N79" t="s">
        <v>736</v>
      </c>
      <c r="O79" t="s">
        <v>19</v>
      </c>
      <c r="P79" t="s">
        <v>278</v>
      </c>
      <c r="Q79" t="s">
        <v>107</v>
      </c>
      <c r="R79" t="s">
        <v>737</v>
      </c>
      <c r="S79" t="s">
        <v>738</v>
      </c>
      <c r="T79" t="s">
        <v>281</v>
      </c>
      <c r="U79" t="s">
        <v>282</v>
      </c>
      <c r="V79" t="s">
        <v>19</v>
      </c>
      <c r="W79" t="s">
        <v>739</v>
      </c>
      <c r="X79" t="s">
        <v>372</v>
      </c>
      <c r="Y79" t="s">
        <v>19</v>
      </c>
      <c r="Z79" t="s">
        <v>285</v>
      </c>
      <c r="AA79" t="s">
        <v>286</v>
      </c>
      <c r="AB79" t="s">
        <v>740</v>
      </c>
    </row>
    <row r="80" spans="1:28" x14ac:dyDescent="0.3">
      <c r="A80" t="s">
        <v>270</v>
      </c>
      <c r="B80" t="s">
        <v>2050</v>
      </c>
      <c r="C80" t="s">
        <v>19</v>
      </c>
      <c r="D80" t="s">
        <v>458</v>
      </c>
      <c r="E80" t="s">
        <v>2165</v>
      </c>
      <c r="F80" t="s">
        <v>17</v>
      </c>
      <c r="G80" t="s">
        <v>107</v>
      </c>
      <c r="H80" t="s">
        <v>2053</v>
      </c>
      <c r="I80" t="s">
        <v>2055</v>
      </c>
      <c r="J80" t="s">
        <v>2054</v>
      </c>
      <c r="K80" t="s">
        <v>275</v>
      </c>
      <c r="L80" t="s">
        <v>891</v>
      </c>
      <c r="M80" t="s">
        <v>2166</v>
      </c>
      <c r="N80" t="s">
        <v>2167</v>
      </c>
      <c r="O80" t="s">
        <v>19</v>
      </c>
      <c r="P80" t="s">
        <v>278</v>
      </c>
      <c r="Q80" t="s">
        <v>107</v>
      </c>
      <c r="R80" t="s">
        <v>2168</v>
      </c>
      <c r="S80" t="s">
        <v>2169</v>
      </c>
      <c r="T80" t="s">
        <v>910</v>
      </c>
      <c r="U80" t="s">
        <v>282</v>
      </c>
      <c r="V80" t="s">
        <v>19</v>
      </c>
      <c r="W80" t="s">
        <v>776</v>
      </c>
      <c r="X80" t="s">
        <v>372</v>
      </c>
      <c r="Y80" t="s">
        <v>19</v>
      </c>
      <c r="Z80" t="s">
        <v>285</v>
      </c>
      <c r="AA80" t="s">
        <v>286</v>
      </c>
      <c r="AB80" t="s">
        <v>2170</v>
      </c>
    </row>
    <row r="81" spans="1:28" x14ac:dyDescent="0.3">
      <c r="A81" t="s">
        <v>270</v>
      </c>
      <c r="B81" t="s">
        <v>1240</v>
      </c>
      <c r="C81" t="s">
        <v>19</v>
      </c>
      <c r="D81" t="s">
        <v>19</v>
      </c>
      <c r="E81" t="s">
        <v>272</v>
      </c>
      <c r="F81" t="s">
        <v>17</v>
      </c>
      <c r="G81" t="s">
        <v>107</v>
      </c>
      <c r="H81" t="s">
        <v>1242</v>
      </c>
      <c r="I81" t="s">
        <v>88</v>
      </c>
      <c r="J81" t="s">
        <v>1318</v>
      </c>
      <c r="K81" t="s">
        <v>275</v>
      </c>
      <c r="L81" t="s">
        <v>891</v>
      </c>
      <c r="M81" t="s">
        <v>1319</v>
      </c>
      <c r="N81" t="s">
        <v>1320</v>
      </c>
      <c r="O81" t="s">
        <v>19</v>
      </c>
      <c r="P81" t="s">
        <v>278</v>
      </c>
      <c r="Q81" t="s">
        <v>107</v>
      </c>
      <c r="R81" t="s">
        <v>1321</v>
      </c>
      <c r="S81" t="s">
        <v>1322</v>
      </c>
      <c r="T81" t="s">
        <v>281</v>
      </c>
      <c r="U81" t="s">
        <v>282</v>
      </c>
      <c r="V81" t="s">
        <v>19</v>
      </c>
      <c r="W81" t="s">
        <v>1323</v>
      </c>
      <c r="X81" t="s">
        <v>381</v>
      </c>
      <c r="Y81" t="s">
        <v>19</v>
      </c>
      <c r="Z81" t="s">
        <v>285</v>
      </c>
      <c r="AA81" t="s">
        <v>286</v>
      </c>
      <c r="AB81" t="s">
        <v>1324</v>
      </c>
    </row>
    <row r="82" spans="1:28" x14ac:dyDescent="0.3">
      <c r="A82" t="s">
        <v>270</v>
      </c>
      <c r="B82" t="s">
        <v>756</v>
      </c>
      <c r="C82" t="s">
        <v>19</v>
      </c>
      <c r="D82" t="s">
        <v>19</v>
      </c>
      <c r="E82" t="s">
        <v>272</v>
      </c>
      <c r="F82" t="s">
        <v>17</v>
      </c>
      <c r="G82" t="s">
        <v>107</v>
      </c>
      <c r="H82" t="s">
        <v>757</v>
      </c>
      <c r="I82" t="s">
        <v>88</v>
      </c>
      <c r="J82" t="s">
        <v>758</v>
      </c>
      <c r="K82" t="s">
        <v>275</v>
      </c>
      <c r="L82" t="s">
        <v>891</v>
      </c>
      <c r="M82" t="s">
        <v>759</v>
      </c>
      <c r="N82" t="s">
        <v>760</v>
      </c>
      <c r="O82" t="s">
        <v>19</v>
      </c>
      <c r="P82" t="s">
        <v>278</v>
      </c>
      <c r="Q82" t="s">
        <v>107</v>
      </c>
      <c r="R82" t="s">
        <v>320</v>
      </c>
      <c r="S82" t="s">
        <v>746</v>
      </c>
      <c r="T82" t="s">
        <v>281</v>
      </c>
      <c r="U82" t="s">
        <v>282</v>
      </c>
      <c r="V82" t="s">
        <v>19</v>
      </c>
      <c r="W82" t="s">
        <v>761</v>
      </c>
      <c r="X82" t="s">
        <v>381</v>
      </c>
      <c r="Y82" t="s">
        <v>19</v>
      </c>
      <c r="Z82" t="s">
        <v>285</v>
      </c>
      <c r="AA82" t="s">
        <v>286</v>
      </c>
      <c r="AB82" t="s">
        <v>762</v>
      </c>
    </row>
    <row r="83" spans="1:28" x14ac:dyDescent="0.3">
      <c r="A83" t="s">
        <v>270</v>
      </c>
      <c r="B83" t="s">
        <v>89</v>
      </c>
      <c r="C83" t="s">
        <v>19</v>
      </c>
      <c r="D83" t="s">
        <v>19</v>
      </c>
      <c r="E83" t="s">
        <v>272</v>
      </c>
      <c r="F83" t="s">
        <v>17</v>
      </c>
      <c r="G83" t="s">
        <v>107</v>
      </c>
      <c r="H83" t="s">
        <v>420</v>
      </c>
      <c r="I83" t="s">
        <v>88</v>
      </c>
      <c r="J83" t="s">
        <v>421</v>
      </c>
      <c r="K83" t="s">
        <v>275</v>
      </c>
      <c r="L83" t="s">
        <v>891</v>
      </c>
      <c r="M83" t="s">
        <v>422</v>
      </c>
      <c r="N83" t="s">
        <v>423</v>
      </c>
      <c r="O83" t="s">
        <v>19</v>
      </c>
      <c r="P83" t="s">
        <v>278</v>
      </c>
      <c r="Q83" t="s">
        <v>107</v>
      </c>
      <c r="R83" t="s">
        <v>320</v>
      </c>
      <c r="S83" t="s">
        <v>424</v>
      </c>
      <c r="T83" t="s">
        <v>281</v>
      </c>
      <c r="U83" t="s">
        <v>282</v>
      </c>
      <c r="V83" t="s">
        <v>19</v>
      </c>
      <c r="W83" t="s">
        <v>425</v>
      </c>
      <c r="X83" t="s">
        <v>296</v>
      </c>
      <c r="Y83" t="s">
        <v>19</v>
      </c>
      <c r="Z83" t="s">
        <v>285</v>
      </c>
      <c r="AA83" t="s">
        <v>286</v>
      </c>
      <c r="AB83" t="s">
        <v>426</v>
      </c>
    </row>
    <row r="84" spans="1:28" x14ac:dyDescent="0.3">
      <c r="A84" t="s">
        <v>270</v>
      </c>
      <c r="B84" t="s">
        <v>2115</v>
      </c>
      <c r="C84" t="s">
        <v>19</v>
      </c>
      <c r="D84" t="s">
        <v>19</v>
      </c>
      <c r="E84" t="s">
        <v>272</v>
      </c>
      <c r="F84" t="s">
        <v>17</v>
      </c>
      <c r="G84" t="s">
        <v>107</v>
      </c>
      <c r="H84" t="s">
        <v>2171</v>
      </c>
      <c r="I84" t="s">
        <v>88</v>
      </c>
      <c r="J84" t="s">
        <v>2172</v>
      </c>
      <c r="K84" t="s">
        <v>275</v>
      </c>
      <c r="L84" t="s">
        <v>891</v>
      </c>
      <c r="M84" t="s">
        <v>2173</v>
      </c>
      <c r="N84" t="s">
        <v>2174</v>
      </c>
      <c r="O84" t="s">
        <v>19</v>
      </c>
      <c r="P84" t="s">
        <v>278</v>
      </c>
      <c r="Q84" t="s">
        <v>107</v>
      </c>
      <c r="R84" t="s">
        <v>303</v>
      </c>
      <c r="S84" t="s">
        <v>2175</v>
      </c>
      <c r="T84" t="s">
        <v>281</v>
      </c>
      <c r="U84" t="s">
        <v>282</v>
      </c>
      <c r="V84" t="s">
        <v>19</v>
      </c>
      <c r="W84" t="s">
        <v>2176</v>
      </c>
      <c r="X84" t="s">
        <v>296</v>
      </c>
      <c r="Y84" t="s">
        <v>19</v>
      </c>
      <c r="Z84" t="s">
        <v>285</v>
      </c>
      <c r="AA84" t="s">
        <v>286</v>
      </c>
      <c r="AB84" t="s">
        <v>2177</v>
      </c>
    </row>
    <row r="85" spans="1:28" x14ac:dyDescent="0.3">
      <c r="A85" t="s">
        <v>270</v>
      </c>
      <c r="B85" t="s">
        <v>374</v>
      </c>
      <c r="C85" t="s">
        <v>19</v>
      </c>
      <c r="D85" t="s">
        <v>19</v>
      </c>
      <c r="E85" t="s">
        <v>272</v>
      </c>
      <c r="F85" t="s">
        <v>17</v>
      </c>
      <c r="G85" t="s">
        <v>107</v>
      </c>
      <c r="H85" t="s">
        <v>375</v>
      </c>
      <c r="I85" t="s">
        <v>88</v>
      </c>
      <c r="J85" t="s">
        <v>376</v>
      </c>
      <c r="K85" t="s">
        <v>275</v>
      </c>
      <c r="L85" t="s">
        <v>891</v>
      </c>
      <c r="M85" t="s">
        <v>377</v>
      </c>
      <c r="N85" t="s">
        <v>378</v>
      </c>
      <c r="O85" t="s">
        <v>19</v>
      </c>
      <c r="P85" t="s">
        <v>278</v>
      </c>
      <c r="Q85" t="s">
        <v>107</v>
      </c>
      <c r="R85" t="s">
        <v>379</v>
      </c>
      <c r="S85" t="s">
        <v>304</v>
      </c>
      <c r="T85" t="s">
        <v>281</v>
      </c>
      <c r="U85" t="s">
        <v>282</v>
      </c>
      <c r="V85" t="s">
        <v>19</v>
      </c>
      <c r="W85" t="s">
        <v>380</v>
      </c>
      <c r="X85" t="s">
        <v>381</v>
      </c>
      <c r="Y85" t="s">
        <v>19</v>
      </c>
      <c r="Z85" t="s">
        <v>285</v>
      </c>
      <c r="AA85" t="s">
        <v>286</v>
      </c>
      <c r="AB85" t="s">
        <v>382</v>
      </c>
    </row>
    <row r="86" spans="1:28" x14ac:dyDescent="0.3">
      <c r="A86" t="s">
        <v>270</v>
      </c>
      <c r="B86" t="s">
        <v>27</v>
      </c>
      <c r="C86" t="s">
        <v>17</v>
      </c>
      <c r="D86" t="s">
        <v>1158</v>
      </c>
      <c r="E86" t="s">
        <v>17</v>
      </c>
      <c r="F86" t="s">
        <v>17</v>
      </c>
      <c r="G86" t="s">
        <v>123</v>
      </c>
      <c r="H86" t="s">
        <v>122</v>
      </c>
      <c r="I86" t="s">
        <v>22</v>
      </c>
      <c r="J86" t="s">
        <v>491</v>
      </c>
      <c r="K86" t="s">
        <v>275</v>
      </c>
      <c r="L86" t="s">
        <v>891</v>
      </c>
      <c r="M86" t="s">
        <v>492</v>
      </c>
      <c r="N86" t="s">
        <v>368</v>
      </c>
      <c r="O86" t="s">
        <v>19</v>
      </c>
      <c r="P86" t="s">
        <v>278</v>
      </c>
      <c r="Q86" t="s">
        <v>107</v>
      </c>
      <c r="R86" t="s">
        <v>320</v>
      </c>
      <c r="S86" t="s">
        <v>396</v>
      </c>
      <c r="T86" t="s">
        <v>493</v>
      </c>
      <c r="U86" t="s">
        <v>494</v>
      </c>
      <c r="V86" t="s">
        <v>495</v>
      </c>
      <c r="W86" t="s">
        <v>496</v>
      </c>
      <c r="X86" t="s">
        <v>281</v>
      </c>
      <c r="Y86" t="s">
        <v>19</v>
      </c>
      <c r="Z86" t="s">
        <v>285</v>
      </c>
      <c r="AA86" t="s">
        <v>286</v>
      </c>
      <c r="AB86" t="s">
        <v>497</v>
      </c>
    </row>
    <row r="87" spans="1:28" x14ac:dyDescent="0.3">
      <c r="A87" t="s">
        <v>270</v>
      </c>
      <c r="B87" t="s">
        <v>27</v>
      </c>
      <c r="C87" t="s">
        <v>17</v>
      </c>
      <c r="D87" t="s">
        <v>1654</v>
      </c>
      <c r="E87" t="s">
        <v>17</v>
      </c>
      <c r="F87" t="s">
        <v>17</v>
      </c>
      <c r="G87" t="s">
        <v>123</v>
      </c>
      <c r="H87" t="s">
        <v>122</v>
      </c>
      <c r="I87" t="s">
        <v>22</v>
      </c>
      <c r="J87" t="s">
        <v>491</v>
      </c>
      <c r="K87" t="s">
        <v>275</v>
      </c>
      <c r="L87" t="s">
        <v>891</v>
      </c>
      <c r="M87" t="s">
        <v>492</v>
      </c>
      <c r="N87" t="s">
        <v>368</v>
      </c>
      <c r="O87" t="s">
        <v>19</v>
      </c>
      <c r="P87" t="s">
        <v>278</v>
      </c>
      <c r="Q87" t="s">
        <v>107</v>
      </c>
      <c r="R87" t="s">
        <v>320</v>
      </c>
      <c r="S87" t="s">
        <v>396</v>
      </c>
      <c r="T87" t="s">
        <v>493</v>
      </c>
      <c r="U87" t="s">
        <v>494</v>
      </c>
      <c r="V87" t="s">
        <v>495</v>
      </c>
      <c r="W87" t="s">
        <v>496</v>
      </c>
      <c r="X87" t="s">
        <v>281</v>
      </c>
      <c r="Y87" t="s">
        <v>19</v>
      </c>
      <c r="Z87" t="s">
        <v>285</v>
      </c>
      <c r="AA87" t="s">
        <v>286</v>
      </c>
      <c r="AB87" t="s">
        <v>497</v>
      </c>
    </row>
    <row r="88" spans="1:28" x14ac:dyDescent="0.3">
      <c r="A88" t="s">
        <v>270</v>
      </c>
      <c r="B88" t="s">
        <v>27</v>
      </c>
      <c r="C88" t="s">
        <v>17</v>
      </c>
      <c r="D88" t="s">
        <v>1970</v>
      </c>
      <c r="E88" t="s">
        <v>17</v>
      </c>
      <c r="F88" t="s">
        <v>17</v>
      </c>
      <c r="G88" t="s">
        <v>123</v>
      </c>
      <c r="H88" t="s">
        <v>122</v>
      </c>
      <c r="I88" t="s">
        <v>22</v>
      </c>
      <c r="J88" t="s">
        <v>491</v>
      </c>
      <c r="K88" t="s">
        <v>275</v>
      </c>
      <c r="L88" t="s">
        <v>891</v>
      </c>
      <c r="M88" t="s">
        <v>492</v>
      </c>
      <c r="N88" t="s">
        <v>368</v>
      </c>
      <c r="O88" t="s">
        <v>19</v>
      </c>
      <c r="P88" t="s">
        <v>278</v>
      </c>
      <c r="Q88" t="s">
        <v>107</v>
      </c>
      <c r="R88" t="s">
        <v>320</v>
      </c>
      <c r="S88" t="s">
        <v>396</v>
      </c>
      <c r="T88" t="s">
        <v>493</v>
      </c>
      <c r="U88" t="s">
        <v>494</v>
      </c>
      <c r="V88" t="s">
        <v>495</v>
      </c>
      <c r="W88" t="s">
        <v>496</v>
      </c>
      <c r="X88" t="s">
        <v>281</v>
      </c>
      <c r="Y88" t="s">
        <v>19</v>
      </c>
      <c r="Z88" t="s">
        <v>285</v>
      </c>
      <c r="AA88" t="s">
        <v>286</v>
      </c>
      <c r="AB88" t="s">
        <v>497</v>
      </c>
    </row>
    <row r="89" spans="1:28" x14ac:dyDescent="0.3">
      <c r="A89" t="s">
        <v>270</v>
      </c>
      <c r="B89" t="s">
        <v>262</v>
      </c>
      <c r="C89" t="s">
        <v>19</v>
      </c>
      <c r="D89" t="s">
        <v>19</v>
      </c>
      <c r="E89" t="s">
        <v>272</v>
      </c>
      <c r="F89" t="s">
        <v>17</v>
      </c>
      <c r="G89" t="s">
        <v>107</v>
      </c>
      <c r="H89" t="s">
        <v>106</v>
      </c>
      <c r="I89" t="s">
        <v>78</v>
      </c>
      <c r="J89" t="s">
        <v>264</v>
      </c>
      <c r="K89" t="s">
        <v>275</v>
      </c>
      <c r="L89" t="s">
        <v>891</v>
      </c>
      <c r="M89" t="s">
        <v>1615</v>
      </c>
      <c r="N89" t="s">
        <v>1616</v>
      </c>
      <c r="O89" t="s">
        <v>19</v>
      </c>
      <c r="P89" t="s">
        <v>278</v>
      </c>
      <c r="Q89" t="s">
        <v>107</v>
      </c>
      <c r="R89" t="s">
        <v>661</v>
      </c>
      <c r="S89" t="s">
        <v>1617</v>
      </c>
      <c r="T89" t="s">
        <v>281</v>
      </c>
      <c r="U89" t="s">
        <v>487</v>
      </c>
      <c r="V89" t="s">
        <v>19</v>
      </c>
      <c r="W89" t="s">
        <v>747</v>
      </c>
      <c r="X89" t="s">
        <v>296</v>
      </c>
      <c r="Y89" t="s">
        <v>19</v>
      </c>
      <c r="Z89" t="s">
        <v>285</v>
      </c>
      <c r="AA89" t="s">
        <v>286</v>
      </c>
      <c r="AB89" t="s">
        <v>1618</v>
      </c>
    </row>
    <row r="90" spans="1:28" x14ac:dyDescent="0.3">
      <c r="A90" t="s">
        <v>270</v>
      </c>
      <c r="B90" t="s">
        <v>1580</v>
      </c>
      <c r="C90" t="s">
        <v>883</v>
      </c>
      <c r="D90" t="s">
        <v>1619</v>
      </c>
      <c r="E90" t="s">
        <v>1620</v>
      </c>
      <c r="F90" t="s">
        <v>17</v>
      </c>
      <c r="G90" t="s">
        <v>1583</v>
      </c>
      <c r="H90" t="s">
        <v>1582</v>
      </c>
      <c r="I90" t="s">
        <v>22</v>
      </c>
      <c r="J90" t="s">
        <v>1621</v>
      </c>
      <c r="K90" t="s">
        <v>275</v>
      </c>
      <c r="L90" t="s">
        <v>891</v>
      </c>
      <c r="M90" t="s">
        <v>1622</v>
      </c>
      <c r="N90" t="s">
        <v>1623</v>
      </c>
      <c r="O90" t="s">
        <v>19</v>
      </c>
      <c r="P90" t="s">
        <v>278</v>
      </c>
      <c r="Q90" t="s">
        <v>107</v>
      </c>
      <c r="R90" t="s">
        <v>320</v>
      </c>
      <c r="S90" t="s">
        <v>19</v>
      </c>
      <c r="T90" t="s">
        <v>747</v>
      </c>
      <c r="U90" t="s">
        <v>1624</v>
      </c>
      <c r="V90" t="s">
        <v>1625</v>
      </c>
      <c r="W90" t="s">
        <v>305</v>
      </c>
      <c r="X90" t="s">
        <v>362</v>
      </c>
      <c r="Y90" t="s">
        <v>1585</v>
      </c>
      <c r="Z90" t="s">
        <v>285</v>
      </c>
      <c r="AA90" t="s">
        <v>286</v>
      </c>
      <c r="AB90" t="s">
        <v>1626</v>
      </c>
    </row>
    <row r="91" spans="1:28" x14ac:dyDescent="0.3">
      <c r="A91" t="s">
        <v>270</v>
      </c>
      <c r="B91" t="s">
        <v>434</v>
      </c>
      <c r="C91" t="s">
        <v>19</v>
      </c>
      <c r="D91" t="s">
        <v>19</v>
      </c>
      <c r="E91" t="s">
        <v>272</v>
      </c>
      <c r="F91" t="s">
        <v>17</v>
      </c>
      <c r="G91" t="s">
        <v>107</v>
      </c>
      <c r="H91" t="s">
        <v>435</v>
      </c>
      <c r="I91" t="s">
        <v>88</v>
      </c>
      <c r="J91" t="s">
        <v>436</v>
      </c>
      <c r="K91" t="s">
        <v>275</v>
      </c>
      <c r="L91" t="s">
        <v>891</v>
      </c>
      <c r="M91" t="s">
        <v>437</v>
      </c>
      <c r="N91" t="s">
        <v>438</v>
      </c>
      <c r="O91" t="s">
        <v>19</v>
      </c>
      <c r="P91" t="s">
        <v>278</v>
      </c>
      <c r="Q91" t="s">
        <v>107</v>
      </c>
      <c r="R91" t="s">
        <v>439</v>
      </c>
      <c r="S91" t="s">
        <v>410</v>
      </c>
      <c r="T91" t="s">
        <v>281</v>
      </c>
      <c r="U91" t="s">
        <v>282</v>
      </c>
      <c r="V91" t="s">
        <v>19</v>
      </c>
      <c r="W91" t="s">
        <v>281</v>
      </c>
      <c r="X91" t="s">
        <v>281</v>
      </c>
      <c r="Y91" t="s">
        <v>19</v>
      </c>
      <c r="Z91" t="s">
        <v>285</v>
      </c>
      <c r="AA91" t="s">
        <v>286</v>
      </c>
    </row>
    <row r="92" spans="1:28" x14ac:dyDescent="0.3">
      <c r="A92" t="s">
        <v>270</v>
      </c>
      <c r="B92" t="s">
        <v>613</v>
      </c>
      <c r="C92" t="s">
        <v>17</v>
      </c>
      <c r="D92" t="s">
        <v>614</v>
      </c>
      <c r="E92" t="s">
        <v>615</v>
      </c>
      <c r="F92" t="s">
        <v>17</v>
      </c>
      <c r="G92" t="s">
        <v>616</v>
      </c>
      <c r="H92" t="s">
        <v>617</v>
      </c>
      <c r="I92" t="s">
        <v>88</v>
      </c>
      <c r="J92" t="s">
        <v>618</v>
      </c>
      <c r="K92" t="s">
        <v>275</v>
      </c>
      <c r="L92" t="s">
        <v>891</v>
      </c>
      <c r="M92" t="s">
        <v>619</v>
      </c>
      <c r="N92" t="s">
        <v>620</v>
      </c>
      <c r="O92" t="s">
        <v>19</v>
      </c>
      <c r="P92" t="s">
        <v>278</v>
      </c>
      <c r="Q92" t="s">
        <v>19</v>
      </c>
      <c r="R92" t="s">
        <v>621</v>
      </c>
      <c r="S92" t="s">
        <v>607</v>
      </c>
      <c r="T92" t="s">
        <v>560</v>
      </c>
      <c r="U92" t="s">
        <v>506</v>
      </c>
      <c r="V92" t="s">
        <v>622</v>
      </c>
      <c r="W92" t="s">
        <v>623</v>
      </c>
      <c r="X92" t="s">
        <v>624</v>
      </c>
      <c r="Y92" t="s">
        <v>625</v>
      </c>
      <c r="Z92" t="s">
        <v>285</v>
      </c>
      <c r="AA92" t="s">
        <v>286</v>
      </c>
      <c r="AB92" t="s">
        <v>626</v>
      </c>
    </row>
    <row r="93" spans="1:28" x14ac:dyDescent="0.3">
      <c r="A93" t="s">
        <v>270</v>
      </c>
      <c r="B93" t="s">
        <v>1064</v>
      </c>
      <c r="C93" t="s">
        <v>17</v>
      </c>
      <c r="D93" t="s">
        <v>1347</v>
      </c>
      <c r="E93" t="s">
        <v>17</v>
      </c>
      <c r="F93" t="s">
        <v>17</v>
      </c>
      <c r="G93" t="s">
        <v>1066</v>
      </c>
      <c r="H93" t="s">
        <v>1067</v>
      </c>
      <c r="I93" t="s">
        <v>35</v>
      </c>
      <c r="J93" t="s">
        <v>1655</v>
      </c>
      <c r="K93" t="s">
        <v>275</v>
      </c>
      <c r="L93" t="s">
        <v>891</v>
      </c>
      <c r="M93" t="s">
        <v>1656</v>
      </c>
      <c r="N93" t="s">
        <v>1657</v>
      </c>
      <c r="O93" t="s">
        <v>19</v>
      </c>
      <c r="P93" t="s">
        <v>278</v>
      </c>
      <c r="Q93" t="s">
        <v>107</v>
      </c>
      <c r="R93" t="s">
        <v>1658</v>
      </c>
      <c r="S93" t="s">
        <v>1659</v>
      </c>
      <c r="T93" t="s">
        <v>523</v>
      </c>
      <c r="U93" t="s">
        <v>466</v>
      </c>
      <c r="V93" t="s">
        <v>588</v>
      </c>
      <c r="W93" t="s">
        <v>1068</v>
      </c>
      <c r="X93" t="s">
        <v>671</v>
      </c>
      <c r="Y93" t="s">
        <v>1065</v>
      </c>
      <c r="Z93" t="s">
        <v>285</v>
      </c>
      <c r="AA93" t="s">
        <v>286</v>
      </c>
      <c r="AB93" t="s">
        <v>1069</v>
      </c>
    </row>
    <row r="94" spans="1:28" x14ac:dyDescent="0.3">
      <c r="A94" t="s">
        <v>270</v>
      </c>
      <c r="B94" t="s">
        <v>1526</v>
      </c>
      <c r="C94" t="s">
        <v>19</v>
      </c>
      <c r="D94" t="s">
        <v>19</v>
      </c>
      <c r="E94" t="s">
        <v>272</v>
      </c>
      <c r="F94" t="s">
        <v>17</v>
      </c>
      <c r="G94" t="s">
        <v>107</v>
      </c>
      <c r="H94" t="s">
        <v>1529</v>
      </c>
      <c r="I94" t="s">
        <v>22</v>
      </c>
      <c r="J94" t="s">
        <v>1660</v>
      </c>
      <c r="K94" t="s">
        <v>275</v>
      </c>
      <c r="L94" t="s">
        <v>891</v>
      </c>
      <c r="M94" t="s">
        <v>1661</v>
      </c>
      <c r="N94" t="s">
        <v>1662</v>
      </c>
      <c r="O94" t="s">
        <v>19</v>
      </c>
      <c r="P94" t="s">
        <v>278</v>
      </c>
      <c r="Q94" t="s">
        <v>107</v>
      </c>
      <c r="R94" t="s">
        <v>1663</v>
      </c>
      <c r="S94" t="s">
        <v>1646</v>
      </c>
      <c r="T94" t="s">
        <v>281</v>
      </c>
      <c r="U94" t="s">
        <v>282</v>
      </c>
      <c r="V94" t="s">
        <v>19</v>
      </c>
      <c r="W94" t="s">
        <v>281</v>
      </c>
      <c r="X94" t="s">
        <v>281</v>
      </c>
      <c r="Y94" t="s">
        <v>19</v>
      </c>
      <c r="Z94" t="s">
        <v>285</v>
      </c>
      <c r="AA94" t="s">
        <v>286</v>
      </c>
      <c r="AB94" t="s">
        <v>1664</v>
      </c>
    </row>
    <row r="95" spans="1:28" x14ac:dyDescent="0.3">
      <c r="A95" t="s">
        <v>270</v>
      </c>
      <c r="B95" t="s">
        <v>525</v>
      </c>
      <c r="C95" t="s">
        <v>17</v>
      </c>
      <c r="D95" t="s">
        <v>526</v>
      </c>
      <c r="E95" t="s">
        <v>17</v>
      </c>
      <c r="F95" t="s">
        <v>17</v>
      </c>
      <c r="G95" t="s">
        <v>527</v>
      </c>
      <c r="H95" t="s">
        <v>528</v>
      </c>
      <c r="I95" t="s">
        <v>88</v>
      </c>
      <c r="J95" t="s">
        <v>529</v>
      </c>
      <c r="K95" t="s">
        <v>275</v>
      </c>
      <c r="L95" t="s">
        <v>891</v>
      </c>
      <c r="M95" t="s">
        <v>530</v>
      </c>
      <c r="N95" t="s">
        <v>531</v>
      </c>
      <c r="O95" t="s">
        <v>19</v>
      </c>
      <c r="P95" t="s">
        <v>278</v>
      </c>
      <c r="Q95" t="s">
        <v>19</v>
      </c>
      <c r="R95" t="s">
        <v>532</v>
      </c>
      <c r="S95" t="s">
        <v>533</v>
      </c>
      <c r="T95" t="s">
        <v>534</v>
      </c>
      <c r="U95" t="s">
        <v>506</v>
      </c>
      <c r="V95" t="s">
        <v>495</v>
      </c>
      <c r="W95" t="s">
        <v>535</v>
      </c>
      <c r="X95" t="s">
        <v>536</v>
      </c>
      <c r="Y95" t="s">
        <v>537</v>
      </c>
      <c r="Z95" t="s">
        <v>285</v>
      </c>
      <c r="AA95" t="s">
        <v>286</v>
      </c>
      <c r="AB95" t="s">
        <v>538</v>
      </c>
    </row>
    <row r="96" spans="1:28" x14ac:dyDescent="0.3">
      <c r="A96" t="s">
        <v>270</v>
      </c>
      <c r="B96" t="s">
        <v>215</v>
      </c>
      <c r="C96" t="s">
        <v>19</v>
      </c>
      <c r="D96" t="s">
        <v>19</v>
      </c>
      <c r="F96" t="s">
        <v>17</v>
      </c>
      <c r="G96" t="s">
        <v>107</v>
      </c>
      <c r="H96" t="s">
        <v>217</v>
      </c>
      <c r="I96" t="s">
        <v>219</v>
      </c>
      <c r="J96" t="s">
        <v>658</v>
      </c>
      <c r="K96" t="s">
        <v>275</v>
      </c>
      <c r="L96" t="s">
        <v>891</v>
      </c>
      <c r="M96" t="s">
        <v>668</v>
      </c>
      <c r="N96" t="s">
        <v>669</v>
      </c>
      <c r="O96" t="s">
        <v>19</v>
      </c>
      <c r="P96" t="s">
        <v>278</v>
      </c>
      <c r="Q96" t="s">
        <v>107</v>
      </c>
      <c r="R96" t="s">
        <v>320</v>
      </c>
      <c r="S96" t="s">
        <v>670</v>
      </c>
      <c r="T96" t="s">
        <v>281</v>
      </c>
      <c r="U96" t="s">
        <v>494</v>
      </c>
      <c r="V96" t="s">
        <v>19</v>
      </c>
      <c r="W96" t="s">
        <v>296</v>
      </c>
      <c r="X96" t="s">
        <v>671</v>
      </c>
      <c r="Y96" t="s">
        <v>19</v>
      </c>
      <c r="Z96" t="s">
        <v>285</v>
      </c>
      <c r="AA96" t="s">
        <v>286</v>
      </c>
      <c r="AB96" t="s">
        <v>672</v>
      </c>
    </row>
    <row r="97" spans="1:28" x14ac:dyDescent="0.3">
      <c r="A97" t="s">
        <v>270</v>
      </c>
      <c r="B97" t="s">
        <v>2341</v>
      </c>
      <c r="C97" t="s">
        <v>19</v>
      </c>
      <c r="D97" t="s">
        <v>2671</v>
      </c>
      <c r="E97" t="s">
        <v>2341</v>
      </c>
      <c r="F97" t="s">
        <v>17</v>
      </c>
      <c r="G97" t="s">
        <v>107</v>
      </c>
      <c r="H97" t="s">
        <v>2233</v>
      </c>
      <c r="I97" t="s">
        <v>78</v>
      </c>
      <c r="J97" t="s">
        <v>2401</v>
      </c>
      <c r="K97" t="s">
        <v>275</v>
      </c>
      <c r="L97" t="s">
        <v>931</v>
      </c>
      <c r="M97" t="s">
        <v>2402</v>
      </c>
      <c r="N97" t="s">
        <v>2403</v>
      </c>
      <c r="O97" t="s">
        <v>19</v>
      </c>
      <c r="P97" t="s">
        <v>278</v>
      </c>
      <c r="Q97" t="s">
        <v>107</v>
      </c>
      <c r="R97" t="s">
        <v>855</v>
      </c>
      <c r="S97" t="s">
        <v>2404</v>
      </c>
      <c r="T97" t="s">
        <v>910</v>
      </c>
      <c r="U97" t="s">
        <v>466</v>
      </c>
      <c r="V97" t="s">
        <v>19</v>
      </c>
      <c r="W97" t="s">
        <v>2405</v>
      </c>
      <c r="X97" t="s">
        <v>362</v>
      </c>
      <c r="Y97" t="s">
        <v>19</v>
      </c>
      <c r="Z97" t="s">
        <v>285</v>
      </c>
      <c r="AA97" t="s">
        <v>286</v>
      </c>
    </row>
    <row r="98" spans="1:28" x14ac:dyDescent="0.3">
      <c r="A98" t="s">
        <v>270</v>
      </c>
      <c r="B98" t="s">
        <v>2341</v>
      </c>
      <c r="C98" t="s">
        <v>19</v>
      </c>
      <c r="D98" t="s">
        <v>458</v>
      </c>
      <c r="E98" t="s">
        <v>2341</v>
      </c>
      <c r="F98" t="s">
        <v>17</v>
      </c>
      <c r="G98" t="s">
        <v>107</v>
      </c>
      <c r="H98" t="s">
        <v>2233</v>
      </c>
      <c r="I98" t="s">
        <v>78</v>
      </c>
      <c r="J98" t="s">
        <v>2401</v>
      </c>
      <c r="K98" t="s">
        <v>275</v>
      </c>
      <c r="L98" t="s">
        <v>931</v>
      </c>
      <c r="M98" t="s">
        <v>2402</v>
      </c>
      <c r="N98" t="s">
        <v>2403</v>
      </c>
      <c r="O98" t="s">
        <v>19</v>
      </c>
      <c r="P98" t="s">
        <v>278</v>
      </c>
      <c r="Q98" t="s">
        <v>107</v>
      </c>
      <c r="R98" t="s">
        <v>855</v>
      </c>
      <c r="S98" t="s">
        <v>2404</v>
      </c>
      <c r="T98" t="s">
        <v>910</v>
      </c>
      <c r="U98" t="s">
        <v>466</v>
      </c>
      <c r="V98" t="s">
        <v>19</v>
      </c>
      <c r="W98" t="s">
        <v>2405</v>
      </c>
      <c r="X98" t="s">
        <v>362</v>
      </c>
      <c r="Y98" t="s">
        <v>19</v>
      </c>
      <c r="Z98" t="s">
        <v>285</v>
      </c>
      <c r="AA98" t="s">
        <v>286</v>
      </c>
    </row>
    <row r="99" spans="1:28" x14ac:dyDescent="0.3">
      <c r="A99" t="s">
        <v>270</v>
      </c>
      <c r="B99" t="s">
        <v>149</v>
      </c>
      <c r="C99" t="s">
        <v>19</v>
      </c>
      <c r="D99" t="s">
        <v>19</v>
      </c>
      <c r="E99" t="s">
        <v>272</v>
      </c>
      <c r="F99" t="s">
        <v>17</v>
      </c>
      <c r="G99" t="s">
        <v>107</v>
      </c>
      <c r="H99" t="s">
        <v>151</v>
      </c>
      <c r="I99" t="s">
        <v>78</v>
      </c>
      <c r="J99" t="s">
        <v>1179</v>
      </c>
      <c r="K99" t="s">
        <v>275</v>
      </c>
      <c r="L99" t="s">
        <v>892</v>
      </c>
      <c r="M99" t="s">
        <v>1180</v>
      </c>
      <c r="N99" t="s">
        <v>1181</v>
      </c>
      <c r="O99" t="s">
        <v>19</v>
      </c>
      <c r="P99" t="s">
        <v>278</v>
      </c>
      <c r="Q99" t="s">
        <v>107</v>
      </c>
      <c r="R99" t="s">
        <v>320</v>
      </c>
      <c r="S99" t="s">
        <v>19</v>
      </c>
      <c r="T99" t="s">
        <v>281</v>
      </c>
      <c r="U99" t="s">
        <v>487</v>
      </c>
      <c r="V99" t="s">
        <v>19</v>
      </c>
      <c r="W99" t="s">
        <v>281</v>
      </c>
      <c r="X99" t="s">
        <v>281</v>
      </c>
      <c r="Y99" t="s">
        <v>19</v>
      </c>
      <c r="Z99" t="s">
        <v>285</v>
      </c>
      <c r="AA99" t="s">
        <v>286</v>
      </c>
      <c r="AB99" t="s">
        <v>538</v>
      </c>
    </row>
    <row r="100" spans="1:28" x14ac:dyDescent="0.3">
      <c r="A100" t="s">
        <v>1203</v>
      </c>
      <c r="B100" t="s">
        <v>1187</v>
      </c>
      <c r="C100" t="s">
        <v>1189</v>
      </c>
      <c r="D100" t="s">
        <v>1204</v>
      </c>
      <c r="E100" t="s">
        <v>1189</v>
      </c>
      <c r="F100" t="s">
        <v>17</v>
      </c>
      <c r="G100" t="s">
        <v>1191</v>
      </c>
      <c r="H100" t="s">
        <v>1190</v>
      </c>
      <c r="I100" t="s">
        <v>35</v>
      </c>
      <c r="J100" t="s">
        <v>1205</v>
      </c>
      <c r="K100" t="s">
        <v>275</v>
      </c>
      <c r="L100" t="s">
        <v>931</v>
      </c>
      <c r="M100" t="s">
        <v>1206</v>
      </c>
      <c r="N100" t="s">
        <v>1207</v>
      </c>
      <c r="O100" t="s">
        <v>19</v>
      </c>
      <c r="P100" t="s">
        <v>278</v>
      </c>
      <c r="Q100" t="s">
        <v>19</v>
      </c>
      <c r="R100" t="s">
        <v>532</v>
      </c>
      <c r="S100" t="s">
        <v>1208</v>
      </c>
      <c r="T100" t="s">
        <v>1209</v>
      </c>
      <c r="U100" t="s">
        <v>466</v>
      </c>
      <c r="V100" t="s">
        <v>664</v>
      </c>
      <c r="W100" t="s">
        <v>1210</v>
      </c>
      <c r="X100" t="s">
        <v>1037</v>
      </c>
      <c r="Y100" t="s">
        <v>1193</v>
      </c>
      <c r="Z100" t="s">
        <v>285</v>
      </c>
      <c r="AA100" t="s">
        <v>286</v>
      </c>
      <c r="AB100" t="s">
        <v>1211</v>
      </c>
    </row>
    <row r="101" spans="1:28" x14ac:dyDescent="0.3">
      <c r="A101" t="s">
        <v>270</v>
      </c>
      <c r="B101" t="s">
        <v>175</v>
      </c>
      <c r="C101" t="s">
        <v>19</v>
      </c>
      <c r="D101" t="s">
        <v>19</v>
      </c>
      <c r="E101" t="s">
        <v>272</v>
      </c>
      <c r="F101" t="s">
        <v>17</v>
      </c>
      <c r="G101" t="s">
        <v>107</v>
      </c>
      <c r="H101" t="s">
        <v>177</v>
      </c>
      <c r="I101" t="s">
        <v>22</v>
      </c>
      <c r="J101" t="s">
        <v>1894</v>
      </c>
      <c r="K101" t="s">
        <v>275</v>
      </c>
      <c r="L101" t="s">
        <v>891</v>
      </c>
      <c r="M101" t="s">
        <v>1895</v>
      </c>
      <c r="N101" t="s">
        <v>1896</v>
      </c>
      <c r="O101" t="s">
        <v>19</v>
      </c>
      <c r="P101" t="s">
        <v>278</v>
      </c>
      <c r="Q101" t="s">
        <v>107</v>
      </c>
      <c r="R101" t="s">
        <v>445</v>
      </c>
      <c r="S101" t="s">
        <v>1897</v>
      </c>
      <c r="T101" t="s">
        <v>281</v>
      </c>
      <c r="U101" t="s">
        <v>282</v>
      </c>
      <c r="V101" t="s">
        <v>19</v>
      </c>
      <c r="W101" t="s">
        <v>546</v>
      </c>
      <c r="X101" t="s">
        <v>284</v>
      </c>
      <c r="Y101" t="s">
        <v>19</v>
      </c>
      <c r="Z101" t="s">
        <v>285</v>
      </c>
      <c r="AA101" t="s">
        <v>286</v>
      </c>
    </row>
    <row r="102" spans="1:28" x14ac:dyDescent="0.3">
      <c r="A102" t="s">
        <v>270</v>
      </c>
      <c r="B102" t="s">
        <v>236</v>
      </c>
      <c r="C102" t="s">
        <v>19</v>
      </c>
      <c r="D102" t="s">
        <v>19</v>
      </c>
      <c r="E102" t="s">
        <v>272</v>
      </c>
      <c r="F102" t="s">
        <v>17</v>
      </c>
      <c r="G102" t="s">
        <v>107</v>
      </c>
      <c r="H102" t="s">
        <v>106</v>
      </c>
      <c r="I102" t="s">
        <v>35</v>
      </c>
      <c r="J102" t="s">
        <v>2617</v>
      </c>
      <c r="K102" t="s">
        <v>275</v>
      </c>
      <c r="L102" t="s">
        <v>891</v>
      </c>
      <c r="M102" t="s">
        <v>2618</v>
      </c>
      <c r="N102" t="s">
        <v>2619</v>
      </c>
      <c r="O102" t="s">
        <v>19</v>
      </c>
      <c r="P102" t="s">
        <v>278</v>
      </c>
      <c r="Q102" t="s">
        <v>107</v>
      </c>
      <c r="R102" t="s">
        <v>352</v>
      </c>
      <c r="S102" t="s">
        <v>2620</v>
      </c>
      <c r="T102" t="s">
        <v>281</v>
      </c>
      <c r="U102" t="s">
        <v>466</v>
      </c>
      <c r="V102" t="s">
        <v>19</v>
      </c>
      <c r="W102" t="s">
        <v>544</v>
      </c>
      <c r="X102" t="s">
        <v>544</v>
      </c>
      <c r="Y102" t="s">
        <v>19</v>
      </c>
      <c r="Z102" t="s">
        <v>285</v>
      </c>
      <c r="AA102" t="s">
        <v>286</v>
      </c>
      <c r="AB102" t="s">
        <v>2621</v>
      </c>
    </row>
    <row r="103" spans="1:28" x14ac:dyDescent="0.3">
      <c r="A103" t="s">
        <v>270</v>
      </c>
      <c r="B103" t="s">
        <v>58</v>
      </c>
      <c r="C103" t="s">
        <v>19</v>
      </c>
      <c r="D103" t="s">
        <v>19</v>
      </c>
      <c r="E103" t="s">
        <v>272</v>
      </c>
      <c r="F103" t="s">
        <v>17</v>
      </c>
      <c r="G103" t="s">
        <v>107</v>
      </c>
      <c r="H103" t="s">
        <v>307</v>
      </c>
      <c r="I103" t="s">
        <v>22</v>
      </c>
      <c r="J103" t="s">
        <v>308</v>
      </c>
      <c r="K103" t="s">
        <v>275</v>
      </c>
      <c r="L103" t="s">
        <v>891</v>
      </c>
      <c r="M103" t="s">
        <v>309</v>
      </c>
      <c r="N103" t="s">
        <v>310</v>
      </c>
      <c r="O103" t="s">
        <v>19</v>
      </c>
      <c r="P103" t="s">
        <v>278</v>
      </c>
      <c r="Q103" t="s">
        <v>107</v>
      </c>
      <c r="R103" t="s">
        <v>311</v>
      </c>
      <c r="S103" t="s">
        <v>312</v>
      </c>
      <c r="T103" t="s">
        <v>281</v>
      </c>
      <c r="U103" t="s">
        <v>282</v>
      </c>
      <c r="V103" t="s">
        <v>19</v>
      </c>
      <c r="W103" t="s">
        <v>313</v>
      </c>
      <c r="X103" t="s">
        <v>313</v>
      </c>
      <c r="Y103" t="s">
        <v>19</v>
      </c>
      <c r="Z103" t="s">
        <v>285</v>
      </c>
      <c r="AA103" t="s">
        <v>286</v>
      </c>
      <c r="AB103" t="s">
        <v>314</v>
      </c>
    </row>
    <row r="104" spans="1:28" x14ac:dyDescent="0.3">
      <c r="A104" t="s">
        <v>270</v>
      </c>
      <c r="B104" t="s">
        <v>2093</v>
      </c>
      <c r="C104" t="s">
        <v>19</v>
      </c>
      <c r="D104" t="s">
        <v>2178</v>
      </c>
      <c r="E104" t="s">
        <v>2179</v>
      </c>
      <c r="F104" t="s">
        <v>17</v>
      </c>
      <c r="G104" t="s">
        <v>2096</v>
      </c>
      <c r="H104" t="s">
        <v>2095</v>
      </c>
      <c r="I104" t="s">
        <v>88</v>
      </c>
      <c r="J104" t="s">
        <v>2180</v>
      </c>
      <c r="K104" t="s">
        <v>275</v>
      </c>
      <c r="L104" t="s">
        <v>891</v>
      </c>
      <c r="M104" t="s">
        <v>2181</v>
      </c>
      <c r="N104" t="s">
        <v>2182</v>
      </c>
      <c r="O104" t="s">
        <v>19</v>
      </c>
      <c r="P104" t="s">
        <v>278</v>
      </c>
      <c r="Q104" t="s">
        <v>19</v>
      </c>
      <c r="R104" t="s">
        <v>2183</v>
      </c>
      <c r="S104" t="s">
        <v>340</v>
      </c>
      <c r="T104" t="s">
        <v>544</v>
      </c>
      <c r="U104" t="s">
        <v>466</v>
      </c>
      <c r="V104" t="s">
        <v>2184</v>
      </c>
      <c r="W104" t="s">
        <v>2185</v>
      </c>
      <c r="X104" t="s">
        <v>546</v>
      </c>
      <c r="Y104" t="s">
        <v>2098</v>
      </c>
      <c r="Z104" t="s">
        <v>285</v>
      </c>
      <c r="AA104" t="s">
        <v>286</v>
      </c>
      <c r="AB104" t="s">
        <v>2186</v>
      </c>
    </row>
    <row r="105" spans="1:28" x14ac:dyDescent="0.3">
      <c r="A105" t="s">
        <v>270</v>
      </c>
      <c r="B105" t="s">
        <v>288</v>
      </c>
      <c r="C105" t="s">
        <v>19</v>
      </c>
      <c r="D105" t="s">
        <v>19</v>
      </c>
      <c r="E105" t="s">
        <v>272</v>
      </c>
      <c r="F105" t="s">
        <v>17</v>
      </c>
      <c r="G105" t="s">
        <v>107</v>
      </c>
      <c r="H105" t="s">
        <v>289</v>
      </c>
      <c r="I105" t="s">
        <v>88</v>
      </c>
      <c r="J105" t="s">
        <v>290</v>
      </c>
      <c r="K105" t="s">
        <v>275</v>
      </c>
      <c r="L105" t="s">
        <v>891</v>
      </c>
      <c r="M105" t="s">
        <v>291</v>
      </c>
      <c r="N105" t="s">
        <v>292</v>
      </c>
      <c r="O105" t="s">
        <v>19</v>
      </c>
      <c r="P105" t="s">
        <v>278</v>
      </c>
      <c r="Q105" t="s">
        <v>107</v>
      </c>
      <c r="R105" t="s">
        <v>293</v>
      </c>
      <c r="S105" t="s">
        <v>294</v>
      </c>
      <c r="T105" t="s">
        <v>281</v>
      </c>
      <c r="U105" t="s">
        <v>282</v>
      </c>
      <c r="V105" t="s">
        <v>19</v>
      </c>
      <c r="W105" t="s">
        <v>295</v>
      </c>
      <c r="X105" t="s">
        <v>296</v>
      </c>
      <c r="Y105" t="s">
        <v>19</v>
      </c>
      <c r="Z105" t="s">
        <v>285</v>
      </c>
      <c r="AA105" t="s">
        <v>286</v>
      </c>
      <c r="AB105" t="s">
        <v>297</v>
      </c>
    </row>
    <row r="106" spans="1:28" x14ac:dyDescent="0.3">
      <c r="A106" t="s">
        <v>270</v>
      </c>
      <c r="B106" t="s">
        <v>383</v>
      </c>
      <c r="C106" t="s">
        <v>19</v>
      </c>
      <c r="D106" t="s">
        <v>19</v>
      </c>
      <c r="E106" t="s">
        <v>272</v>
      </c>
      <c r="F106" t="s">
        <v>17</v>
      </c>
      <c r="G106" t="s">
        <v>107</v>
      </c>
      <c r="H106" t="s">
        <v>384</v>
      </c>
      <c r="I106" t="s">
        <v>88</v>
      </c>
      <c r="J106" t="s">
        <v>385</v>
      </c>
      <c r="K106" t="s">
        <v>275</v>
      </c>
      <c r="L106" t="s">
        <v>891</v>
      </c>
      <c r="M106" t="s">
        <v>386</v>
      </c>
      <c r="N106" t="s">
        <v>387</v>
      </c>
      <c r="O106" t="s">
        <v>19</v>
      </c>
      <c r="P106" t="s">
        <v>278</v>
      </c>
      <c r="Q106" t="s">
        <v>107</v>
      </c>
      <c r="R106" t="s">
        <v>388</v>
      </c>
      <c r="S106" t="s">
        <v>389</v>
      </c>
      <c r="T106" t="s">
        <v>281</v>
      </c>
      <c r="U106" t="s">
        <v>282</v>
      </c>
      <c r="V106" t="s">
        <v>19</v>
      </c>
      <c r="W106" t="s">
        <v>295</v>
      </c>
      <c r="X106" t="s">
        <v>362</v>
      </c>
      <c r="Y106" t="s">
        <v>19</v>
      </c>
      <c r="Z106" t="s">
        <v>285</v>
      </c>
      <c r="AA106" t="s">
        <v>286</v>
      </c>
      <c r="AB106" t="s">
        <v>390</v>
      </c>
    </row>
    <row r="107" spans="1:28" x14ac:dyDescent="0.3">
      <c r="A107" t="s">
        <v>270</v>
      </c>
      <c r="B107" t="s">
        <v>1799</v>
      </c>
      <c r="C107" t="s">
        <v>1225</v>
      </c>
      <c r="D107" t="s">
        <v>458</v>
      </c>
      <c r="F107" t="s">
        <v>17</v>
      </c>
      <c r="G107" t="s">
        <v>1802</v>
      </c>
      <c r="H107" t="s">
        <v>1801</v>
      </c>
      <c r="I107" t="s">
        <v>195</v>
      </c>
      <c r="J107" t="s">
        <v>2381</v>
      </c>
      <c r="K107" t="s">
        <v>275</v>
      </c>
      <c r="L107" t="s">
        <v>891</v>
      </c>
      <c r="M107" t="s">
        <v>2382</v>
      </c>
      <c r="N107" t="s">
        <v>2383</v>
      </c>
      <c r="O107" t="s">
        <v>19</v>
      </c>
      <c r="P107" t="s">
        <v>278</v>
      </c>
      <c r="Q107" t="s">
        <v>19</v>
      </c>
      <c r="R107" t="s">
        <v>320</v>
      </c>
      <c r="S107" t="s">
        <v>2384</v>
      </c>
      <c r="T107" t="s">
        <v>521</v>
      </c>
      <c r="U107" t="s">
        <v>487</v>
      </c>
      <c r="V107" t="s">
        <v>495</v>
      </c>
      <c r="W107" t="s">
        <v>2385</v>
      </c>
      <c r="X107" t="s">
        <v>346</v>
      </c>
      <c r="Y107" t="s">
        <v>19</v>
      </c>
      <c r="Z107" t="s">
        <v>285</v>
      </c>
      <c r="AA107" t="s">
        <v>286</v>
      </c>
      <c r="AB107" t="s">
        <v>2386</v>
      </c>
    </row>
    <row r="108" spans="1:28" x14ac:dyDescent="0.3">
      <c r="A108" t="s">
        <v>270</v>
      </c>
      <c r="B108" t="s">
        <v>1558</v>
      </c>
      <c r="C108" t="s">
        <v>245</v>
      </c>
      <c r="D108" t="s">
        <v>1627</v>
      </c>
      <c r="E108" t="s">
        <v>1628</v>
      </c>
      <c r="F108" t="s">
        <v>17</v>
      </c>
      <c r="G108" t="s">
        <v>1561</v>
      </c>
      <c r="H108" t="s">
        <v>1560</v>
      </c>
      <c r="I108" t="s">
        <v>88</v>
      </c>
      <c r="J108" t="s">
        <v>1629</v>
      </c>
      <c r="K108" t="s">
        <v>275</v>
      </c>
      <c r="L108" t="s">
        <v>891</v>
      </c>
      <c r="M108" t="s">
        <v>1630</v>
      </c>
      <c r="N108" t="s">
        <v>1631</v>
      </c>
      <c r="O108" t="s">
        <v>19</v>
      </c>
      <c r="P108" t="s">
        <v>278</v>
      </c>
      <c r="Q108" t="s">
        <v>107</v>
      </c>
      <c r="R108" t="s">
        <v>1632</v>
      </c>
      <c r="S108" t="s">
        <v>1633</v>
      </c>
      <c r="T108" t="s">
        <v>1634</v>
      </c>
      <c r="U108" t="s">
        <v>466</v>
      </c>
      <c r="V108" t="s">
        <v>495</v>
      </c>
      <c r="W108" t="s">
        <v>1635</v>
      </c>
      <c r="X108" t="s">
        <v>296</v>
      </c>
      <c r="Y108" t="s">
        <v>1563</v>
      </c>
      <c r="Z108" t="s">
        <v>285</v>
      </c>
      <c r="AA108" t="s">
        <v>286</v>
      </c>
      <c r="AB108" t="s">
        <v>1636</v>
      </c>
    </row>
    <row r="109" spans="1:28" x14ac:dyDescent="0.3">
      <c r="A109" t="s">
        <v>548</v>
      </c>
      <c r="B109" t="s">
        <v>549</v>
      </c>
      <c r="C109" t="s">
        <v>17</v>
      </c>
      <c r="D109" t="s">
        <v>550</v>
      </c>
      <c r="E109" t="s">
        <v>551</v>
      </c>
      <c r="F109" t="s">
        <v>17</v>
      </c>
      <c r="G109" t="s">
        <v>552</v>
      </c>
      <c r="H109" t="s">
        <v>553</v>
      </c>
      <c r="I109" t="s">
        <v>88</v>
      </c>
      <c r="J109" t="s">
        <v>554</v>
      </c>
      <c r="K109" t="s">
        <v>555</v>
      </c>
      <c r="L109" t="s">
        <v>893</v>
      </c>
      <c r="M109" t="s">
        <v>556</v>
      </c>
      <c r="N109" t="s">
        <v>557</v>
      </c>
      <c r="O109" t="s">
        <v>19</v>
      </c>
      <c r="P109" t="s">
        <v>278</v>
      </c>
      <c r="Q109" t="s">
        <v>107</v>
      </c>
      <c r="R109" t="s">
        <v>558</v>
      </c>
      <c r="S109" t="s">
        <v>559</v>
      </c>
      <c r="T109" t="s">
        <v>560</v>
      </c>
      <c r="U109" t="s">
        <v>466</v>
      </c>
      <c r="V109" t="s">
        <v>561</v>
      </c>
      <c r="W109" t="s">
        <v>562</v>
      </c>
      <c r="X109" t="s">
        <v>563</v>
      </c>
      <c r="Y109" t="s">
        <v>564</v>
      </c>
      <c r="Z109" t="s">
        <v>285</v>
      </c>
      <c r="AA109" t="s">
        <v>286</v>
      </c>
      <c r="AB109" t="s">
        <v>565</v>
      </c>
    </row>
    <row r="110" spans="1:28" x14ac:dyDescent="0.3">
      <c r="A110" t="s">
        <v>1046</v>
      </c>
      <c r="B110" t="s">
        <v>1043</v>
      </c>
      <c r="C110" t="s">
        <v>17</v>
      </c>
      <c r="D110" t="s">
        <v>1044</v>
      </c>
      <c r="E110" t="s">
        <v>17</v>
      </c>
      <c r="F110" t="s">
        <v>17</v>
      </c>
      <c r="G110" t="s">
        <v>1047</v>
      </c>
      <c r="H110" t="s">
        <v>1048</v>
      </c>
      <c r="I110" t="s">
        <v>88</v>
      </c>
      <c r="J110" t="s">
        <v>1463</v>
      </c>
      <c r="K110" t="s">
        <v>275</v>
      </c>
      <c r="L110" t="s">
        <v>931</v>
      </c>
      <c r="M110" t="s">
        <v>1464</v>
      </c>
      <c r="N110" t="s">
        <v>1465</v>
      </c>
      <c r="O110" t="s">
        <v>19</v>
      </c>
      <c r="P110" t="s">
        <v>278</v>
      </c>
      <c r="Q110" t="s">
        <v>19</v>
      </c>
      <c r="R110" t="s">
        <v>1466</v>
      </c>
      <c r="S110" t="s">
        <v>1467</v>
      </c>
      <c r="T110" t="s">
        <v>1049</v>
      </c>
      <c r="U110" t="s">
        <v>466</v>
      </c>
      <c r="V110" t="s">
        <v>1050</v>
      </c>
      <c r="W110" t="s">
        <v>1051</v>
      </c>
      <c r="X110" t="s">
        <v>371</v>
      </c>
      <c r="Y110" t="s">
        <v>1045</v>
      </c>
      <c r="Z110" t="s">
        <v>285</v>
      </c>
      <c r="AA110" t="s">
        <v>286</v>
      </c>
      <c r="AB110" t="s">
        <v>1052</v>
      </c>
    </row>
    <row r="111" spans="1:28" x14ac:dyDescent="0.3">
      <c r="A111" t="s">
        <v>548</v>
      </c>
      <c r="B111" t="s">
        <v>97</v>
      </c>
      <c r="C111" t="s">
        <v>17</v>
      </c>
      <c r="D111" t="s">
        <v>580</v>
      </c>
      <c r="E111" t="s">
        <v>581</v>
      </c>
      <c r="F111" t="s">
        <v>17</v>
      </c>
      <c r="G111" t="s">
        <v>101</v>
      </c>
      <c r="H111" t="s">
        <v>100</v>
      </c>
      <c r="I111" t="s">
        <v>88</v>
      </c>
      <c r="J111" t="s">
        <v>582</v>
      </c>
      <c r="K111" t="s">
        <v>275</v>
      </c>
      <c r="L111" t="s">
        <v>891</v>
      </c>
      <c r="M111" t="s">
        <v>583</v>
      </c>
      <c r="N111" t="s">
        <v>584</v>
      </c>
      <c r="O111" t="s">
        <v>19</v>
      </c>
      <c r="P111" t="s">
        <v>278</v>
      </c>
      <c r="Q111" t="s">
        <v>107</v>
      </c>
      <c r="R111" t="s">
        <v>585</v>
      </c>
      <c r="S111" t="s">
        <v>586</v>
      </c>
      <c r="T111" t="s">
        <v>587</v>
      </c>
      <c r="U111" t="s">
        <v>466</v>
      </c>
      <c r="V111" t="s">
        <v>588</v>
      </c>
      <c r="W111" t="s">
        <v>589</v>
      </c>
      <c r="X111" t="s">
        <v>467</v>
      </c>
      <c r="Y111" t="s">
        <v>103</v>
      </c>
      <c r="Z111" t="s">
        <v>285</v>
      </c>
      <c r="AA111" t="s">
        <v>286</v>
      </c>
      <c r="AB111" t="s">
        <v>590</v>
      </c>
    </row>
    <row r="112" spans="1:28" x14ac:dyDescent="0.3">
      <c r="A112" t="s">
        <v>270</v>
      </c>
      <c r="B112" t="s">
        <v>817</v>
      </c>
      <c r="C112" t="s">
        <v>19</v>
      </c>
      <c r="D112" t="s">
        <v>19</v>
      </c>
      <c r="E112" t="s">
        <v>272</v>
      </c>
      <c r="F112" t="s">
        <v>17</v>
      </c>
      <c r="G112" t="s">
        <v>107</v>
      </c>
      <c r="H112" t="s">
        <v>818</v>
      </c>
      <c r="I112" t="s">
        <v>88</v>
      </c>
      <c r="J112" t="s">
        <v>819</v>
      </c>
      <c r="K112" t="s">
        <v>275</v>
      </c>
      <c r="L112" t="s">
        <v>891</v>
      </c>
      <c r="M112" t="s">
        <v>820</v>
      </c>
      <c r="N112" t="s">
        <v>821</v>
      </c>
      <c r="O112" t="s">
        <v>19</v>
      </c>
      <c r="P112" t="s">
        <v>278</v>
      </c>
      <c r="Q112" t="s">
        <v>107</v>
      </c>
      <c r="R112" t="s">
        <v>822</v>
      </c>
      <c r="S112" t="s">
        <v>823</v>
      </c>
      <c r="T112" t="s">
        <v>281</v>
      </c>
      <c r="U112" t="s">
        <v>282</v>
      </c>
      <c r="V112" t="s">
        <v>19</v>
      </c>
      <c r="W112" t="s">
        <v>281</v>
      </c>
      <c r="X112" t="s">
        <v>281</v>
      </c>
      <c r="Y112" t="s">
        <v>19</v>
      </c>
      <c r="Z112" t="s">
        <v>285</v>
      </c>
      <c r="AA112" t="s">
        <v>286</v>
      </c>
      <c r="AB112" t="s">
        <v>824</v>
      </c>
    </row>
    <row r="113" spans="1:28" x14ac:dyDescent="0.3">
      <c r="A113" t="s">
        <v>270</v>
      </c>
      <c r="B113" t="s">
        <v>2304</v>
      </c>
      <c r="C113" t="s">
        <v>883</v>
      </c>
      <c r="D113" t="s">
        <v>2387</v>
      </c>
      <c r="E113" t="s">
        <v>2388</v>
      </c>
      <c r="F113" t="s">
        <v>17</v>
      </c>
      <c r="G113" t="s">
        <v>2307</v>
      </c>
      <c r="H113" t="s">
        <v>2306</v>
      </c>
      <c r="I113" t="s">
        <v>22</v>
      </c>
      <c r="J113" t="s">
        <v>2389</v>
      </c>
      <c r="K113" t="s">
        <v>275</v>
      </c>
      <c r="L113" t="s">
        <v>891</v>
      </c>
      <c r="M113" t="s">
        <v>2390</v>
      </c>
      <c r="N113" t="s">
        <v>2391</v>
      </c>
      <c r="O113" t="s">
        <v>19</v>
      </c>
      <c r="P113" t="s">
        <v>278</v>
      </c>
      <c r="Q113" t="s">
        <v>107</v>
      </c>
      <c r="R113" t="s">
        <v>339</v>
      </c>
      <c r="S113" t="s">
        <v>2392</v>
      </c>
      <c r="T113" t="s">
        <v>2142</v>
      </c>
      <c r="U113" t="s">
        <v>466</v>
      </c>
      <c r="V113" t="s">
        <v>1757</v>
      </c>
      <c r="W113" t="s">
        <v>2393</v>
      </c>
      <c r="X113" t="s">
        <v>902</v>
      </c>
      <c r="Y113" t="s">
        <v>19</v>
      </c>
      <c r="Z113" t="s">
        <v>285</v>
      </c>
      <c r="AA113" t="s">
        <v>286</v>
      </c>
      <c r="AB113" t="s">
        <v>2394</v>
      </c>
    </row>
    <row r="114" spans="1:28" x14ac:dyDescent="0.3">
      <c r="A114" t="s">
        <v>270</v>
      </c>
      <c r="B114" t="s">
        <v>256</v>
      </c>
      <c r="C114" t="s">
        <v>17</v>
      </c>
      <c r="D114" t="s">
        <v>539</v>
      </c>
      <c r="E114" t="s">
        <v>17</v>
      </c>
      <c r="F114" t="s">
        <v>17</v>
      </c>
      <c r="G114" t="s">
        <v>258</v>
      </c>
      <c r="H114" t="s">
        <v>257</v>
      </c>
      <c r="I114" t="s">
        <v>35</v>
      </c>
      <c r="J114" t="s">
        <v>540</v>
      </c>
      <c r="K114" t="s">
        <v>275</v>
      </c>
      <c r="L114" t="s">
        <v>891</v>
      </c>
      <c r="M114" t="s">
        <v>541</v>
      </c>
      <c r="N114" t="s">
        <v>542</v>
      </c>
      <c r="O114" t="s">
        <v>19</v>
      </c>
      <c r="P114" t="s">
        <v>278</v>
      </c>
      <c r="Q114" t="s">
        <v>19</v>
      </c>
      <c r="R114" t="s">
        <v>330</v>
      </c>
      <c r="S114" t="s">
        <v>543</v>
      </c>
      <c r="T114" t="s">
        <v>544</v>
      </c>
      <c r="U114" t="s">
        <v>466</v>
      </c>
      <c r="V114" t="s">
        <v>522</v>
      </c>
      <c r="W114" t="s">
        <v>545</v>
      </c>
      <c r="X114" t="s">
        <v>546</v>
      </c>
      <c r="Y114" t="s">
        <v>260</v>
      </c>
      <c r="Z114" t="s">
        <v>285</v>
      </c>
      <c r="AA114" t="s">
        <v>286</v>
      </c>
      <c r="AB114" t="s">
        <v>547</v>
      </c>
    </row>
    <row r="115" spans="1:28" x14ac:dyDescent="0.3">
      <c r="A115" t="s">
        <v>270</v>
      </c>
      <c r="B115" t="s">
        <v>1194</v>
      </c>
      <c r="C115" t="s">
        <v>245</v>
      </c>
      <c r="D115" t="s">
        <v>1212</v>
      </c>
      <c r="E115" t="s">
        <v>245</v>
      </c>
      <c r="F115" t="s">
        <v>17</v>
      </c>
      <c r="G115" t="s">
        <v>1197</v>
      </c>
      <c r="H115" t="s">
        <v>1196</v>
      </c>
      <c r="I115" t="s">
        <v>35</v>
      </c>
      <c r="J115" t="s">
        <v>1213</v>
      </c>
      <c r="K115" t="s">
        <v>275</v>
      </c>
      <c r="L115" t="s">
        <v>891</v>
      </c>
      <c r="M115" t="s">
        <v>1214</v>
      </c>
      <c r="N115" t="s">
        <v>1215</v>
      </c>
      <c r="O115" t="s">
        <v>19</v>
      </c>
      <c r="P115" t="s">
        <v>278</v>
      </c>
      <c r="Q115" t="s">
        <v>19</v>
      </c>
      <c r="R115" t="s">
        <v>1216</v>
      </c>
      <c r="S115" t="s">
        <v>698</v>
      </c>
      <c r="T115" t="s">
        <v>544</v>
      </c>
      <c r="U115" t="s">
        <v>466</v>
      </c>
      <c r="V115" t="s">
        <v>522</v>
      </c>
      <c r="W115" t="s">
        <v>545</v>
      </c>
      <c r="X115" t="s">
        <v>598</v>
      </c>
      <c r="Y115" t="s">
        <v>260</v>
      </c>
      <c r="Z115" t="s">
        <v>285</v>
      </c>
      <c r="AA115" t="s">
        <v>286</v>
      </c>
      <c r="AB115" t="s">
        <v>1217</v>
      </c>
    </row>
    <row r="116" spans="1:28" x14ac:dyDescent="0.3">
      <c r="A116" t="s">
        <v>270</v>
      </c>
      <c r="B116" t="s">
        <v>92</v>
      </c>
      <c r="C116" t="s">
        <v>55</v>
      </c>
      <c r="D116" t="s">
        <v>2622</v>
      </c>
      <c r="E116" t="s">
        <v>55</v>
      </c>
      <c r="F116" t="s">
        <v>17</v>
      </c>
      <c r="G116" t="s">
        <v>2476</v>
      </c>
      <c r="H116" t="s">
        <v>2475</v>
      </c>
      <c r="I116" t="s">
        <v>35</v>
      </c>
      <c r="J116" t="s">
        <v>2623</v>
      </c>
      <c r="K116" t="s">
        <v>275</v>
      </c>
      <c r="L116" t="s">
        <v>891</v>
      </c>
      <c r="M116" t="s">
        <v>2624</v>
      </c>
      <c r="N116" t="s">
        <v>2625</v>
      </c>
      <c r="O116" t="s">
        <v>19</v>
      </c>
      <c r="P116" t="s">
        <v>278</v>
      </c>
      <c r="Q116" t="s">
        <v>107</v>
      </c>
      <c r="R116" t="s">
        <v>1216</v>
      </c>
      <c r="S116" t="s">
        <v>2626</v>
      </c>
      <c r="T116" t="s">
        <v>2627</v>
      </c>
      <c r="U116" t="s">
        <v>506</v>
      </c>
      <c r="V116" t="s">
        <v>1050</v>
      </c>
      <c r="W116" t="s">
        <v>1002</v>
      </c>
      <c r="X116" t="s">
        <v>546</v>
      </c>
      <c r="Y116" t="s">
        <v>997</v>
      </c>
      <c r="Z116" t="s">
        <v>285</v>
      </c>
      <c r="AA116" t="s">
        <v>286</v>
      </c>
      <c r="AB116" t="s">
        <v>2628</v>
      </c>
    </row>
    <row r="117" spans="1:28" x14ac:dyDescent="0.3">
      <c r="A117" t="s">
        <v>270</v>
      </c>
      <c r="B117" t="s">
        <v>1976</v>
      </c>
      <c r="C117" t="s">
        <v>17</v>
      </c>
      <c r="D117" t="s">
        <v>1994</v>
      </c>
      <c r="E117" t="s">
        <v>17</v>
      </c>
      <c r="F117" t="s">
        <v>17</v>
      </c>
      <c r="G117" t="s">
        <v>1996</v>
      </c>
      <c r="H117" t="s">
        <v>1997</v>
      </c>
      <c r="I117" t="s">
        <v>35</v>
      </c>
      <c r="J117" t="s">
        <v>2629</v>
      </c>
      <c r="K117" t="s">
        <v>275</v>
      </c>
      <c r="L117" t="s">
        <v>891</v>
      </c>
      <c r="M117" t="s">
        <v>2630</v>
      </c>
      <c r="N117" t="s">
        <v>2631</v>
      </c>
      <c r="O117" t="s">
        <v>19</v>
      </c>
      <c r="P117" t="s">
        <v>278</v>
      </c>
      <c r="Q117" t="s">
        <v>107</v>
      </c>
      <c r="R117" t="s">
        <v>2632</v>
      </c>
      <c r="S117" t="s">
        <v>2633</v>
      </c>
      <c r="T117" t="s">
        <v>944</v>
      </c>
      <c r="U117" t="s">
        <v>466</v>
      </c>
      <c r="V117" t="s">
        <v>576</v>
      </c>
      <c r="W117" t="s">
        <v>577</v>
      </c>
      <c r="X117" t="s">
        <v>479</v>
      </c>
      <c r="Y117" t="s">
        <v>1995</v>
      </c>
      <c r="Z117" t="s">
        <v>285</v>
      </c>
      <c r="AA117" t="s">
        <v>286</v>
      </c>
      <c r="AB117" t="s">
        <v>1998</v>
      </c>
    </row>
    <row r="118" spans="1:28" x14ac:dyDescent="0.3">
      <c r="A118" t="s">
        <v>270</v>
      </c>
      <c r="B118" t="s">
        <v>566</v>
      </c>
      <c r="C118" t="s">
        <v>17</v>
      </c>
      <c r="D118" t="s">
        <v>567</v>
      </c>
      <c r="E118" t="s">
        <v>17</v>
      </c>
      <c r="F118" t="s">
        <v>17</v>
      </c>
      <c r="G118" t="s">
        <v>568</v>
      </c>
      <c r="H118" t="s">
        <v>569</v>
      </c>
      <c r="I118" t="s">
        <v>35</v>
      </c>
      <c r="J118" t="s">
        <v>570</v>
      </c>
      <c r="K118" t="s">
        <v>275</v>
      </c>
      <c r="L118" t="s">
        <v>891</v>
      </c>
      <c r="M118" t="s">
        <v>571</v>
      </c>
      <c r="N118" t="s">
        <v>572</v>
      </c>
      <c r="O118" t="s">
        <v>19</v>
      </c>
      <c r="P118" t="s">
        <v>278</v>
      </c>
      <c r="Q118" t="s">
        <v>107</v>
      </c>
      <c r="R118" t="s">
        <v>573</v>
      </c>
      <c r="S118" t="s">
        <v>574</v>
      </c>
      <c r="T118" t="s">
        <v>575</v>
      </c>
      <c r="U118" t="s">
        <v>466</v>
      </c>
      <c r="V118" t="s">
        <v>576</v>
      </c>
      <c r="W118" t="s">
        <v>577</v>
      </c>
      <c r="X118" t="s">
        <v>546</v>
      </c>
      <c r="Y118" t="s">
        <v>578</v>
      </c>
      <c r="Z118" t="s">
        <v>285</v>
      </c>
      <c r="AA118" t="s">
        <v>286</v>
      </c>
      <c r="AB118" t="s">
        <v>579</v>
      </c>
    </row>
    <row r="119" spans="1:28" x14ac:dyDescent="0.3">
      <c r="A119" t="s">
        <v>270</v>
      </c>
      <c r="B119" t="s">
        <v>511</v>
      </c>
      <c r="C119" t="s">
        <v>17</v>
      </c>
      <c r="D119" t="s">
        <v>512</v>
      </c>
      <c r="E119" t="s">
        <v>513</v>
      </c>
      <c r="F119" t="s">
        <v>17</v>
      </c>
      <c r="G119" t="s">
        <v>514</v>
      </c>
      <c r="H119" t="s">
        <v>515</v>
      </c>
      <c r="I119" t="s">
        <v>195</v>
      </c>
      <c r="J119" t="s">
        <v>516</v>
      </c>
      <c r="K119" t="s">
        <v>275</v>
      </c>
      <c r="L119" t="s">
        <v>891</v>
      </c>
      <c r="M119" t="s">
        <v>517</v>
      </c>
      <c r="N119" t="s">
        <v>518</v>
      </c>
      <c r="O119" t="s">
        <v>19</v>
      </c>
      <c r="P119" t="s">
        <v>278</v>
      </c>
      <c r="Q119" t="s">
        <v>19</v>
      </c>
      <c r="R119" t="s">
        <v>519</v>
      </c>
      <c r="S119" t="s">
        <v>520</v>
      </c>
      <c r="T119" t="s">
        <v>521</v>
      </c>
      <c r="U119" t="s">
        <v>506</v>
      </c>
      <c r="V119" t="s">
        <v>522</v>
      </c>
      <c r="W119" t="s">
        <v>371</v>
      </c>
      <c r="X119" t="s">
        <v>523</v>
      </c>
      <c r="Y119" t="s">
        <v>19</v>
      </c>
      <c r="Z119" t="s">
        <v>285</v>
      </c>
      <c r="AA119" t="s">
        <v>286</v>
      </c>
      <c r="AB119" t="s">
        <v>524</v>
      </c>
    </row>
    <row r="120" spans="1:28" x14ac:dyDescent="0.3">
      <c r="A120" t="s">
        <v>270</v>
      </c>
      <c r="B120" t="s">
        <v>1852</v>
      </c>
      <c r="C120" t="s">
        <v>1854</v>
      </c>
      <c r="D120" t="s">
        <v>1898</v>
      </c>
      <c r="E120" t="s">
        <v>1854</v>
      </c>
      <c r="F120" t="s">
        <v>17</v>
      </c>
      <c r="G120" t="s">
        <v>1856</v>
      </c>
      <c r="H120" t="s">
        <v>1855</v>
      </c>
      <c r="I120" t="s">
        <v>88</v>
      </c>
      <c r="J120" t="s">
        <v>1899</v>
      </c>
      <c r="K120" t="s">
        <v>275</v>
      </c>
      <c r="L120" t="s">
        <v>892</v>
      </c>
      <c r="M120" t="s">
        <v>1900</v>
      </c>
      <c r="N120" t="s">
        <v>1901</v>
      </c>
      <c r="O120" t="s">
        <v>19</v>
      </c>
      <c r="P120" t="s">
        <v>278</v>
      </c>
      <c r="Q120" t="s">
        <v>19</v>
      </c>
      <c r="R120" t="s">
        <v>320</v>
      </c>
      <c r="S120" t="s">
        <v>19</v>
      </c>
      <c r="T120" t="s">
        <v>1902</v>
      </c>
      <c r="U120" t="s">
        <v>487</v>
      </c>
      <c r="V120" t="s">
        <v>495</v>
      </c>
      <c r="W120" t="s">
        <v>1903</v>
      </c>
      <c r="X120" t="s">
        <v>1787</v>
      </c>
      <c r="Y120" t="s">
        <v>1858</v>
      </c>
      <c r="Z120" t="s">
        <v>285</v>
      </c>
      <c r="AA120" t="s">
        <v>286</v>
      </c>
      <c r="AB120" t="s">
        <v>1904</v>
      </c>
    </row>
    <row r="121" spans="1:28" x14ac:dyDescent="0.3">
      <c r="A121" t="s">
        <v>1486</v>
      </c>
      <c r="B121" t="s">
        <v>1478</v>
      </c>
      <c r="C121" t="s">
        <v>17</v>
      </c>
      <c r="D121" t="s">
        <v>2114</v>
      </c>
      <c r="E121" t="s">
        <v>17</v>
      </c>
      <c r="F121" t="s">
        <v>17</v>
      </c>
      <c r="G121" t="s">
        <v>1487</v>
      </c>
      <c r="H121" t="s">
        <v>1488</v>
      </c>
      <c r="I121" t="s">
        <v>88</v>
      </c>
      <c r="J121" t="s">
        <v>2634</v>
      </c>
      <c r="K121" t="s">
        <v>275</v>
      </c>
      <c r="L121" t="s">
        <v>931</v>
      </c>
      <c r="M121" t="s">
        <v>2635</v>
      </c>
      <c r="N121" t="s">
        <v>2636</v>
      </c>
      <c r="O121" t="s">
        <v>19</v>
      </c>
      <c r="P121" t="s">
        <v>278</v>
      </c>
      <c r="Q121" t="s">
        <v>19</v>
      </c>
      <c r="R121" t="s">
        <v>2637</v>
      </c>
      <c r="S121" t="s">
        <v>729</v>
      </c>
      <c r="T121" t="s">
        <v>932</v>
      </c>
      <c r="U121" t="s">
        <v>466</v>
      </c>
      <c r="V121" t="s">
        <v>1001</v>
      </c>
      <c r="W121" t="s">
        <v>1051</v>
      </c>
      <c r="X121" t="s">
        <v>624</v>
      </c>
      <c r="Y121" t="s">
        <v>1485</v>
      </c>
      <c r="Z121" t="s">
        <v>285</v>
      </c>
      <c r="AA121" t="s">
        <v>286</v>
      </c>
      <c r="AB121" t="s">
        <v>1490</v>
      </c>
    </row>
    <row r="122" spans="1:28" x14ac:dyDescent="0.3">
      <c r="A122" t="s">
        <v>270</v>
      </c>
      <c r="B122" t="s">
        <v>2557</v>
      </c>
      <c r="C122" t="s">
        <v>19</v>
      </c>
      <c r="D122" t="s">
        <v>19</v>
      </c>
      <c r="E122" t="s">
        <v>272</v>
      </c>
      <c r="F122" t="s">
        <v>17</v>
      </c>
      <c r="G122" t="s">
        <v>107</v>
      </c>
      <c r="H122" t="s">
        <v>2559</v>
      </c>
      <c r="I122" t="s">
        <v>22</v>
      </c>
      <c r="J122" t="s">
        <v>2638</v>
      </c>
      <c r="K122" t="s">
        <v>275</v>
      </c>
      <c r="L122" t="s">
        <v>891</v>
      </c>
      <c r="M122" t="s">
        <v>2639</v>
      </c>
      <c r="N122" t="s">
        <v>2640</v>
      </c>
      <c r="O122" t="s">
        <v>19</v>
      </c>
      <c r="P122" t="s">
        <v>278</v>
      </c>
      <c r="Q122" t="s">
        <v>107</v>
      </c>
      <c r="R122" t="s">
        <v>453</v>
      </c>
      <c r="S122" t="s">
        <v>2641</v>
      </c>
      <c r="T122" t="s">
        <v>281</v>
      </c>
      <c r="U122" t="s">
        <v>282</v>
      </c>
      <c r="V122" t="s">
        <v>19</v>
      </c>
      <c r="W122" t="s">
        <v>902</v>
      </c>
      <c r="X122" t="s">
        <v>284</v>
      </c>
      <c r="Y122" t="s">
        <v>19</v>
      </c>
      <c r="Z122" t="s">
        <v>285</v>
      </c>
      <c r="AA122" t="s">
        <v>286</v>
      </c>
      <c r="AB122" t="s">
        <v>2642</v>
      </c>
    </row>
    <row r="123" spans="1:28" x14ac:dyDescent="0.3">
      <c r="A123" t="s">
        <v>270</v>
      </c>
      <c r="B123" t="s">
        <v>2548</v>
      </c>
      <c r="C123" t="s">
        <v>17</v>
      </c>
      <c r="D123" t="s">
        <v>2643</v>
      </c>
      <c r="E123" t="s">
        <v>17</v>
      </c>
      <c r="F123" t="s">
        <v>17</v>
      </c>
      <c r="G123" t="s">
        <v>2552</v>
      </c>
      <c r="H123" t="s">
        <v>2551</v>
      </c>
      <c r="I123" t="s">
        <v>35</v>
      </c>
      <c r="J123" t="s">
        <v>2644</v>
      </c>
      <c r="K123" t="s">
        <v>275</v>
      </c>
      <c r="L123" t="s">
        <v>891</v>
      </c>
      <c r="M123" t="s">
        <v>2645</v>
      </c>
      <c r="N123" t="s">
        <v>2646</v>
      </c>
      <c r="O123" t="s">
        <v>19</v>
      </c>
      <c r="P123" t="s">
        <v>278</v>
      </c>
      <c r="Q123" t="s">
        <v>19</v>
      </c>
      <c r="R123" t="s">
        <v>2647</v>
      </c>
      <c r="S123" t="s">
        <v>2633</v>
      </c>
      <c r="T123" t="s">
        <v>1000</v>
      </c>
      <c r="U123" t="s">
        <v>466</v>
      </c>
      <c r="V123" t="s">
        <v>1035</v>
      </c>
      <c r="W123" t="s">
        <v>2648</v>
      </c>
      <c r="X123" t="s">
        <v>598</v>
      </c>
      <c r="Y123" t="s">
        <v>2554</v>
      </c>
      <c r="Z123" t="s">
        <v>285</v>
      </c>
      <c r="AA123" t="s">
        <v>286</v>
      </c>
      <c r="AB123" t="s">
        <v>2649</v>
      </c>
    </row>
    <row r="124" spans="1:28" x14ac:dyDescent="0.3">
      <c r="A124" t="s">
        <v>270</v>
      </c>
      <c r="B124" t="s">
        <v>2364</v>
      </c>
      <c r="C124" t="s">
        <v>19</v>
      </c>
      <c r="D124" t="s">
        <v>19</v>
      </c>
      <c r="E124" t="s">
        <v>272</v>
      </c>
      <c r="F124" t="s">
        <v>17</v>
      </c>
      <c r="G124" t="s">
        <v>107</v>
      </c>
      <c r="H124" t="s">
        <v>2395</v>
      </c>
      <c r="I124" t="s">
        <v>22</v>
      </c>
      <c r="J124" t="s">
        <v>2396</v>
      </c>
      <c r="K124" t="s">
        <v>275</v>
      </c>
      <c r="L124" t="s">
        <v>891</v>
      </c>
      <c r="M124" t="s">
        <v>2397</v>
      </c>
      <c r="N124" t="s">
        <v>2398</v>
      </c>
      <c r="O124" t="s">
        <v>19</v>
      </c>
      <c r="P124" t="s">
        <v>278</v>
      </c>
      <c r="Q124" t="s">
        <v>107</v>
      </c>
      <c r="R124" t="s">
        <v>1882</v>
      </c>
      <c r="S124" t="s">
        <v>2399</v>
      </c>
      <c r="T124" t="s">
        <v>281</v>
      </c>
      <c r="U124" t="s">
        <v>282</v>
      </c>
      <c r="V124" t="s">
        <v>19</v>
      </c>
      <c r="W124" t="s">
        <v>281</v>
      </c>
      <c r="X124" t="s">
        <v>281</v>
      </c>
      <c r="Y124" t="s">
        <v>19</v>
      </c>
      <c r="Z124" t="s">
        <v>285</v>
      </c>
      <c r="AA124" t="s">
        <v>286</v>
      </c>
      <c r="AB124" t="s">
        <v>2400</v>
      </c>
    </row>
    <row r="125" spans="1:28" x14ac:dyDescent="0.3">
      <c r="A125" t="s">
        <v>270</v>
      </c>
      <c r="B125" t="s">
        <v>804</v>
      </c>
      <c r="C125" t="s">
        <v>19</v>
      </c>
      <c r="D125" t="s">
        <v>19</v>
      </c>
      <c r="E125" t="s">
        <v>19</v>
      </c>
      <c r="F125" t="s">
        <v>17</v>
      </c>
      <c r="G125" t="s">
        <v>107</v>
      </c>
      <c r="H125" t="s">
        <v>805</v>
      </c>
      <c r="I125" t="s">
        <v>687</v>
      </c>
      <c r="J125" t="s">
        <v>806</v>
      </c>
      <c r="K125" t="s">
        <v>19</v>
      </c>
      <c r="L125" t="s">
        <v>19</v>
      </c>
      <c r="M125" t="s">
        <v>807</v>
      </c>
      <c r="N125" t="s">
        <v>808</v>
      </c>
      <c r="O125" t="s">
        <v>19</v>
      </c>
      <c r="P125" t="s">
        <v>278</v>
      </c>
      <c r="Q125" t="s">
        <v>107</v>
      </c>
      <c r="R125" t="s">
        <v>19</v>
      </c>
      <c r="S125" t="s">
        <v>19</v>
      </c>
      <c r="T125" t="s">
        <v>281</v>
      </c>
      <c r="U125" t="s">
        <v>691</v>
      </c>
      <c r="V125" t="s">
        <v>19</v>
      </c>
      <c r="W125" t="s">
        <v>281</v>
      </c>
      <c r="X125" t="s">
        <v>281</v>
      </c>
      <c r="Y125" t="s">
        <v>19</v>
      </c>
      <c r="Z125" t="s">
        <v>285</v>
      </c>
      <c r="AA125" t="s">
        <v>286</v>
      </c>
    </row>
    <row r="126" spans="1:28" x14ac:dyDescent="0.3">
      <c r="A126" t="s">
        <v>270</v>
      </c>
      <c r="B126" t="s">
        <v>250</v>
      </c>
      <c r="C126" t="s">
        <v>17</v>
      </c>
      <c r="D126" t="s">
        <v>498</v>
      </c>
      <c r="E126" t="s">
        <v>499</v>
      </c>
      <c r="F126" t="s">
        <v>17</v>
      </c>
      <c r="G126" t="s">
        <v>253</v>
      </c>
      <c r="H126" t="s">
        <v>252</v>
      </c>
      <c r="I126" t="s">
        <v>195</v>
      </c>
      <c r="J126" t="s">
        <v>500</v>
      </c>
      <c r="K126" t="s">
        <v>275</v>
      </c>
      <c r="L126" t="s">
        <v>891</v>
      </c>
      <c r="M126" t="s">
        <v>501</v>
      </c>
      <c r="N126" t="s">
        <v>502</v>
      </c>
      <c r="O126" t="s">
        <v>19</v>
      </c>
      <c r="P126" t="s">
        <v>278</v>
      </c>
      <c r="Q126" t="s">
        <v>19</v>
      </c>
      <c r="R126" t="s">
        <v>503</v>
      </c>
      <c r="S126" t="s">
        <v>504</v>
      </c>
      <c r="T126" t="s">
        <v>505</v>
      </c>
      <c r="U126" t="s">
        <v>506</v>
      </c>
      <c r="V126" t="s">
        <v>507</v>
      </c>
      <c r="W126" t="s">
        <v>508</v>
      </c>
      <c r="X126" t="s">
        <v>509</v>
      </c>
      <c r="Y126" t="s">
        <v>255</v>
      </c>
      <c r="Z126" t="s">
        <v>285</v>
      </c>
      <c r="AA126" t="s">
        <v>286</v>
      </c>
      <c r="AB126" t="s">
        <v>510</v>
      </c>
    </row>
    <row r="127" spans="1:28" x14ac:dyDescent="0.3">
      <c r="A127" t="s">
        <v>270</v>
      </c>
      <c r="B127" t="s">
        <v>250</v>
      </c>
      <c r="C127" t="s">
        <v>17</v>
      </c>
      <c r="D127" t="s">
        <v>1665</v>
      </c>
      <c r="E127" t="s">
        <v>499</v>
      </c>
      <c r="F127" t="s">
        <v>17</v>
      </c>
      <c r="G127" t="s">
        <v>253</v>
      </c>
      <c r="H127" t="s">
        <v>252</v>
      </c>
      <c r="I127" t="s">
        <v>195</v>
      </c>
      <c r="J127" t="s">
        <v>500</v>
      </c>
      <c r="K127" t="s">
        <v>275</v>
      </c>
      <c r="L127" t="s">
        <v>891</v>
      </c>
      <c r="M127" t="s">
        <v>501</v>
      </c>
      <c r="N127" t="s">
        <v>502</v>
      </c>
      <c r="O127" t="s">
        <v>19</v>
      </c>
      <c r="P127" t="s">
        <v>278</v>
      </c>
      <c r="Q127" t="s">
        <v>19</v>
      </c>
      <c r="R127" t="s">
        <v>503</v>
      </c>
      <c r="S127" t="s">
        <v>504</v>
      </c>
      <c r="T127" t="s">
        <v>505</v>
      </c>
      <c r="U127" t="s">
        <v>506</v>
      </c>
      <c r="V127" t="s">
        <v>507</v>
      </c>
      <c r="W127" t="s">
        <v>508</v>
      </c>
      <c r="X127" t="s">
        <v>509</v>
      </c>
      <c r="Y127" t="s">
        <v>255</v>
      </c>
      <c r="Z127" t="s">
        <v>285</v>
      </c>
      <c r="AA127" t="s">
        <v>286</v>
      </c>
      <c r="AB127" t="s">
        <v>510</v>
      </c>
    </row>
    <row r="128" spans="1:28" x14ac:dyDescent="0.3">
      <c r="A128" t="s">
        <v>270</v>
      </c>
      <c r="B128" t="s">
        <v>250</v>
      </c>
      <c r="C128" t="s">
        <v>17</v>
      </c>
      <c r="D128" t="s">
        <v>1777</v>
      </c>
      <c r="E128" t="s">
        <v>499</v>
      </c>
      <c r="F128" t="s">
        <v>17</v>
      </c>
      <c r="G128" t="s">
        <v>253</v>
      </c>
      <c r="H128" t="s">
        <v>252</v>
      </c>
      <c r="I128" t="s">
        <v>195</v>
      </c>
      <c r="J128" t="s">
        <v>500</v>
      </c>
      <c r="K128" t="s">
        <v>275</v>
      </c>
      <c r="L128" t="s">
        <v>891</v>
      </c>
      <c r="M128" t="s">
        <v>501</v>
      </c>
      <c r="N128" t="s">
        <v>502</v>
      </c>
      <c r="O128" t="s">
        <v>19</v>
      </c>
      <c r="P128" t="s">
        <v>278</v>
      </c>
      <c r="Q128" t="s">
        <v>19</v>
      </c>
      <c r="R128" t="s">
        <v>503</v>
      </c>
      <c r="S128" t="s">
        <v>504</v>
      </c>
      <c r="T128" t="s">
        <v>505</v>
      </c>
      <c r="U128" t="s">
        <v>506</v>
      </c>
      <c r="V128" t="s">
        <v>507</v>
      </c>
      <c r="W128" t="s">
        <v>508</v>
      </c>
      <c r="X128" t="s">
        <v>509</v>
      </c>
      <c r="Y128" t="s">
        <v>255</v>
      </c>
      <c r="Z128" t="s">
        <v>285</v>
      </c>
      <c r="AA128" t="s">
        <v>286</v>
      </c>
      <c r="AB128" t="s">
        <v>510</v>
      </c>
    </row>
    <row r="129" spans="1:28" x14ac:dyDescent="0.3">
      <c r="A129" t="s">
        <v>270</v>
      </c>
      <c r="B129" t="s">
        <v>250</v>
      </c>
      <c r="C129" t="s">
        <v>17</v>
      </c>
      <c r="D129" t="s">
        <v>1957</v>
      </c>
      <c r="E129" t="s">
        <v>499</v>
      </c>
      <c r="F129" t="s">
        <v>17</v>
      </c>
      <c r="G129" t="s">
        <v>253</v>
      </c>
      <c r="H129" t="s">
        <v>252</v>
      </c>
      <c r="I129" t="s">
        <v>195</v>
      </c>
      <c r="J129" t="s">
        <v>500</v>
      </c>
      <c r="K129" t="s">
        <v>275</v>
      </c>
      <c r="L129" t="s">
        <v>891</v>
      </c>
      <c r="M129" t="s">
        <v>501</v>
      </c>
      <c r="N129" t="s">
        <v>502</v>
      </c>
      <c r="O129" t="s">
        <v>19</v>
      </c>
      <c r="P129" t="s">
        <v>278</v>
      </c>
      <c r="Q129" t="s">
        <v>19</v>
      </c>
      <c r="R129" t="s">
        <v>503</v>
      </c>
      <c r="S129" t="s">
        <v>504</v>
      </c>
      <c r="T129" t="s">
        <v>505</v>
      </c>
      <c r="U129" t="s">
        <v>506</v>
      </c>
      <c r="V129" t="s">
        <v>507</v>
      </c>
      <c r="W129" t="s">
        <v>508</v>
      </c>
      <c r="X129" t="s">
        <v>509</v>
      </c>
      <c r="Y129" t="s">
        <v>255</v>
      </c>
      <c r="Z129" t="s">
        <v>285</v>
      </c>
      <c r="AA129" t="s">
        <v>286</v>
      </c>
      <c r="AB129" t="s">
        <v>510</v>
      </c>
    </row>
    <row r="130" spans="1:28" x14ac:dyDescent="0.3">
      <c r="A130" t="s">
        <v>270</v>
      </c>
      <c r="B130" t="s">
        <v>250</v>
      </c>
      <c r="C130" t="s">
        <v>17</v>
      </c>
      <c r="D130" t="s">
        <v>2362</v>
      </c>
      <c r="E130" t="s">
        <v>499</v>
      </c>
      <c r="F130" t="s">
        <v>17</v>
      </c>
      <c r="G130" t="s">
        <v>253</v>
      </c>
      <c r="H130" t="s">
        <v>252</v>
      </c>
      <c r="I130" t="s">
        <v>195</v>
      </c>
      <c r="J130" t="s">
        <v>500</v>
      </c>
      <c r="K130" t="s">
        <v>275</v>
      </c>
      <c r="L130" t="s">
        <v>891</v>
      </c>
      <c r="M130" t="s">
        <v>501</v>
      </c>
      <c r="N130" t="s">
        <v>502</v>
      </c>
      <c r="O130" t="s">
        <v>19</v>
      </c>
      <c r="P130" t="s">
        <v>278</v>
      </c>
      <c r="Q130" t="s">
        <v>19</v>
      </c>
      <c r="R130" t="s">
        <v>503</v>
      </c>
      <c r="S130" t="s">
        <v>504</v>
      </c>
      <c r="T130" t="s">
        <v>505</v>
      </c>
      <c r="U130" t="s">
        <v>506</v>
      </c>
      <c r="V130" t="s">
        <v>507</v>
      </c>
      <c r="W130" t="s">
        <v>508</v>
      </c>
      <c r="X130" t="s">
        <v>509</v>
      </c>
      <c r="Y130" t="s">
        <v>255</v>
      </c>
      <c r="Z130" t="s">
        <v>285</v>
      </c>
      <c r="AA130" t="s">
        <v>286</v>
      </c>
      <c r="AB130" t="s">
        <v>510</v>
      </c>
    </row>
    <row r="131" spans="1:28" x14ac:dyDescent="0.3">
      <c r="A131" t="s">
        <v>270</v>
      </c>
      <c r="B131" t="s">
        <v>825</v>
      </c>
      <c r="C131" t="s">
        <v>19</v>
      </c>
      <c r="D131" t="s">
        <v>19</v>
      </c>
      <c r="E131" t="s">
        <v>272</v>
      </c>
      <c r="F131" t="s">
        <v>17</v>
      </c>
      <c r="G131" t="s">
        <v>107</v>
      </c>
      <c r="H131" t="s">
        <v>106</v>
      </c>
      <c r="I131" t="s">
        <v>22</v>
      </c>
      <c r="J131" t="s">
        <v>826</v>
      </c>
      <c r="K131" t="s">
        <v>275</v>
      </c>
      <c r="L131" t="s">
        <v>891</v>
      </c>
      <c r="M131" t="s">
        <v>827</v>
      </c>
      <c r="N131" t="s">
        <v>828</v>
      </c>
      <c r="O131" t="s">
        <v>19</v>
      </c>
      <c r="P131" t="s">
        <v>278</v>
      </c>
      <c r="Q131" t="s">
        <v>107</v>
      </c>
      <c r="R131" t="s">
        <v>697</v>
      </c>
      <c r="S131" t="s">
        <v>829</v>
      </c>
      <c r="T131" t="s">
        <v>281</v>
      </c>
      <c r="U131" t="s">
        <v>487</v>
      </c>
      <c r="V131" t="s">
        <v>19</v>
      </c>
      <c r="W131" t="s">
        <v>468</v>
      </c>
      <c r="X131" t="s">
        <v>479</v>
      </c>
      <c r="Y131" t="s">
        <v>19</v>
      </c>
      <c r="Z131" t="s">
        <v>285</v>
      </c>
      <c r="AA131" t="s">
        <v>286</v>
      </c>
      <c r="AB131" t="s">
        <v>1218</v>
      </c>
    </row>
    <row r="132" spans="1:28" x14ac:dyDescent="0.3">
      <c r="A132" t="s">
        <v>270</v>
      </c>
      <c r="B132" t="s">
        <v>1877</v>
      </c>
      <c r="C132" t="s">
        <v>19</v>
      </c>
      <c r="D132" t="s">
        <v>19</v>
      </c>
      <c r="E132" t="s">
        <v>272</v>
      </c>
      <c r="F132" t="s">
        <v>17</v>
      </c>
      <c r="G132" t="s">
        <v>107</v>
      </c>
      <c r="H132" t="s">
        <v>1905</v>
      </c>
      <c r="I132" t="s">
        <v>22</v>
      </c>
      <c r="J132" t="s">
        <v>1906</v>
      </c>
      <c r="K132" t="s">
        <v>275</v>
      </c>
      <c r="L132" t="s">
        <v>891</v>
      </c>
      <c r="M132" t="s">
        <v>1907</v>
      </c>
      <c r="N132" t="s">
        <v>1908</v>
      </c>
      <c r="O132" t="s">
        <v>19</v>
      </c>
      <c r="P132" t="s">
        <v>278</v>
      </c>
      <c r="Q132" t="s">
        <v>107</v>
      </c>
      <c r="R132" t="s">
        <v>320</v>
      </c>
      <c r="S132" t="s">
        <v>321</v>
      </c>
      <c r="T132" t="s">
        <v>281</v>
      </c>
      <c r="U132" t="s">
        <v>282</v>
      </c>
      <c r="V132" t="s">
        <v>19</v>
      </c>
      <c r="W132" t="s">
        <v>281</v>
      </c>
      <c r="X132" t="s">
        <v>281</v>
      </c>
      <c r="Y132" t="s">
        <v>19</v>
      </c>
      <c r="Z132" t="s">
        <v>285</v>
      </c>
      <c r="AA132" t="s">
        <v>286</v>
      </c>
      <c r="AB132" t="s">
        <v>1909</v>
      </c>
    </row>
    <row r="133" spans="1:28" x14ac:dyDescent="0.3">
      <c r="A133" t="s">
        <v>270</v>
      </c>
      <c r="B133" t="s">
        <v>2537</v>
      </c>
      <c r="C133" t="s">
        <v>19</v>
      </c>
      <c r="D133" t="s">
        <v>19</v>
      </c>
      <c r="E133" t="s">
        <v>272</v>
      </c>
      <c r="F133" t="s">
        <v>17</v>
      </c>
      <c r="G133" t="s">
        <v>107</v>
      </c>
      <c r="H133" t="s">
        <v>2539</v>
      </c>
      <c r="I133" t="s">
        <v>22</v>
      </c>
      <c r="J133" t="s">
        <v>658</v>
      </c>
      <c r="K133" t="s">
        <v>275</v>
      </c>
      <c r="L133" t="s">
        <v>891</v>
      </c>
      <c r="M133" t="s">
        <v>2650</v>
      </c>
      <c r="N133" t="s">
        <v>2651</v>
      </c>
      <c r="O133" t="s">
        <v>19</v>
      </c>
      <c r="P133" t="s">
        <v>278</v>
      </c>
      <c r="Q133" t="s">
        <v>107</v>
      </c>
      <c r="R133" t="s">
        <v>320</v>
      </c>
      <c r="S133" t="s">
        <v>321</v>
      </c>
      <c r="T133" t="s">
        <v>281</v>
      </c>
      <c r="U133" t="s">
        <v>282</v>
      </c>
      <c r="V133" t="s">
        <v>19</v>
      </c>
      <c r="W133" t="s">
        <v>305</v>
      </c>
      <c r="X133" t="s">
        <v>346</v>
      </c>
      <c r="Y133" t="s">
        <v>19</v>
      </c>
      <c r="Z133" t="s">
        <v>285</v>
      </c>
      <c r="AA133" t="s">
        <v>286</v>
      </c>
      <c r="AB133" t="s">
        <v>2652</v>
      </c>
    </row>
    <row r="134" spans="1:28" x14ac:dyDescent="0.3">
      <c r="A134" t="s">
        <v>270</v>
      </c>
      <c r="B134" t="s">
        <v>347</v>
      </c>
      <c r="C134" t="s">
        <v>19</v>
      </c>
      <c r="D134" t="s">
        <v>19</v>
      </c>
      <c r="E134" t="s">
        <v>272</v>
      </c>
      <c r="F134" t="s">
        <v>17</v>
      </c>
      <c r="G134" t="s">
        <v>107</v>
      </c>
      <c r="H134" t="s">
        <v>348</v>
      </c>
      <c r="I134" t="s">
        <v>22</v>
      </c>
      <c r="J134" t="s">
        <v>349</v>
      </c>
      <c r="K134" t="s">
        <v>275</v>
      </c>
      <c r="L134" t="s">
        <v>891</v>
      </c>
      <c r="M134" t="s">
        <v>350</v>
      </c>
      <c r="N134" t="s">
        <v>351</v>
      </c>
      <c r="O134" t="s">
        <v>19</v>
      </c>
      <c r="P134" t="s">
        <v>278</v>
      </c>
      <c r="Q134" t="s">
        <v>107</v>
      </c>
      <c r="R134" t="s">
        <v>352</v>
      </c>
      <c r="S134" t="s">
        <v>353</v>
      </c>
      <c r="T134" t="s">
        <v>281</v>
      </c>
      <c r="U134" t="s">
        <v>282</v>
      </c>
      <c r="V134" t="s">
        <v>19</v>
      </c>
      <c r="W134" t="s">
        <v>281</v>
      </c>
      <c r="X134" t="s">
        <v>281</v>
      </c>
      <c r="Y134" t="s">
        <v>19</v>
      </c>
      <c r="Z134" t="s">
        <v>285</v>
      </c>
      <c r="AA134" t="s">
        <v>286</v>
      </c>
      <c r="AB134" t="s">
        <v>354</v>
      </c>
    </row>
    <row r="135" spans="1:28" x14ac:dyDescent="0.3">
      <c r="A135" t="s">
        <v>270</v>
      </c>
      <c r="B135" t="s">
        <v>334</v>
      </c>
      <c r="C135" t="s">
        <v>19</v>
      </c>
      <c r="D135" t="s">
        <v>19</v>
      </c>
      <c r="E135" t="s">
        <v>272</v>
      </c>
      <c r="F135" t="s">
        <v>17</v>
      </c>
      <c r="G135" t="s">
        <v>107</v>
      </c>
      <c r="H135" t="s">
        <v>335</v>
      </c>
      <c r="I135" t="s">
        <v>22</v>
      </c>
      <c r="J135" t="s">
        <v>336</v>
      </c>
      <c r="K135" t="s">
        <v>275</v>
      </c>
      <c r="L135" t="s">
        <v>891</v>
      </c>
      <c r="M135" t="s">
        <v>337</v>
      </c>
      <c r="N135" t="s">
        <v>338</v>
      </c>
      <c r="O135" t="s">
        <v>19</v>
      </c>
      <c r="P135" t="s">
        <v>278</v>
      </c>
      <c r="Q135" t="s">
        <v>107</v>
      </c>
      <c r="R135" t="s">
        <v>339</v>
      </c>
      <c r="S135" t="s">
        <v>340</v>
      </c>
      <c r="T135" t="s">
        <v>281</v>
      </c>
      <c r="U135" t="s">
        <v>282</v>
      </c>
      <c r="V135" t="s">
        <v>19</v>
      </c>
      <c r="W135" t="s">
        <v>281</v>
      </c>
      <c r="X135" t="s">
        <v>281</v>
      </c>
      <c r="Y135" t="s">
        <v>19</v>
      </c>
      <c r="Z135" t="s">
        <v>285</v>
      </c>
      <c r="AA135" t="s">
        <v>286</v>
      </c>
      <c r="AB135" t="s">
        <v>341</v>
      </c>
    </row>
    <row r="136" spans="1:28" x14ac:dyDescent="0.3">
      <c r="A136" t="s">
        <v>270</v>
      </c>
      <c r="B136" t="s">
        <v>1325</v>
      </c>
      <c r="C136" t="s">
        <v>19</v>
      </c>
      <c r="D136" t="s">
        <v>19</v>
      </c>
      <c r="E136" t="s">
        <v>272</v>
      </c>
      <c r="F136" t="s">
        <v>17</v>
      </c>
      <c r="G136" t="s">
        <v>107</v>
      </c>
      <c r="H136" t="s">
        <v>1326</v>
      </c>
      <c r="I136" t="s">
        <v>22</v>
      </c>
      <c r="J136" t="s">
        <v>1327</v>
      </c>
      <c r="K136" t="s">
        <v>275</v>
      </c>
      <c r="L136" t="s">
        <v>891</v>
      </c>
      <c r="M136" t="s">
        <v>1328</v>
      </c>
      <c r="N136" t="s">
        <v>1329</v>
      </c>
      <c r="O136" t="s">
        <v>19</v>
      </c>
      <c r="P136" t="s">
        <v>278</v>
      </c>
      <c r="Q136" t="s">
        <v>107</v>
      </c>
      <c r="R136" t="s">
        <v>835</v>
      </c>
      <c r="S136" t="s">
        <v>586</v>
      </c>
      <c r="T136" t="s">
        <v>281</v>
      </c>
      <c r="U136" t="s">
        <v>282</v>
      </c>
      <c r="V136" t="s">
        <v>19</v>
      </c>
      <c r="W136" t="s">
        <v>837</v>
      </c>
      <c r="X136" t="s">
        <v>362</v>
      </c>
      <c r="Y136" t="s">
        <v>19</v>
      </c>
      <c r="Z136" t="s">
        <v>285</v>
      </c>
      <c r="AA136" t="s">
        <v>286</v>
      </c>
      <c r="AB136" t="s">
        <v>1330</v>
      </c>
    </row>
    <row r="137" spans="1:28" x14ac:dyDescent="0.3">
      <c r="A137" t="s">
        <v>270</v>
      </c>
      <c r="B137" t="s">
        <v>830</v>
      </c>
      <c r="C137" t="s">
        <v>19</v>
      </c>
      <c r="D137" t="s">
        <v>19</v>
      </c>
      <c r="E137" t="s">
        <v>272</v>
      </c>
      <c r="F137" t="s">
        <v>17</v>
      </c>
      <c r="G137" t="s">
        <v>107</v>
      </c>
      <c r="H137" t="s">
        <v>831</v>
      </c>
      <c r="I137" t="s">
        <v>22</v>
      </c>
      <c r="J137" t="s">
        <v>832</v>
      </c>
      <c r="K137" t="s">
        <v>275</v>
      </c>
      <c r="L137" t="s">
        <v>891</v>
      </c>
      <c r="M137" t="s">
        <v>833</v>
      </c>
      <c r="N137" t="s">
        <v>834</v>
      </c>
      <c r="O137" t="s">
        <v>19</v>
      </c>
      <c r="P137" t="s">
        <v>278</v>
      </c>
      <c r="Q137" t="s">
        <v>107</v>
      </c>
      <c r="R137" t="s">
        <v>835</v>
      </c>
      <c r="S137" t="s">
        <v>836</v>
      </c>
      <c r="T137" t="s">
        <v>281</v>
      </c>
      <c r="U137" t="s">
        <v>282</v>
      </c>
      <c r="V137" t="s">
        <v>19</v>
      </c>
      <c r="W137" t="s">
        <v>837</v>
      </c>
      <c r="X137" t="s">
        <v>362</v>
      </c>
      <c r="Y137" t="s">
        <v>19</v>
      </c>
      <c r="Z137" t="s">
        <v>285</v>
      </c>
      <c r="AA137" t="s">
        <v>286</v>
      </c>
      <c r="AB137" t="s">
        <v>838</v>
      </c>
    </row>
    <row r="138" spans="1:28" x14ac:dyDescent="0.3">
      <c r="A138" t="s">
        <v>270</v>
      </c>
      <c r="B138" t="s">
        <v>882</v>
      </c>
      <c r="C138" t="s">
        <v>883</v>
      </c>
      <c r="D138" t="s">
        <v>19</v>
      </c>
      <c r="E138" t="s">
        <v>272</v>
      </c>
      <c r="F138" t="s">
        <v>17</v>
      </c>
      <c r="G138" t="s">
        <v>107</v>
      </c>
      <c r="H138" t="s">
        <v>884</v>
      </c>
      <c r="I138" t="s">
        <v>22</v>
      </c>
      <c r="J138" t="s">
        <v>885</v>
      </c>
      <c r="K138" t="s">
        <v>275</v>
      </c>
      <c r="L138" t="s">
        <v>891</v>
      </c>
      <c r="M138" t="s">
        <v>886</v>
      </c>
      <c r="N138" t="s">
        <v>887</v>
      </c>
      <c r="O138" t="s">
        <v>19</v>
      </c>
      <c r="P138" t="s">
        <v>278</v>
      </c>
      <c r="Q138" t="s">
        <v>19</v>
      </c>
      <c r="R138" t="s">
        <v>339</v>
      </c>
      <c r="S138" t="s">
        <v>888</v>
      </c>
      <c r="T138" t="s">
        <v>281</v>
      </c>
      <c r="U138" t="s">
        <v>282</v>
      </c>
      <c r="V138" t="s">
        <v>19</v>
      </c>
      <c r="W138" t="s">
        <v>889</v>
      </c>
      <c r="X138" t="s">
        <v>381</v>
      </c>
      <c r="Y138" t="s">
        <v>19</v>
      </c>
      <c r="Z138" t="s">
        <v>285</v>
      </c>
      <c r="AA138" t="s">
        <v>286</v>
      </c>
      <c r="AB138" t="s">
        <v>890</v>
      </c>
    </row>
    <row r="139" spans="1:28" x14ac:dyDescent="0.3">
      <c r="A139" t="s">
        <v>270</v>
      </c>
      <c r="B139" t="s">
        <v>1862</v>
      </c>
      <c r="C139" t="s">
        <v>19</v>
      </c>
      <c r="D139" t="s">
        <v>19</v>
      </c>
      <c r="E139" t="s">
        <v>272</v>
      </c>
      <c r="F139" t="s">
        <v>17</v>
      </c>
      <c r="G139" t="s">
        <v>107</v>
      </c>
      <c r="H139" t="s">
        <v>1864</v>
      </c>
      <c r="I139" t="s">
        <v>22</v>
      </c>
      <c r="J139" t="s">
        <v>658</v>
      </c>
      <c r="K139" t="s">
        <v>275</v>
      </c>
      <c r="L139" t="s">
        <v>891</v>
      </c>
      <c r="M139" t="s">
        <v>1910</v>
      </c>
      <c r="N139" t="s">
        <v>1911</v>
      </c>
      <c r="O139" t="s">
        <v>19</v>
      </c>
      <c r="P139" t="s">
        <v>278</v>
      </c>
      <c r="Q139" t="s">
        <v>107</v>
      </c>
      <c r="R139" t="s">
        <v>320</v>
      </c>
      <c r="S139" t="s">
        <v>321</v>
      </c>
      <c r="T139" t="s">
        <v>281</v>
      </c>
      <c r="U139" t="s">
        <v>282</v>
      </c>
      <c r="V139" t="s">
        <v>19</v>
      </c>
      <c r="W139" t="s">
        <v>1475</v>
      </c>
      <c r="X139" t="s">
        <v>983</v>
      </c>
      <c r="Y139" t="s">
        <v>19</v>
      </c>
      <c r="Z139" t="s">
        <v>19</v>
      </c>
      <c r="AA139" t="s">
        <v>19</v>
      </c>
      <c r="AB139" t="s">
        <v>1912</v>
      </c>
    </row>
    <row r="140" spans="1:28" x14ac:dyDescent="0.3">
      <c r="A140" t="s">
        <v>270</v>
      </c>
      <c r="B140" t="s">
        <v>763</v>
      </c>
      <c r="C140" t="s">
        <v>19</v>
      </c>
      <c r="D140" t="s">
        <v>19</v>
      </c>
      <c r="E140" t="s">
        <v>272</v>
      </c>
      <c r="F140" t="s">
        <v>17</v>
      </c>
      <c r="G140" t="s">
        <v>107</v>
      </c>
      <c r="H140" t="s">
        <v>764</v>
      </c>
      <c r="I140" t="s">
        <v>22</v>
      </c>
      <c r="J140" t="s">
        <v>765</v>
      </c>
      <c r="K140" t="s">
        <v>275</v>
      </c>
      <c r="L140" t="s">
        <v>891</v>
      </c>
      <c r="M140" t="s">
        <v>766</v>
      </c>
      <c r="N140" t="s">
        <v>767</v>
      </c>
      <c r="O140" t="s">
        <v>19</v>
      </c>
      <c r="P140" t="s">
        <v>278</v>
      </c>
      <c r="Q140" t="s">
        <v>107</v>
      </c>
      <c r="R140" t="s">
        <v>768</v>
      </c>
      <c r="S140" t="s">
        <v>705</v>
      </c>
      <c r="T140" t="s">
        <v>281</v>
      </c>
      <c r="U140" t="s">
        <v>282</v>
      </c>
      <c r="V140" t="s">
        <v>19</v>
      </c>
      <c r="W140" t="s">
        <v>281</v>
      </c>
      <c r="X140" t="s">
        <v>281</v>
      </c>
      <c r="Y140" t="s">
        <v>19</v>
      </c>
      <c r="Z140" t="s">
        <v>285</v>
      </c>
      <c r="AA140" t="s">
        <v>286</v>
      </c>
      <c r="AB140" t="s">
        <v>769</v>
      </c>
    </row>
    <row r="141" spans="1:28" x14ac:dyDescent="0.3">
      <c r="A141" t="s">
        <v>270</v>
      </c>
      <c r="B141" t="s">
        <v>2071</v>
      </c>
      <c r="C141" t="s">
        <v>19</v>
      </c>
      <c r="D141" t="s">
        <v>19</v>
      </c>
      <c r="E141" t="s">
        <v>272</v>
      </c>
      <c r="F141" t="s">
        <v>17</v>
      </c>
      <c r="G141" t="s">
        <v>107</v>
      </c>
      <c r="H141" t="s">
        <v>2073</v>
      </c>
      <c r="I141" t="s">
        <v>22</v>
      </c>
      <c r="J141" t="s">
        <v>2187</v>
      </c>
      <c r="K141" t="s">
        <v>275</v>
      </c>
      <c r="L141" t="s">
        <v>891</v>
      </c>
      <c r="M141" t="s">
        <v>2188</v>
      </c>
      <c r="N141" t="s">
        <v>2189</v>
      </c>
      <c r="O141" t="s">
        <v>19</v>
      </c>
      <c r="P141" t="s">
        <v>278</v>
      </c>
      <c r="Q141" t="s">
        <v>107</v>
      </c>
      <c r="R141" t="s">
        <v>2190</v>
      </c>
      <c r="S141" t="s">
        <v>410</v>
      </c>
      <c r="T141" t="s">
        <v>281</v>
      </c>
      <c r="U141" t="s">
        <v>282</v>
      </c>
      <c r="V141" t="s">
        <v>19</v>
      </c>
      <c r="W141" t="s">
        <v>479</v>
      </c>
      <c r="X141" t="s">
        <v>479</v>
      </c>
      <c r="Y141" t="s">
        <v>19</v>
      </c>
      <c r="Z141" t="s">
        <v>285</v>
      </c>
      <c r="AA141" t="s">
        <v>286</v>
      </c>
      <c r="AB141" t="s">
        <v>2191</v>
      </c>
    </row>
    <row r="142" spans="1:28" x14ac:dyDescent="0.3">
      <c r="A142" t="s">
        <v>270</v>
      </c>
      <c r="B142" t="s">
        <v>1223</v>
      </c>
      <c r="C142" t="s">
        <v>19</v>
      </c>
      <c r="D142" t="s">
        <v>19</v>
      </c>
      <c r="E142" t="s">
        <v>272</v>
      </c>
      <c r="F142" t="s">
        <v>17</v>
      </c>
      <c r="G142" t="s">
        <v>107</v>
      </c>
      <c r="H142" t="s">
        <v>1226</v>
      </c>
      <c r="I142" t="s">
        <v>22</v>
      </c>
      <c r="J142" t="s">
        <v>1331</v>
      </c>
      <c r="K142" t="s">
        <v>275</v>
      </c>
      <c r="L142" t="s">
        <v>891</v>
      </c>
      <c r="M142" t="s">
        <v>1332</v>
      </c>
      <c r="N142" t="s">
        <v>669</v>
      </c>
      <c r="O142" t="s">
        <v>19</v>
      </c>
      <c r="P142" t="s">
        <v>278</v>
      </c>
      <c r="Q142" t="s">
        <v>107</v>
      </c>
      <c r="R142" t="s">
        <v>1333</v>
      </c>
      <c r="S142" t="s">
        <v>1334</v>
      </c>
      <c r="T142" t="s">
        <v>281</v>
      </c>
      <c r="U142" t="s">
        <v>282</v>
      </c>
      <c r="V142" t="s">
        <v>19</v>
      </c>
      <c r="W142" t="s">
        <v>479</v>
      </c>
      <c r="X142" t="s">
        <v>479</v>
      </c>
      <c r="Y142" t="s">
        <v>19</v>
      </c>
      <c r="Z142" t="s">
        <v>285</v>
      </c>
      <c r="AA142" t="s">
        <v>286</v>
      </c>
      <c r="AB142" t="s">
        <v>1335</v>
      </c>
    </row>
    <row r="143" spans="1:28" x14ac:dyDescent="0.3">
      <c r="A143" t="s">
        <v>270</v>
      </c>
      <c r="B143" t="s">
        <v>1878</v>
      </c>
      <c r="C143" t="s">
        <v>19</v>
      </c>
      <c r="D143" t="s">
        <v>19</v>
      </c>
      <c r="E143" t="s">
        <v>272</v>
      </c>
      <c r="F143" t="s">
        <v>17</v>
      </c>
      <c r="G143" t="s">
        <v>107</v>
      </c>
      <c r="H143" t="s">
        <v>1913</v>
      </c>
      <c r="I143" t="s">
        <v>22</v>
      </c>
      <c r="J143" t="s">
        <v>1914</v>
      </c>
      <c r="K143" t="s">
        <v>275</v>
      </c>
      <c r="L143" t="s">
        <v>891</v>
      </c>
      <c r="M143" t="s">
        <v>1915</v>
      </c>
      <c r="N143" t="s">
        <v>1916</v>
      </c>
      <c r="O143" t="s">
        <v>19</v>
      </c>
      <c r="P143" t="s">
        <v>278</v>
      </c>
      <c r="Q143" t="s">
        <v>107</v>
      </c>
      <c r="R143" t="s">
        <v>1917</v>
      </c>
      <c r="S143" t="s">
        <v>1918</v>
      </c>
      <c r="T143" t="s">
        <v>281</v>
      </c>
      <c r="U143" t="s">
        <v>282</v>
      </c>
      <c r="V143" t="s">
        <v>19</v>
      </c>
      <c r="W143" t="s">
        <v>671</v>
      </c>
      <c r="X143" t="s">
        <v>346</v>
      </c>
      <c r="Y143" t="s">
        <v>19</v>
      </c>
      <c r="Z143" t="s">
        <v>19</v>
      </c>
      <c r="AA143" t="s">
        <v>19</v>
      </c>
      <c r="AB143" t="s">
        <v>1919</v>
      </c>
    </row>
    <row r="144" spans="1:28" x14ac:dyDescent="0.3">
      <c r="A144" t="s">
        <v>270</v>
      </c>
      <c r="B144" t="s">
        <v>2524</v>
      </c>
      <c r="C144" t="s">
        <v>19</v>
      </c>
      <c r="D144" t="s">
        <v>19</v>
      </c>
      <c r="E144" t="s">
        <v>272</v>
      </c>
      <c r="F144" t="s">
        <v>17</v>
      </c>
      <c r="G144" t="s">
        <v>107</v>
      </c>
      <c r="H144" t="s">
        <v>2526</v>
      </c>
      <c r="I144" t="s">
        <v>22</v>
      </c>
      <c r="J144" t="s">
        <v>2653</v>
      </c>
      <c r="K144" t="s">
        <v>275</v>
      </c>
      <c r="L144" t="s">
        <v>891</v>
      </c>
      <c r="M144" t="s">
        <v>2654</v>
      </c>
      <c r="N144" t="s">
        <v>2655</v>
      </c>
      <c r="O144" t="s">
        <v>19</v>
      </c>
      <c r="P144" t="s">
        <v>278</v>
      </c>
      <c r="Q144" t="s">
        <v>107</v>
      </c>
      <c r="R144" t="s">
        <v>339</v>
      </c>
      <c r="S144" t="s">
        <v>2656</v>
      </c>
      <c r="T144" t="s">
        <v>281</v>
      </c>
      <c r="U144" t="s">
        <v>282</v>
      </c>
      <c r="V144" t="s">
        <v>19</v>
      </c>
      <c r="W144" t="s">
        <v>1311</v>
      </c>
      <c r="X144" t="s">
        <v>362</v>
      </c>
      <c r="Y144" t="s">
        <v>19</v>
      </c>
      <c r="Z144" t="s">
        <v>285</v>
      </c>
      <c r="AA144" t="s">
        <v>286</v>
      </c>
      <c r="AB144" t="s">
        <v>2657</v>
      </c>
    </row>
    <row r="145" spans="1:28" x14ac:dyDescent="0.3">
      <c r="A145" t="s">
        <v>270</v>
      </c>
      <c r="B145" t="s">
        <v>692</v>
      </c>
      <c r="C145" t="s">
        <v>19</v>
      </c>
      <c r="D145" t="s">
        <v>19</v>
      </c>
      <c r="E145" t="s">
        <v>272</v>
      </c>
      <c r="F145" t="s">
        <v>17</v>
      </c>
      <c r="G145" t="s">
        <v>107</v>
      </c>
      <c r="H145" t="s">
        <v>693</v>
      </c>
      <c r="I145" t="s">
        <v>22</v>
      </c>
      <c r="J145" t="s">
        <v>694</v>
      </c>
      <c r="K145" t="s">
        <v>275</v>
      </c>
      <c r="L145" t="s">
        <v>891</v>
      </c>
      <c r="M145" t="s">
        <v>695</v>
      </c>
      <c r="N145" t="s">
        <v>696</v>
      </c>
      <c r="O145" t="s">
        <v>19</v>
      </c>
      <c r="P145" t="s">
        <v>278</v>
      </c>
      <c r="Q145" t="s">
        <v>107</v>
      </c>
      <c r="R145" t="s">
        <v>697</v>
      </c>
      <c r="S145" t="s">
        <v>698</v>
      </c>
      <c r="T145" t="s">
        <v>281</v>
      </c>
      <c r="U145" t="s">
        <v>282</v>
      </c>
      <c r="V145" t="s">
        <v>19</v>
      </c>
      <c r="W145" t="s">
        <v>305</v>
      </c>
      <c r="X145" t="s">
        <v>362</v>
      </c>
      <c r="Y145" t="s">
        <v>19</v>
      </c>
      <c r="Z145" t="s">
        <v>285</v>
      </c>
      <c r="AA145" t="s">
        <v>286</v>
      </c>
      <c r="AB145" t="s">
        <v>699</v>
      </c>
    </row>
    <row r="146" spans="1:28" x14ac:dyDescent="0.3">
      <c r="A146" t="s">
        <v>270</v>
      </c>
      <c r="B146" t="s">
        <v>2458</v>
      </c>
      <c r="C146" t="s">
        <v>19</v>
      </c>
      <c r="D146" t="s">
        <v>19</v>
      </c>
      <c r="E146" t="s">
        <v>272</v>
      </c>
      <c r="F146" t="s">
        <v>17</v>
      </c>
      <c r="G146" t="s">
        <v>107</v>
      </c>
      <c r="H146" t="s">
        <v>2460</v>
      </c>
      <c r="I146" t="s">
        <v>22</v>
      </c>
      <c r="J146" t="s">
        <v>2658</v>
      </c>
      <c r="K146" t="s">
        <v>275</v>
      </c>
      <c r="L146" t="s">
        <v>891</v>
      </c>
      <c r="M146" t="s">
        <v>2659</v>
      </c>
      <c r="N146" t="s">
        <v>2660</v>
      </c>
      <c r="O146" t="s">
        <v>19</v>
      </c>
      <c r="P146" t="s">
        <v>278</v>
      </c>
      <c r="Q146" t="s">
        <v>107</v>
      </c>
      <c r="R146" t="s">
        <v>1663</v>
      </c>
      <c r="S146" t="s">
        <v>419</v>
      </c>
      <c r="T146" t="s">
        <v>281</v>
      </c>
      <c r="U146" t="s">
        <v>282</v>
      </c>
      <c r="V146" t="s">
        <v>19</v>
      </c>
      <c r="W146" t="s">
        <v>281</v>
      </c>
      <c r="X146" t="s">
        <v>281</v>
      </c>
      <c r="Y146" t="s">
        <v>19</v>
      </c>
      <c r="Z146" t="s">
        <v>285</v>
      </c>
      <c r="AA146" t="s">
        <v>286</v>
      </c>
      <c r="AB146" t="s">
        <v>2661</v>
      </c>
    </row>
    <row r="147" spans="1:28" x14ac:dyDescent="0.3">
      <c r="A147" t="s">
        <v>270</v>
      </c>
      <c r="B147" t="s">
        <v>53</v>
      </c>
      <c r="C147" t="s">
        <v>19</v>
      </c>
      <c r="D147" t="s">
        <v>19</v>
      </c>
      <c r="E147" t="s">
        <v>272</v>
      </c>
      <c r="F147" t="s">
        <v>17</v>
      </c>
      <c r="G147" t="s">
        <v>107</v>
      </c>
      <c r="H147" t="s">
        <v>727</v>
      </c>
      <c r="I147" t="s">
        <v>22</v>
      </c>
      <c r="J147" t="s">
        <v>639</v>
      </c>
      <c r="K147" t="s">
        <v>275</v>
      </c>
      <c r="L147" t="s">
        <v>891</v>
      </c>
      <c r="M147" t="s">
        <v>728</v>
      </c>
      <c r="N147" t="s">
        <v>423</v>
      </c>
      <c r="O147" t="s">
        <v>19</v>
      </c>
      <c r="P147" t="s">
        <v>278</v>
      </c>
      <c r="Q147" t="s">
        <v>107</v>
      </c>
      <c r="R147" t="s">
        <v>320</v>
      </c>
      <c r="S147" t="s">
        <v>729</v>
      </c>
      <c r="T147" t="s">
        <v>281</v>
      </c>
      <c r="U147" t="s">
        <v>282</v>
      </c>
      <c r="V147" t="s">
        <v>19</v>
      </c>
      <c r="W147" t="s">
        <v>730</v>
      </c>
      <c r="X147" t="s">
        <v>362</v>
      </c>
      <c r="Y147" t="s">
        <v>19</v>
      </c>
      <c r="Z147" t="s">
        <v>285</v>
      </c>
      <c r="AA147" t="s">
        <v>286</v>
      </c>
      <c r="AB147" t="s">
        <v>731</v>
      </c>
    </row>
    <row r="148" spans="1:28" x14ac:dyDescent="0.3">
      <c r="A148" t="s">
        <v>270</v>
      </c>
      <c r="B148" t="s">
        <v>865</v>
      </c>
      <c r="C148" t="s">
        <v>19</v>
      </c>
      <c r="D148" t="s">
        <v>19</v>
      </c>
      <c r="E148" t="s">
        <v>272</v>
      </c>
      <c r="F148" t="s">
        <v>17</v>
      </c>
      <c r="G148" t="s">
        <v>107</v>
      </c>
      <c r="H148" t="s">
        <v>217</v>
      </c>
      <c r="I148" t="s">
        <v>22</v>
      </c>
      <c r="J148" t="s">
        <v>866</v>
      </c>
      <c r="K148" t="s">
        <v>275</v>
      </c>
      <c r="L148" t="s">
        <v>891</v>
      </c>
      <c r="M148" t="s">
        <v>867</v>
      </c>
      <c r="N148" t="s">
        <v>669</v>
      </c>
      <c r="O148" t="s">
        <v>19</v>
      </c>
      <c r="P148" t="s">
        <v>278</v>
      </c>
      <c r="Q148" t="s">
        <v>107</v>
      </c>
      <c r="R148" t="s">
        <v>320</v>
      </c>
      <c r="S148" t="s">
        <v>321</v>
      </c>
      <c r="T148" t="s">
        <v>281</v>
      </c>
      <c r="U148" t="s">
        <v>494</v>
      </c>
      <c r="V148" t="s">
        <v>19</v>
      </c>
      <c r="W148" t="s">
        <v>281</v>
      </c>
      <c r="X148" t="s">
        <v>281</v>
      </c>
      <c r="Y148" t="s">
        <v>19</v>
      </c>
      <c r="Z148" t="s">
        <v>285</v>
      </c>
      <c r="AA148" t="s">
        <v>286</v>
      </c>
      <c r="AB148" t="s">
        <v>868</v>
      </c>
    </row>
    <row r="149" spans="1:28" x14ac:dyDescent="0.3">
      <c r="A149" t="s">
        <v>270</v>
      </c>
      <c r="B149" t="s">
        <v>2040</v>
      </c>
      <c r="C149" t="s">
        <v>19</v>
      </c>
      <c r="D149" t="s">
        <v>19</v>
      </c>
      <c r="E149" t="s">
        <v>272</v>
      </c>
      <c r="F149" t="s">
        <v>17</v>
      </c>
      <c r="G149" t="s">
        <v>107</v>
      </c>
      <c r="H149" t="s">
        <v>2042</v>
      </c>
      <c r="I149" t="s">
        <v>22</v>
      </c>
      <c r="J149" t="s">
        <v>2192</v>
      </c>
      <c r="K149" t="s">
        <v>275</v>
      </c>
      <c r="L149" t="s">
        <v>891</v>
      </c>
      <c r="M149" t="s">
        <v>2193</v>
      </c>
      <c r="N149" t="s">
        <v>2194</v>
      </c>
      <c r="O149" t="s">
        <v>19</v>
      </c>
      <c r="P149" t="s">
        <v>278</v>
      </c>
      <c r="Q149" t="s">
        <v>107</v>
      </c>
      <c r="R149" t="s">
        <v>320</v>
      </c>
      <c r="S149" t="s">
        <v>1893</v>
      </c>
      <c r="T149" t="s">
        <v>281</v>
      </c>
      <c r="U149" t="s">
        <v>282</v>
      </c>
      <c r="V149" t="s">
        <v>19</v>
      </c>
      <c r="W149" t="s">
        <v>902</v>
      </c>
      <c r="X149" t="s">
        <v>346</v>
      </c>
      <c r="Y149" t="s">
        <v>19</v>
      </c>
      <c r="Z149" t="s">
        <v>285</v>
      </c>
      <c r="AA149" t="s">
        <v>286</v>
      </c>
      <c r="AB149" t="s">
        <v>2195</v>
      </c>
    </row>
    <row r="150" spans="1:28" x14ac:dyDescent="0.3">
      <c r="A150" t="s">
        <v>270</v>
      </c>
      <c r="B150" t="s">
        <v>2291</v>
      </c>
      <c r="C150" t="s">
        <v>19</v>
      </c>
      <c r="D150" t="s">
        <v>19</v>
      </c>
      <c r="E150" t="s">
        <v>272</v>
      </c>
      <c r="F150" t="s">
        <v>17</v>
      </c>
      <c r="G150" t="s">
        <v>107</v>
      </c>
      <c r="H150" t="s">
        <v>2053</v>
      </c>
      <c r="I150" t="s">
        <v>22</v>
      </c>
      <c r="J150" t="s">
        <v>2376</v>
      </c>
      <c r="K150" t="s">
        <v>275</v>
      </c>
      <c r="L150" t="s">
        <v>891</v>
      </c>
      <c r="M150" t="s">
        <v>2377</v>
      </c>
      <c r="N150" t="s">
        <v>2378</v>
      </c>
      <c r="O150" t="s">
        <v>19</v>
      </c>
      <c r="P150" t="s">
        <v>278</v>
      </c>
      <c r="Q150" t="s">
        <v>107</v>
      </c>
      <c r="R150" t="s">
        <v>320</v>
      </c>
      <c r="S150" t="s">
        <v>2379</v>
      </c>
      <c r="T150" t="s">
        <v>281</v>
      </c>
      <c r="U150" t="s">
        <v>282</v>
      </c>
      <c r="V150" t="s">
        <v>19</v>
      </c>
      <c r="W150" t="s">
        <v>361</v>
      </c>
      <c r="X150" t="s">
        <v>362</v>
      </c>
      <c r="Y150" t="s">
        <v>19</v>
      </c>
      <c r="Z150" t="s">
        <v>285</v>
      </c>
      <c r="AA150" t="s">
        <v>286</v>
      </c>
      <c r="AB150" t="s">
        <v>2380</v>
      </c>
    </row>
    <row r="151" spans="1:28" x14ac:dyDescent="0.3">
      <c r="A151" t="s">
        <v>270</v>
      </c>
      <c r="B151" t="s">
        <v>1383</v>
      </c>
      <c r="C151" t="s">
        <v>19</v>
      </c>
      <c r="D151" t="s">
        <v>19</v>
      </c>
      <c r="E151" t="s">
        <v>272</v>
      </c>
      <c r="F151" t="s">
        <v>17</v>
      </c>
      <c r="G151" t="s">
        <v>107</v>
      </c>
      <c r="H151" t="s">
        <v>1385</v>
      </c>
      <c r="I151" t="s">
        <v>22</v>
      </c>
      <c r="J151" t="s">
        <v>1468</v>
      </c>
      <c r="K151" t="s">
        <v>275</v>
      </c>
      <c r="L151" t="s">
        <v>891</v>
      </c>
      <c r="M151" t="s">
        <v>1469</v>
      </c>
      <c r="N151" t="s">
        <v>1470</v>
      </c>
      <c r="O151" t="s">
        <v>19</v>
      </c>
      <c r="P151" t="s">
        <v>278</v>
      </c>
      <c r="Q151" t="s">
        <v>107</v>
      </c>
      <c r="R151" t="s">
        <v>320</v>
      </c>
      <c r="S151" t="s">
        <v>321</v>
      </c>
      <c r="T151" t="s">
        <v>281</v>
      </c>
      <c r="U151" t="s">
        <v>282</v>
      </c>
      <c r="V151" t="s">
        <v>19</v>
      </c>
      <c r="W151" t="s">
        <v>713</v>
      </c>
      <c r="X151" t="s">
        <v>362</v>
      </c>
      <c r="Y151" t="s">
        <v>19</v>
      </c>
      <c r="Z151" t="s">
        <v>285</v>
      </c>
      <c r="AA151" t="s">
        <v>286</v>
      </c>
      <c r="AB151" t="s">
        <v>1471</v>
      </c>
    </row>
    <row r="152" spans="1:28" x14ac:dyDescent="0.3">
      <c r="A152" t="s">
        <v>270</v>
      </c>
      <c r="B152" t="s">
        <v>239</v>
      </c>
      <c r="C152" t="s">
        <v>19</v>
      </c>
      <c r="D152" t="s">
        <v>19</v>
      </c>
      <c r="E152" t="s">
        <v>272</v>
      </c>
      <c r="F152" t="s">
        <v>17</v>
      </c>
      <c r="G152" t="s">
        <v>107</v>
      </c>
      <c r="H152" t="s">
        <v>241</v>
      </c>
      <c r="I152" t="s">
        <v>22</v>
      </c>
      <c r="J152" t="s">
        <v>715</v>
      </c>
      <c r="K152" t="s">
        <v>275</v>
      </c>
      <c r="L152" t="s">
        <v>891</v>
      </c>
      <c r="M152" t="s">
        <v>716</v>
      </c>
      <c r="N152" t="s">
        <v>717</v>
      </c>
      <c r="O152" t="s">
        <v>19</v>
      </c>
      <c r="P152" t="s">
        <v>278</v>
      </c>
      <c r="Q152" t="s">
        <v>107</v>
      </c>
      <c r="R152" t="s">
        <v>320</v>
      </c>
      <c r="S152" t="s">
        <v>718</v>
      </c>
      <c r="T152" t="s">
        <v>281</v>
      </c>
      <c r="U152" t="s">
        <v>282</v>
      </c>
      <c r="V152" t="s">
        <v>19</v>
      </c>
      <c r="W152" t="s">
        <v>305</v>
      </c>
      <c r="X152" t="s">
        <v>284</v>
      </c>
      <c r="Y152" t="s">
        <v>19</v>
      </c>
      <c r="Z152" t="s">
        <v>285</v>
      </c>
      <c r="AA152" t="s">
        <v>286</v>
      </c>
      <c r="AB152" t="s">
        <v>719</v>
      </c>
    </row>
    <row r="153" spans="1:28" x14ac:dyDescent="0.3">
      <c r="A153" t="s">
        <v>270</v>
      </c>
      <c r="B153" t="s">
        <v>41</v>
      </c>
      <c r="C153" t="s">
        <v>19</v>
      </c>
      <c r="D153" t="s">
        <v>19</v>
      </c>
      <c r="E153" t="s">
        <v>272</v>
      </c>
      <c r="F153" t="s">
        <v>17</v>
      </c>
      <c r="G153" t="s">
        <v>107</v>
      </c>
      <c r="H153" t="s">
        <v>391</v>
      </c>
      <c r="I153" t="s">
        <v>22</v>
      </c>
      <c r="J153" t="s">
        <v>392</v>
      </c>
      <c r="K153" t="s">
        <v>275</v>
      </c>
      <c r="L153" t="s">
        <v>892</v>
      </c>
      <c r="M153" t="s">
        <v>393</v>
      </c>
      <c r="N153" t="s">
        <v>394</v>
      </c>
      <c r="O153" t="s">
        <v>19</v>
      </c>
      <c r="P153" t="s">
        <v>278</v>
      </c>
      <c r="Q153" t="s">
        <v>107</v>
      </c>
      <c r="R153" t="s">
        <v>395</v>
      </c>
      <c r="S153" t="s">
        <v>396</v>
      </c>
      <c r="T153" t="s">
        <v>281</v>
      </c>
      <c r="U153" t="s">
        <v>282</v>
      </c>
      <c r="V153" t="s">
        <v>19</v>
      </c>
      <c r="W153" t="s">
        <v>281</v>
      </c>
      <c r="X153" t="s">
        <v>281</v>
      </c>
      <c r="Y153" t="s">
        <v>19</v>
      </c>
      <c r="Z153" t="s">
        <v>285</v>
      </c>
      <c r="AA153" t="s">
        <v>286</v>
      </c>
      <c r="AB153" t="s">
        <v>397</v>
      </c>
    </row>
    <row r="154" spans="1:28" x14ac:dyDescent="0.3">
      <c r="A154" t="s">
        <v>270</v>
      </c>
      <c r="B154" t="s">
        <v>2309</v>
      </c>
      <c r="C154" t="s">
        <v>19</v>
      </c>
      <c r="D154" t="s">
        <v>19</v>
      </c>
      <c r="E154" t="s">
        <v>272</v>
      </c>
      <c r="F154" t="s">
        <v>17</v>
      </c>
      <c r="G154" t="s">
        <v>107</v>
      </c>
      <c r="H154" t="s">
        <v>2311</v>
      </c>
      <c r="I154" t="s">
        <v>22</v>
      </c>
      <c r="J154" t="s">
        <v>2371</v>
      </c>
      <c r="K154" t="s">
        <v>275</v>
      </c>
      <c r="L154" t="s">
        <v>891</v>
      </c>
      <c r="M154" t="s">
        <v>2372</v>
      </c>
      <c r="N154" t="s">
        <v>2373</v>
      </c>
      <c r="O154" t="s">
        <v>19</v>
      </c>
      <c r="P154" t="s">
        <v>278</v>
      </c>
      <c r="Q154" t="s">
        <v>107</v>
      </c>
      <c r="R154" t="s">
        <v>711</v>
      </c>
      <c r="S154" t="s">
        <v>2374</v>
      </c>
      <c r="T154" t="s">
        <v>281</v>
      </c>
      <c r="U154" t="s">
        <v>282</v>
      </c>
      <c r="V154" t="s">
        <v>19</v>
      </c>
      <c r="W154" t="s">
        <v>837</v>
      </c>
      <c r="X154" t="s">
        <v>362</v>
      </c>
      <c r="Y154" t="s">
        <v>19</v>
      </c>
      <c r="Z154" t="s">
        <v>285</v>
      </c>
      <c r="AA154" t="s">
        <v>286</v>
      </c>
      <c r="AB154" t="s">
        <v>2375</v>
      </c>
    </row>
    <row r="155" spans="1:28" x14ac:dyDescent="0.3">
      <c r="A155" t="s">
        <v>270</v>
      </c>
      <c r="B155" t="s">
        <v>1397</v>
      </c>
      <c r="C155" t="s">
        <v>19</v>
      </c>
      <c r="D155" t="s">
        <v>19</v>
      </c>
      <c r="E155" t="s">
        <v>272</v>
      </c>
      <c r="F155" t="s">
        <v>17</v>
      </c>
      <c r="G155" t="s">
        <v>107</v>
      </c>
      <c r="H155" t="s">
        <v>1399</v>
      </c>
      <c r="I155" t="s">
        <v>22</v>
      </c>
      <c r="J155" t="s">
        <v>1472</v>
      </c>
      <c r="K155" t="s">
        <v>275</v>
      </c>
      <c r="L155" t="s">
        <v>1024</v>
      </c>
      <c r="M155" t="s">
        <v>1473</v>
      </c>
      <c r="N155" t="s">
        <v>1474</v>
      </c>
      <c r="O155" t="s">
        <v>19</v>
      </c>
      <c r="P155" t="s">
        <v>278</v>
      </c>
      <c r="Q155" t="s">
        <v>19</v>
      </c>
      <c r="R155" t="s">
        <v>814</v>
      </c>
      <c r="S155" t="s">
        <v>1300</v>
      </c>
      <c r="T155" t="s">
        <v>281</v>
      </c>
      <c r="U155" t="s">
        <v>282</v>
      </c>
      <c r="V155" t="s">
        <v>19</v>
      </c>
      <c r="W155" t="s">
        <v>1475</v>
      </c>
      <c r="X155" t="s">
        <v>362</v>
      </c>
      <c r="Y155" t="s">
        <v>19</v>
      </c>
      <c r="Z155" t="s">
        <v>285</v>
      </c>
      <c r="AA155" t="s">
        <v>286</v>
      </c>
      <c r="AB155" t="s">
        <v>1476</v>
      </c>
    </row>
    <row r="156" spans="1:28" x14ac:dyDescent="0.3">
      <c r="A156" t="s">
        <v>270</v>
      </c>
      <c r="B156" t="s">
        <v>45</v>
      </c>
      <c r="C156" t="s">
        <v>19</v>
      </c>
      <c r="D156" t="s">
        <v>19</v>
      </c>
      <c r="E156" t="s">
        <v>272</v>
      </c>
      <c r="F156" t="s">
        <v>17</v>
      </c>
      <c r="G156" t="s">
        <v>107</v>
      </c>
      <c r="H156" t="s">
        <v>355</v>
      </c>
      <c r="I156" t="s">
        <v>22</v>
      </c>
      <c r="J156" t="s">
        <v>356</v>
      </c>
      <c r="K156" t="s">
        <v>275</v>
      </c>
      <c r="L156" t="s">
        <v>891</v>
      </c>
      <c r="M156" t="s">
        <v>357</v>
      </c>
      <c r="N156" t="s">
        <v>358</v>
      </c>
      <c r="O156" t="s">
        <v>19</v>
      </c>
      <c r="P156" t="s">
        <v>278</v>
      </c>
      <c r="Q156" t="s">
        <v>107</v>
      </c>
      <c r="R156" t="s">
        <v>359</v>
      </c>
      <c r="S156" t="s">
        <v>360</v>
      </c>
      <c r="T156" t="s">
        <v>281</v>
      </c>
      <c r="U156" t="s">
        <v>282</v>
      </c>
      <c r="V156" t="s">
        <v>19</v>
      </c>
      <c r="W156" t="s">
        <v>361</v>
      </c>
      <c r="X156" t="s">
        <v>362</v>
      </c>
      <c r="Y156" t="s">
        <v>19</v>
      </c>
      <c r="Z156" t="s">
        <v>285</v>
      </c>
      <c r="AA156" t="s">
        <v>286</v>
      </c>
      <c r="AB156" t="s">
        <v>363</v>
      </c>
    </row>
    <row r="157" spans="1:28" x14ac:dyDescent="0.3">
      <c r="A157" t="s">
        <v>270</v>
      </c>
      <c r="B157" t="s">
        <v>1521</v>
      </c>
      <c r="C157" t="s">
        <v>19</v>
      </c>
      <c r="D157" t="s">
        <v>19</v>
      </c>
      <c r="E157" t="s">
        <v>272</v>
      </c>
      <c r="F157" t="s">
        <v>17</v>
      </c>
      <c r="G157" t="s">
        <v>107</v>
      </c>
      <c r="H157" t="s">
        <v>1523</v>
      </c>
      <c r="I157" t="s">
        <v>22</v>
      </c>
      <c r="J157" t="s">
        <v>1637</v>
      </c>
      <c r="K157" t="s">
        <v>275</v>
      </c>
      <c r="L157" t="s">
        <v>891</v>
      </c>
      <c r="M157" t="s">
        <v>1638</v>
      </c>
      <c r="N157" t="s">
        <v>1639</v>
      </c>
      <c r="O157" t="s">
        <v>19</v>
      </c>
      <c r="P157" t="s">
        <v>278</v>
      </c>
      <c r="Q157" t="s">
        <v>107</v>
      </c>
      <c r="R157" t="s">
        <v>1640</v>
      </c>
      <c r="S157" t="s">
        <v>1641</v>
      </c>
      <c r="T157" t="s">
        <v>281</v>
      </c>
      <c r="U157" t="s">
        <v>282</v>
      </c>
      <c r="V157" t="s">
        <v>19</v>
      </c>
      <c r="W157" t="s">
        <v>345</v>
      </c>
      <c r="X157" t="s">
        <v>362</v>
      </c>
      <c r="Y157" t="s">
        <v>19</v>
      </c>
      <c r="Z157" t="s">
        <v>285</v>
      </c>
      <c r="AA157" t="s">
        <v>286</v>
      </c>
      <c r="AB157" t="s">
        <v>1642</v>
      </c>
    </row>
    <row r="158" spans="1:28" x14ac:dyDescent="0.3">
      <c r="A158" t="s">
        <v>270</v>
      </c>
      <c r="B158" t="s">
        <v>741</v>
      </c>
      <c r="C158" t="s">
        <v>19</v>
      </c>
      <c r="D158" t="s">
        <v>19</v>
      </c>
      <c r="E158" t="s">
        <v>272</v>
      </c>
      <c r="F158" t="s">
        <v>17</v>
      </c>
      <c r="G158" t="s">
        <v>107</v>
      </c>
      <c r="H158" t="s">
        <v>742</v>
      </c>
      <c r="I158" t="s">
        <v>22</v>
      </c>
      <c r="J158" t="s">
        <v>743</v>
      </c>
      <c r="K158" t="s">
        <v>275</v>
      </c>
      <c r="L158" t="s">
        <v>891</v>
      </c>
      <c r="M158" t="s">
        <v>744</v>
      </c>
      <c r="N158" t="s">
        <v>745</v>
      </c>
      <c r="O158" t="s">
        <v>19</v>
      </c>
      <c r="P158" t="s">
        <v>278</v>
      </c>
      <c r="Q158" t="s">
        <v>107</v>
      </c>
      <c r="R158" t="s">
        <v>725</v>
      </c>
      <c r="S158" t="s">
        <v>746</v>
      </c>
      <c r="T158" t="s">
        <v>281</v>
      </c>
      <c r="U158" t="s">
        <v>282</v>
      </c>
      <c r="V158" t="s">
        <v>19</v>
      </c>
      <c r="W158" t="s">
        <v>747</v>
      </c>
      <c r="X158" t="s">
        <v>362</v>
      </c>
      <c r="Y158" t="s">
        <v>19</v>
      </c>
      <c r="Z158" t="s">
        <v>285</v>
      </c>
      <c r="AA158" t="s">
        <v>286</v>
      </c>
    </row>
    <row r="159" spans="1:28" x14ac:dyDescent="0.3">
      <c r="A159" t="s">
        <v>270</v>
      </c>
      <c r="B159" t="s">
        <v>778</v>
      </c>
      <c r="C159" t="s">
        <v>19</v>
      </c>
      <c r="D159" t="s">
        <v>19</v>
      </c>
      <c r="E159" t="s">
        <v>272</v>
      </c>
      <c r="F159" t="s">
        <v>17</v>
      </c>
      <c r="G159" t="s">
        <v>107</v>
      </c>
      <c r="H159" t="s">
        <v>779</v>
      </c>
      <c r="I159" t="s">
        <v>22</v>
      </c>
      <c r="J159" t="s">
        <v>780</v>
      </c>
      <c r="K159" t="s">
        <v>275</v>
      </c>
      <c r="L159" t="s">
        <v>891</v>
      </c>
      <c r="M159" t="s">
        <v>781</v>
      </c>
      <c r="N159" t="s">
        <v>782</v>
      </c>
      <c r="O159" t="s">
        <v>19</v>
      </c>
      <c r="P159" t="s">
        <v>278</v>
      </c>
      <c r="Q159" t="s">
        <v>107</v>
      </c>
      <c r="R159" t="s">
        <v>320</v>
      </c>
      <c r="S159" t="s">
        <v>783</v>
      </c>
      <c r="T159" t="s">
        <v>281</v>
      </c>
      <c r="U159" t="s">
        <v>282</v>
      </c>
      <c r="V159" t="s">
        <v>19</v>
      </c>
      <c r="W159" t="s">
        <v>281</v>
      </c>
      <c r="X159" t="s">
        <v>281</v>
      </c>
      <c r="Y159" t="s">
        <v>19</v>
      </c>
      <c r="Z159" t="s">
        <v>285</v>
      </c>
      <c r="AA159" t="s">
        <v>286</v>
      </c>
      <c r="AB159" t="s">
        <v>784</v>
      </c>
    </row>
    <row r="160" spans="1:28" x14ac:dyDescent="0.3">
      <c r="A160" t="s">
        <v>270</v>
      </c>
      <c r="B160" t="s">
        <v>271</v>
      </c>
      <c r="C160" t="s">
        <v>19</v>
      </c>
      <c r="D160" t="s">
        <v>19</v>
      </c>
      <c r="E160" t="s">
        <v>272</v>
      </c>
      <c r="F160" t="s">
        <v>17</v>
      </c>
      <c r="G160" t="s">
        <v>107</v>
      </c>
      <c r="H160" t="s">
        <v>273</v>
      </c>
      <c r="I160" t="s">
        <v>22</v>
      </c>
      <c r="J160" t="s">
        <v>274</v>
      </c>
      <c r="K160" t="s">
        <v>275</v>
      </c>
      <c r="L160" t="s">
        <v>891</v>
      </c>
      <c r="M160" t="s">
        <v>276</v>
      </c>
      <c r="N160" t="s">
        <v>277</v>
      </c>
      <c r="O160" t="s">
        <v>19</v>
      </c>
      <c r="P160" t="s">
        <v>278</v>
      </c>
      <c r="Q160" t="s">
        <v>107</v>
      </c>
      <c r="R160" t="s">
        <v>279</v>
      </c>
      <c r="S160" t="s">
        <v>280</v>
      </c>
      <c r="T160" t="s">
        <v>281</v>
      </c>
      <c r="U160" t="s">
        <v>282</v>
      </c>
      <c r="V160" t="s">
        <v>19</v>
      </c>
      <c r="W160" t="s">
        <v>283</v>
      </c>
      <c r="X160" t="s">
        <v>284</v>
      </c>
      <c r="Y160" t="s">
        <v>19</v>
      </c>
      <c r="Z160" t="s">
        <v>285</v>
      </c>
      <c r="AA160" t="s">
        <v>286</v>
      </c>
      <c r="AB160" t="s">
        <v>287</v>
      </c>
    </row>
    <row r="161" spans="1:28" x14ac:dyDescent="0.3">
      <c r="A161" t="s">
        <v>270</v>
      </c>
      <c r="B161" t="s">
        <v>2544</v>
      </c>
      <c r="C161" t="s">
        <v>19</v>
      </c>
      <c r="D161" t="s">
        <v>19</v>
      </c>
      <c r="E161" t="s">
        <v>272</v>
      </c>
      <c r="F161" t="s">
        <v>17</v>
      </c>
      <c r="G161" t="s">
        <v>107</v>
      </c>
      <c r="H161" t="s">
        <v>2546</v>
      </c>
      <c r="I161" t="s">
        <v>71</v>
      </c>
      <c r="J161" t="s">
        <v>2662</v>
      </c>
      <c r="K161" t="s">
        <v>275</v>
      </c>
      <c r="L161" t="s">
        <v>891</v>
      </c>
      <c r="M161" t="s">
        <v>2663</v>
      </c>
      <c r="N161" t="s">
        <v>2664</v>
      </c>
      <c r="O161" t="s">
        <v>19</v>
      </c>
      <c r="P161" t="s">
        <v>278</v>
      </c>
      <c r="Q161" t="s">
        <v>107</v>
      </c>
      <c r="R161" t="s">
        <v>320</v>
      </c>
      <c r="S161" t="s">
        <v>2665</v>
      </c>
      <c r="T161" t="s">
        <v>281</v>
      </c>
      <c r="U161" t="s">
        <v>282</v>
      </c>
      <c r="V161" t="s">
        <v>19</v>
      </c>
      <c r="W161" t="s">
        <v>281</v>
      </c>
      <c r="X161" t="s">
        <v>281</v>
      </c>
      <c r="Y161" t="s">
        <v>19</v>
      </c>
      <c r="Z161" t="s">
        <v>285</v>
      </c>
      <c r="AA161" t="s">
        <v>286</v>
      </c>
      <c r="AB161" t="s">
        <v>2666</v>
      </c>
    </row>
    <row r="162" spans="1:28" x14ac:dyDescent="0.3">
      <c r="A162" t="s">
        <v>270</v>
      </c>
      <c r="B162" t="s">
        <v>1280</v>
      </c>
      <c r="C162" t="s">
        <v>19</v>
      </c>
      <c r="D162" t="s">
        <v>19</v>
      </c>
      <c r="E162" t="s">
        <v>272</v>
      </c>
      <c r="F162" t="s">
        <v>17</v>
      </c>
      <c r="G162" t="s">
        <v>107</v>
      </c>
      <c r="H162" t="s">
        <v>1283</v>
      </c>
      <c r="I162" t="s">
        <v>22</v>
      </c>
      <c r="J162" t="s">
        <v>1336</v>
      </c>
      <c r="K162" t="s">
        <v>275</v>
      </c>
      <c r="L162" t="s">
        <v>891</v>
      </c>
      <c r="M162" t="s">
        <v>1337</v>
      </c>
      <c r="N162" t="s">
        <v>1338</v>
      </c>
      <c r="O162" t="s">
        <v>19</v>
      </c>
      <c r="P162" t="s">
        <v>278</v>
      </c>
      <c r="Q162" t="s">
        <v>107</v>
      </c>
      <c r="R162" t="s">
        <v>395</v>
      </c>
      <c r="S162" t="s">
        <v>353</v>
      </c>
      <c r="T162" t="s">
        <v>281</v>
      </c>
      <c r="U162" t="s">
        <v>282</v>
      </c>
      <c r="V162" t="s">
        <v>19</v>
      </c>
      <c r="W162" t="s">
        <v>296</v>
      </c>
      <c r="X162" t="s">
        <v>345</v>
      </c>
      <c r="Y162" t="s">
        <v>19</v>
      </c>
      <c r="Z162" t="s">
        <v>285</v>
      </c>
      <c r="AA162" t="s">
        <v>286</v>
      </c>
      <c r="AB162" t="s">
        <v>1339</v>
      </c>
    </row>
    <row r="163" spans="1:28" x14ac:dyDescent="0.3">
      <c r="A163" t="s">
        <v>270</v>
      </c>
      <c r="B163" t="s">
        <v>748</v>
      </c>
      <c r="C163" t="s">
        <v>19</v>
      </c>
      <c r="D163" t="s">
        <v>19</v>
      </c>
      <c r="E163" t="s">
        <v>272</v>
      </c>
      <c r="F163" t="s">
        <v>17</v>
      </c>
      <c r="G163" t="s">
        <v>107</v>
      </c>
      <c r="H163" t="s">
        <v>749</v>
      </c>
      <c r="I163" t="s">
        <v>22</v>
      </c>
      <c r="J163" t="s">
        <v>750</v>
      </c>
      <c r="K163" t="s">
        <v>275</v>
      </c>
      <c r="L163" t="s">
        <v>891</v>
      </c>
      <c r="M163" t="s">
        <v>751</v>
      </c>
      <c r="N163" t="s">
        <v>752</v>
      </c>
      <c r="O163" t="s">
        <v>19</v>
      </c>
      <c r="P163" t="s">
        <v>278</v>
      </c>
      <c r="Q163" t="s">
        <v>107</v>
      </c>
      <c r="R163" t="s">
        <v>753</v>
      </c>
      <c r="S163" t="s">
        <v>754</v>
      </c>
      <c r="T163" t="s">
        <v>281</v>
      </c>
      <c r="U163" t="s">
        <v>282</v>
      </c>
      <c r="V163" t="s">
        <v>19</v>
      </c>
      <c r="W163" t="s">
        <v>345</v>
      </c>
      <c r="X163" t="s">
        <v>362</v>
      </c>
      <c r="Y163" t="s">
        <v>19</v>
      </c>
      <c r="Z163" t="s">
        <v>285</v>
      </c>
      <c r="AA163" t="s">
        <v>1202</v>
      </c>
      <c r="AB163" t="s">
        <v>755</v>
      </c>
    </row>
    <row r="164" spans="1:28" x14ac:dyDescent="0.3">
      <c r="A164" t="s">
        <v>270</v>
      </c>
      <c r="B164" t="s">
        <v>2031</v>
      </c>
      <c r="C164" t="s">
        <v>19</v>
      </c>
      <c r="D164" t="s">
        <v>19</v>
      </c>
      <c r="E164" t="s">
        <v>272</v>
      </c>
      <c r="F164" t="s">
        <v>17</v>
      </c>
      <c r="G164" t="s">
        <v>107</v>
      </c>
      <c r="H164" t="s">
        <v>2033</v>
      </c>
      <c r="I164" t="s">
        <v>22</v>
      </c>
      <c r="J164" t="s">
        <v>2196</v>
      </c>
      <c r="K164" t="s">
        <v>275</v>
      </c>
      <c r="L164" t="s">
        <v>891</v>
      </c>
      <c r="M164" t="s">
        <v>2197</v>
      </c>
      <c r="N164" t="s">
        <v>2198</v>
      </c>
      <c r="O164" t="s">
        <v>19</v>
      </c>
      <c r="P164" t="s">
        <v>278</v>
      </c>
      <c r="Q164" t="s">
        <v>107</v>
      </c>
      <c r="R164" t="s">
        <v>320</v>
      </c>
      <c r="S164" t="s">
        <v>2199</v>
      </c>
      <c r="T164" t="s">
        <v>281</v>
      </c>
      <c r="U164" t="s">
        <v>282</v>
      </c>
      <c r="V164" t="s">
        <v>19</v>
      </c>
      <c r="W164" t="s">
        <v>345</v>
      </c>
      <c r="X164" t="s">
        <v>362</v>
      </c>
      <c r="Y164" t="s">
        <v>19</v>
      </c>
      <c r="Z164" t="s">
        <v>285</v>
      </c>
      <c r="AA164" t="s">
        <v>286</v>
      </c>
      <c r="AB164" t="s">
        <v>2200</v>
      </c>
    </row>
    <row r="165" spans="1:28" x14ac:dyDescent="0.3">
      <c r="A165" t="s">
        <v>270</v>
      </c>
      <c r="B165" t="s">
        <v>104</v>
      </c>
      <c r="C165" t="s">
        <v>457</v>
      </c>
      <c r="D165" t="s">
        <v>458</v>
      </c>
      <c r="E165" t="s">
        <v>459</v>
      </c>
      <c r="F165" t="s">
        <v>17</v>
      </c>
      <c r="G165" t="s">
        <v>107</v>
      </c>
      <c r="H165" t="s">
        <v>106</v>
      </c>
      <c r="I165" t="s">
        <v>22</v>
      </c>
      <c r="J165" t="s">
        <v>460</v>
      </c>
      <c r="K165" t="s">
        <v>275</v>
      </c>
      <c r="L165" t="s">
        <v>891</v>
      </c>
      <c r="M165" t="s">
        <v>461</v>
      </c>
      <c r="N165" t="s">
        <v>462</v>
      </c>
      <c r="O165" t="s">
        <v>19</v>
      </c>
      <c r="P165" t="s">
        <v>278</v>
      </c>
      <c r="Q165" t="s">
        <v>107</v>
      </c>
      <c r="R165" t="s">
        <v>463</v>
      </c>
      <c r="S165" t="s">
        <v>464</v>
      </c>
      <c r="T165" t="s">
        <v>465</v>
      </c>
      <c r="U165" t="s">
        <v>466</v>
      </c>
      <c r="V165" t="s">
        <v>19</v>
      </c>
      <c r="W165" t="s">
        <v>467</v>
      </c>
      <c r="X165" t="s">
        <v>468</v>
      </c>
      <c r="Y165" t="s">
        <v>19</v>
      </c>
      <c r="Z165" t="s">
        <v>285</v>
      </c>
      <c r="AA165" t="s">
        <v>286</v>
      </c>
      <c r="AB165" t="s">
        <v>469</v>
      </c>
    </row>
    <row r="166" spans="1:28" x14ac:dyDescent="0.3">
      <c r="A166" t="s">
        <v>270</v>
      </c>
      <c r="B166" t="s">
        <v>1053</v>
      </c>
      <c r="C166" t="s">
        <v>17</v>
      </c>
      <c r="D166" t="s">
        <v>1359</v>
      </c>
      <c r="E166" t="s">
        <v>17</v>
      </c>
      <c r="F166" t="s">
        <v>17</v>
      </c>
      <c r="G166" t="s">
        <v>1054</v>
      </c>
      <c r="H166" t="s">
        <v>1055</v>
      </c>
      <c r="I166" t="s">
        <v>22</v>
      </c>
      <c r="J166" t="s">
        <v>1643</v>
      </c>
      <c r="K166" t="s">
        <v>275</v>
      </c>
      <c r="L166" t="s">
        <v>891</v>
      </c>
      <c r="M166" t="s">
        <v>1644</v>
      </c>
      <c r="N166" t="s">
        <v>1645</v>
      </c>
      <c r="O166" t="s">
        <v>19</v>
      </c>
      <c r="P166" t="s">
        <v>278</v>
      </c>
      <c r="Q166" t="s">
        <v>19</v>
      </c>
      <c r="R166" t="s">
        <v>463</v>
      </c>
      <c r="S166" t="s">
        <v>1646</v>
      </c>
      <c r="T166" t="s">
        <v>534</v>
      </c>
      <c r="U166" t="s">
        <v>466</v>
      </c>
      <c r="V166" t="s">
        <v>681</v>
      </c>
      <c r="W166" t="s">
        <v>1056</v>
      </c>
      <c r="X166" t="s">
        <v>281</v>
      </c>
      <c r="Y166" t="s">
        <v>19</v>
      </c>
      <c r="Z166" t="s">
        <v>285</v>
      </c>
      <c r="AA166" t="s">
        <v>286</v>
      </c>
      <c r="AB166" t="s">
        <v>1057</v>
      </c>
    </row>
    <row r="167" spans="1:28" x14ac:dyDescent="0.3">
      <c r="A167" t="s">
        <v>270</v>
      </c>
      <c r="B167" t="s">
        <v>627</v>
      </c>
      <c r="C167" t="s">
        <v>17</v>
      </c>
      <c r="D167" t="s">
        <v>628</v>
      </c>
      <c r="E167" t="s">
        <v>629</v>
      </c>
      <c r="F167" t="s">
        <v>17</v>
      </c>
      <c r="G167" t="s">
        <v>630</v>
      </c>
      <c r="H167" t="s">
        <v>631</v>
      </c>
      <c r="I167" t="s">
        <v>88</v>
      </c>
      <c r="J167" t="s">
        <v>632</v>
      </c>
      <c r="K167" t="s">
        <v>275</v>
      </c>
      <c r="L167" t="s">
        <v>891</v>
      </c>
      <c r="M167" t="s">
        <v>633</v>
      </c>
      <c r="N167" t="s">
        <v>634</v>
      </c>
      <c r="O167" t="s">
        <v>19</v>
      </c>
      <c r="P167" t="s">
        <v>278</v>
      </c>
      <c r="Q167" t="s">
        <v>19</v>
      </c>
      <c r="R167" t="s">
        <v>418</v>
      </c>
      <c r="S167" t="s">
        <v>635</v>
      </c>
      <c r="T167" t="s">
        <v>636</v>
      </c>
      <c r="U167" t="s">
        <v>466</v>
      </c>
      <c r="V167" t="s">
        <v>522</v>
      </c>
      <c r="W167" t="s">
        <v>545</v>
      </c>
      <c r="X167" t="s">
        <v>546</v>
      </c>
      <c r="Y167" t="s">
        <v>249</v>
      </c>
      <c r="Z167" t="s">
        <v>285</v>
      </c>
      <c r="AA167" t="s">
        <v>286</v>
      </c>
    </row>
    <row r="168" spans="1:28" x14ac:dyDescent="0.3">
      <c r="A168" t="s">
        <v>270</v>
      </c>
      <c r="B168" t="s">
        <v>1182</v>
      </c>
      <c r="C168" t="s">
        <v>17</v>
      </c>
      <c r="D168" t="s">
        <v>1494</v>
      </c>
      <c r="E168" t="s">
        <v>17</v>
      </c>
      <c r="F168" t="s">
        <v>17</v>
      </c>
      <c r="G168" t="s">
        <v>1184</v>
      </c>
      <c r="H168" t="s">
        <v>1185</v>
      </c>
      <c r="I168" t="s">
        <v>88</v>
      </c>
      <c r="J168" t="s">
        <v>1920</v>
      </c>
      <c r="K168" t="s">
        <v>275</v>
      </c>
      <c r="L168" t="s">
        <v>891</v>
      </c>
      <c r="M168" t="s">
        <v>1921</v>
      </c>
      <c r="N168" t="s">
        <v>1922</v>
      </c>
      <c r="O168" t="s">
        <v>19</v>
      </c>
      <c r="P168" t="s">
        <v>278</v>
      </c>
      <c r="Q168" t="s">
        <v>19</v>
      </c>
      <c r="R168" t="s">
        <v>789</v>
      </c>
      <c r="S168" t="s">
        <v>1923</v>
      </c>
      <c r="T168" t="s">
        <v>636</v>
      </c>
      <c r="U168" t="s">
        <v>466</v>
      </c>
      <c r="V168" t="s">
        <v>1026</v>
      </c>
      <c r="W168" t="s">
        <v>545</v>
      </c>
      <c r="X168" t="s">
        <v>962</v>
      </c>
      <c r="Y168" t="s">
        <v>1183</v>
      </c>
      <c r="Z168" t="s">
        <v>285</v>
      </c>
      <c r="AA168" t="s">
        <v>286</v>
      </c>
      <c r="AB168" t="s">
        <v>1186</v>
      </c>
    </row>
    <row r="169" spans="1:28" x14ac:dyDescent="0.3">
      <c r="A169" t="s">
        <v>270</v>
      </c>
      <c r="B169" t="s">
        <v>243</v>
      </c>
      <c r="C169" t="s">
        <v>245</v>
      </c>
      <c r="D169" t="s">
        <v>647</v>
      </c>
      <c r="E169" t="s">
        <v>245</v>
      </c>
      <c r="F169" t="s">
        <v>17</v>
      </c>
      <c r="G169" t="s">
        <v>247</v>
      </c>
      <c r="H169" t="s">
        <v>246</v>
      </c>
      <c r="I169" t="s">
        <v>88</v>
      </c>
      <c r="J169" t="s">
        <v>648</v>
      </c>
      <c r="K169" t="s">
        <v>275</v>
      </c>
      <c r="L169" t="s">
        <v>891</v>
      </c>
      <c r="M169" t="s">
        <v>649</v>
      </c>
      <c r="N169" t="s">
        <v>650</v>
      </c>
      <c r="O169" t="s">
        <v>19</v>
      </c>
      <c r="P169" t="s">
        <v>278</v>
      </c>
      <c r="Q169" t="s">
        <v>19</v>
      </c>
      <c r="R169" t="s">
        <v>388</v>
      </c>
      <c r="S169" t="s">
        <v>651</v>
      </c>
      <c r="T169" t="s">
        <v>652</v>
      </c>
      <c r="U169" t="s">
        <v>506</v>
      </c>
      <c r="V169" t="s">
        <v>522</v>
      </c>
      <c r="W169" t="s">
        <v>545</v>
      </c>
      <c r="X169" t="s">
        <v>546</v>
      </c>
      <c r="Y169" t="s">
        <v>249</v>
      </c>
      <c r="Z169" t="s">
        <v>285</v>
      </c>
      <c r="AA169" t="s">
        <v>286</v>
      </c>
      <c r="AB169" t="s">
        <v>653</v>
      </c>
    </row>
    <row r="170" spans="1:28" x14ac:dyDescent="0.3">
      <c r="A170" t="s">
        <v>270</v>
      </c>
      <c r="B170" t="s">
        <v>1541</v>
      </c>
      <c r="C170" t="s">
        <v>60</v>
      </c>
      <c r="D170" t="s">
        <v>1647</v>
      </c>
      <c r="E170" t="s">
        <v>60</v>
      </c>
      <c r="F170" t="s">
        <v>17</v>
      </c>
      <c r="G170" t="s">
        <v>1544</v>
      </c>
      <c r="H170" t="s">
        <v>1543</v>
      </c>
      <c r="I170" t="s">
        <v>88</v>
      </c>
      <c r="J170" t="s">
        <v>1648</v>
      </c>
      <c r="K170" t="s">
        <v>275</v>
      </c>
      <c r="L170" t="s">
        <v>891</v>
      </c>
      <c r="M170" t="s">
        <v>1649</v>
      </c>
      <c r="N170" t="s">
        <v>1650</v>
      </c>
      <c r="O170" t="s">
        <v>19</v>
      </c>
      <c r="P170" t="s">
        <v>278</v>
      </c>
      <c r="Q170" t="s">
        <v>19</v>
      </c>
      <c r="R170" t="s">
        <v>789</v>
      </c>
      <c r="S170" t="s">
        <v>1651</v>
      </c>
      <c r="T170" t="s">
        <v>636</v>
      </c>
      <c r="U170" t="s">
        <v>506</v>
      </c>
      <c r="V170" t="s">
        <v>522</v>
      </c>
      <c r="W170" t="s">
        <v>545</v>
      </c>
      <c r="X170" t="s">
        <v>546</v>
      </c>
      <c r="Y170" t="s">
        <v>249</v>
      </c>
      <c r="Z170" t="s">
        <v>285</v>
      </c>
      <c r="AA170" t="s">
        <v>286</v>
      </c>
      <c r="AB170" t="s">
        <v>1652</v>
      </c>
    </row>
    <row r="171" spans="1:28" x14ac:dyDescent="0.3">
      <c r="A171" t="s">
        <v>270</v>
      </c>
      <c r="B171" t="s">
        <v>2241</v>
      </c>
      <c r="C171" t="s">
        <v>245</v>
      </c>
      <c r="D171" t="s">
        <v>2365</v>
      </c>
      <c r="E171" t="s">
        <v>245</v>
      </c>
      <c r="F171" t="s">
        <v>17</v>
      </c>
      <c r="G171" t="s">
        <v>2244</v>
      </c>
      <c r="H171" t="s">
        <v>2243</v>
      </c>
      <c r="I171" t="s">
        <v>88</v>
      </c>
      <c r="J171" t="s">
        <v>2366</v>
      </c>
      <c r="K171" t="s">
        <v>275</v>
      </c>
      <c r="L171" t="s">
        <v>891</v>
      </c>
      <c r="M171" t="s">
        <v>2367</v>
      </c>
      <c r="N171" t="s">
        <v>2368</v>
      </c>
      <c r="O171" t="s">
        <v>19</v>
      </c>
      <c r="P171" t="s">
        <v>278</v>
      </c>
      <c r="Q171" t="s">
        <v>19</v>
      </c>
      <c r="R171" t="s">
        <v>320</v>
      </c>
      <c r="S171" t="s">
        <v>321</v>
      </c>
      <c r="T171" t="s">
        <v>652</v>
      </c>
      <c r="U171" t="s">
        <v>487</v>
      </c>
      <c r="V171" t="s">
        <v>477</v>
      </c>
      <c r="W171" t="s">
        <v>2369</v>
      </c>
      <c r="X171" t="s">
        <v>546</v>
      </c>
      <c r="Y171" t="s">
        <v>2246</v>
      </c>
      <c r="Z171" t="s">
        <v>285</v>
      </c>
      <c r="AA171" t="s">
        <v>286</v>
      </c>
      <c r="AB171" t="s">
        <v>2370</v>
      </c>
    </row>
    <row r="172" spans="1:28" x14ac:dyDescent="0.3">
      <c r="A172" t="s">
        <v>270</v>
      </c>
      <c r="B172" t="s">
        <v>2045</v>
      </c>
      <c r="C172" t="s">
        <v>19</v>
      </c>
      <c r="D172" t="s">
        <v>19</v>
      </c>
      <c r="E172" t="s">
        <v>272</v>
      </c>
      <c r="F172" t="s">
        <v>17</v>
      </c>
      <c r="G172" t="s">
        <v>107</v>
      </c>
      <c r="H172" t="s">
        <v>2048</v>
      </c>
      <c r="I172" t="s">
        <v>22</v>
      </c>
      <c r="J172" t="s">
        <v>2201</v>
      </c>
      <c r="K172" t="s">
        <v>275</v>
      </c>
      <c r="L172" t="s">
        <v>892</v>
      </c>
      <c r="M172" t="s">
        <v>2202</v>
      </c>
      <c r="N172" t="s">
        <v>2203</v>
      </c>
      <c r="O172" t="s">
        <v>19</v>
      </c>
      <c r="P172" t="s">
        <v>278</v>
      </c>
      <c r="Q172" t="s">
        <v>107</v>
      </c>
      <c r="R172" t="s">
        <v>311</v>
      </c>
      <c r="S172" t="s">
        <v>2204</v>
      </c>
      <c r="T172" t="s">
        <v>281</v>
      </c>
      <c r="U172" t="s">
        <v>282</v>
      </c>
      <c r="V172" t="s">
        <v>19</v>
      </c>
      <c r="W172" t="s">
        <v>281</v>
      </c>
      <c r="X172" t="s">
        <v>281</v>
      </c>
      <c r="Y172" t="s">
        <v>19</v>
      </c>
      <c r="Z172" t="s">
        <v>285</v>
      </c>
      <c r="AA172" t="s">
        <v>286</v>
      </c>
      <c r="AB172" t="s">
        <v>2205</v>
      </c>
    </row>
    <row r="173" spans="1:28" x14ac:dyDescent="0.3">
      <c r="A173" t="s">
        <v>270</v>
      </c>
      <c r="B173" t="s">
        <v>142</v>
      </c>
      <c r="C173" t="s">
        <v>17</v>
      </c>
      <c r="D173" t="s">
        <v>591</v>
      </c>
      <c r="E173" t="s">
        <v>17</v>
      </c>
      <c r="F173" t="s">
        <v>17</v>
      </c>
      <c r="G173" t="s">
        <v>145</v>
      </c>
      <c r="H173" t="s">
        <v>144</v>
      </c>
      <c r="I173" t="s">
        <v>35</v>
      </c>
      <c r="J173" t="s">
        <v>592</v>
      </c>
      <c r="K173" t="s">
        <v>275</v>
      </c>
      <c r="L173" t="s">
        <v>891</v>
      </c>
      <c r="M173" t="s">
        <v>593</v>
      </c>
      <c r="N173" t="s">
        <v>594</v>
      </c>
      <c r="O173" t="s">
        <v>19</v>
      </c>
      <c r="P173" t="s">
        <v>278</v>
      </c>
      <c r="Q173" t="s">
        <v>19</v>
      </c>
      <c r="R173" t="s">
        <v>439</v>
      </c>
      <c r="S173" t="s">
        <v>595</v>
      </c>
      <c r="T173" t="s">
        <v>596</v>
      </c>
      <c r="U173" t="s">
        <v>466</v>
      </c>
      <c r="V173" t="s">
        <v>561</v>
      </c>
      <c r="W173" t="s">
        <v>597</v>
      </c>
      <c r="X173" t="s">
        <v>598</v>
      </c>
      <c r="Y173" t="s">
        <v>147</v>
      </c>
      <c r="Z173" t="s">
        <v>285</v>
      </c>
      <c r="AA173" t="s">
        <v>286</v>
      </c>
      <c r="AB173" t="s">
        <v>599</v>
      </c>
    </row>
    <row r="174" spans="1:28" x14ac:dyDescent="0.3">
      <c r="A174" t="s">
        <v>1924</v>
      </c>
      <c r="B174" t="s">
        <v>1820</v>
      </c>
      <c r="C174" t="s">
        <v>19</v>
      </c>
      <c r="D174" t="s">
        <v>1925</v>
      </c>
      <c r="E174" t="s">
        <v>1926</v>
      </c>
      <c r="F174" t="s">
        <v>17</v>
      </c>
      <c r="G174" t="s">
        <v>1823</v>
      </c>
      <c r="H174" t="s">
        <v>1822</v>
      </c>
      <c r="I174" t="s">
        <v>35</v>
      </c>
      <c r="J174" t="s">
        <v>1927</v>
      </c>
      <c r="K174" t="s">
        <v>275</v>
      </c>
      <c r="L174" t="s">
        <v>931</v>
      </c>
      <c r="M174" t="s">
        <v>1928</v>
      </c>
      <c r="N174" t="s">
        <v>1929</v>
      </c>
      <c r="O174" t="s">
        <v>19</v>
      </c>
      <c r="P174" t="s">
        <v>278</v>
      </c>
      <c r="Q174" t="s">
        <v>19</v>
      </c>
      <c r="R174" t="s">
        <v>1930</v>
      </c>
      <c r="S174" t="s">
        <v>1931</v>
      </c>
      <c r="T174" t="s">
        <v>509</v>
      </c>
      <c r="U174" t="s">
        <v>466</v>
      </c>
      <c r="V174" t="s">
        <v>1763</v>
      </c>
      <c r="W174" t="s">
        <v>1932</v>
      </c>
      <c r="X174" t="s">
        <v>1933</v>
      </c>
      <c r="Y174" t="s">
        <v>1825</v>
      </c>
      <c r="Z174" t="s">
        <v>285</v>
      </c>
      <c r="AA174" t="s">
        <v>286</v>
      </c>
      <c r="AB174" t="s">
        <v>1934</v>
      </c>
    </row>
    <row r="175" spans="1:28" x14ac:dyDescent="0.3">
      <c r="A175" t="s">
        <v>1486</v>
      </c>
      <c r="B175" t="s">
        <v>1979</v>
      </c>
      <c r="C175" t="s">
        <v>17</v>
      </c>
      <c r="D175" t="s">
        <v>2600</v>
      </c>
      <c r="E175" t="s">
        <v>551</v>
      </c>
      <c r="F175" t="s">
        <v>17</v>
      </c>
      <c r="G175" t="s">
        <v>2011</v>
      </c>
      <c r="H175" t="s">
        <v>2012</v>
      </c>
      <c r="I175" t="s">
        <v>35</v>
      </c>
      <c r="J175" t="s">
        <v>2667</v>
      </c>
      <c r="K175" t="s">
        <v>275</v>
      </c>
      <c r="L175" t="s">
        <v>931</v>
      </c>
      <c r="M175" t="s">
        <v>2668</v>
      </c>
      <c r="N175" t="s">
        <v>2669</v>
      </c>
      <c r="O175" t="s">
        <v>19</v>
      </c>
      <c r="P175" t="s">
        <v>278</v>
      </c>
      <c r="Q175" t="s">
        <v>107</v>
      </c>
      <c r="R175" t="s">
        <v>2670</v>
      </c>
      <c r="S175" t="s">
        <v>1208</v>
      </c>
      <c r="T175" t="s">
        <v>1209</v>
      </c>
      <c r="U175" t="s">
        <v>466</v>
      </c>
      <c r="V175" t="s">
        <v>922</v>
      </c>
      <c r="W175" t="s">
        <v>2013</v>
      </c>
      <c r="X175" t="s">
        <v>1678</v>
      </c>
      <c r="Y175" t="s">
        <v>2010</v>
      </c>
      <c r="Z175" t="s">
        <v>285</v>
      </c>
      <c r="AA175" t="s">
        <v>286</v>
      </c>
      <c r="AB175" t="s">
        <v>2014</v>
      </c>
    </row>
  </sheetData>
  <autoFilter ref="A1:AB175" xr:uid="{4B0CD77F-9C4A-4426-BFFD-CC48494E7F83}"/>
  <sortState xmlns:xlrd2="http://schemas.microsoft.com/office/spreadsheetml/2017/richdata2" ref="A2:AB175">
    <sortCondition ref="B2:B175"/>
    <sortCondition ref="D2:D1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EC15-5919-4E8F-8DB5-AAF278B4DB4E}">
  <dimension ref="A1:C121"/>
  <sheetViews>
    <sheetView zoomScale="70" zoomScaleNormal="70" workbookViewId="0">
      <selection activeCell="M31" sqref="A1:XFD1048576"/>
    </sheetView>
  </sheetViews>
  <sheetFormatPr defaultRowHeight="14.4" x14ac:dyDescent="0.3"/>
  <cols>
    <col min="1" max="1" width="11.21875" bestFit="1" customWidth="1"/>
    <col min="2" max="2" width="15.21875" bestFit="1" customWidth="1"/>
    <col min="6" max="6" width="10.5546875" bestFit="1" customWidth="1"/>
  </cols>
  <sheetData>
    <row r="1" spans="1:3" x14ac:dyDescent="0.3">
      <c r="A1" t="s">
        <v>2789</v>
      </c>
      <c r="B1" t="s">
        <v>2790</v>
      </c>
      <c r="C1" t="s">
        <v>2788</v>
      </c>
    </row>
    <row r="2" spans="1:3" x14ac:dyDescent="0.3">
      <c r="A2" t="s">
        <v>2776</v>
      </c>
      <c r="B2" t="s">
        <v>22</v>
      </c>
      <c r="C2">
        <v>23</v>
      </c>
    </row>
    <row r="3" spans="1:3" x14ac:dyDescent="0.3">
      <c r="A3" t="s">
        <v>2776</v>
      </c>
      <c r="B3" t="s">
        <v>78</v>
      </c>
      <c r="C3">
        <v>2</v>
      </c>
    </row>
    <row r="4" spans="1:3" x14ac:dyDescent="0.3">
      <c r="A4" t="s">
        <v>2776</v>
      </c>
      <c r="B4" t="s">
        <v>71</v>
      </c>
      <c r="C4">
        <v>1</v>
      </c>
    </row>
    <row r="5" spans="1:3" x14ac:dyDescent="0.3">
      <c r="A5" t="s">
        <v>2776</v>
      </c>
      <c r="B5" t="s">
        <v>35</v>
      </c>
      <c r="C5">
        <v>6</v>
      </c>
    </row>
    <row r="6" spans="1:3" x14ac:dyDescent="0.3">
      <c r="A6" t="s">
        <v>2776</v>
      </c>
      <c r="B6" t="s">
        <v>88</v>
      </c>
      <c r="C6">
        <v>3</v>
      </c>
    </row>
    <row r="7" spans="1:3" x14ac:dyDescent="0.3">
      <c r="A7" t="s">
        <v>2776</v>
      </c>
      <c r="B7" t="s">
        <v>2774</v>
      </c>
      <c r="C7">
        <v>3</v>
      </c>
    </row>
    <row r="8" spans="1:3" x14ac:dyDescent="0.3">
      <c r="A8" t="s">
        <v>2776</v>
      </c>
      <c r="B8" t="s">
        <v>2775</v>
      </c>
      <c r="C8">
        <v>1</v>
      </c>
    </row>
    <row r="9" spans="1:3" x14ac:dyDescent="0.3">
      <c r="A9" t="s">
        <v>2776</v>
      </c>
      <c r="B9" t="s">
        <v>195</v>
      </c>
      <c r="C9">
        <v>0</v>
      </c>
    </row>
    <row r="10" spans="1:3" x14ac:dyDescent="0.3">
      <c r="A10" t="s">
        <v>2776</v>
      </c>
      <c r="B10" t="s">
        <v>219</v>
      </c>
      <c r="C10">
        <v>0</v>
      </c>
    </row>
    <row r="11" spans="1:3" x14ac:dyDescent="0.3">
      <c r="A11" t="s">
        <v>2776</v>
      </c>
      <c r="B11" t="s">
        <v>414</v>
      </c>
      <c r="C11">
        <v>0</v>
      </c>
    </row>
    <row r="12" spans="1:3" x14ac:dyDescent="0.3">
      <c r="A12" t="s">
        <v>2777</v>
      </c>
      <c r="B12" t="s">
        <v>22</v>
      </c>
      <c r="C12">
        <v>19</v>
      </c>
    </row>
    <row r="13" spans="1:3" x14ac:dyDescent="0.3">
      <c r="A13" t="s">
        <v>2777</v>
      </c>
      <c r="B13" t="s">
        <v>78</v>
      </c>
      <c r="C13">
        <v>11</v>
      </c>
    </row>
    <row r="14" spans="1:3" x14ac:dyDescent="0.3">
      <c r="A14" t="s">
        <v>2777</v>
      </c>
      <c r="B14" t="s">
        <v>71</v>
      </c>
      <c r="C14">
        <v>2</v>
      </c>
    </row>
    <row r="15" spans="1:3" x14ac:dyDescent="0.3">
      <c r="A15" t="s">
        <v>2777</v>
      </c>
      <c r="B15" t="s">
        <v>35</v>
      </c>
      <c r="C15">
        <v>8</v>
      </c>
    </row>
    <row r="16" spans="1:3" x14ac:dyDescent="0.3">
      <c r="A16" t="s">
        <v>2777</v>
      </c>
      <c r="B16" t="s">
        <v>88</v>
      </c>
      <c r="C16">
        <v>9</v>
      </c>
    </row>
    <row r="17" spans="1:3" x14ac:dyDescent="0.3">
      <c r="A17" t="s">
        <v>2777</v>
      </c>
      <c r="B17" t="s">
        <v>2774</v>
      </c>
      <c r="C17">
        <v>3</v>
      </c>
    </row>
    <row r="18" spans="1:3" x14ac:dyDescent="0.3">
      <c r="A18" t="s">
        <v>2777</v>
      </c>
      <c r="B18" t="s">
        <v>2775</v>
      </c>
      <c r="C18">
        <v>0</v>
      </c>
    </row>
    <row r="19" spans="1:3" x14ac:dyDescent="0.3">
      <c r="A19" t="s">
        <v>2777</v>
      </c>
      <c r="B19" t="s">
        <v>195</v>
      </c>
      <c r="C19">
        <v>2</v>
      </c>
    </row>
    <row r="20" spans="1:3" x14ac:dyDescent="0.3">
      <c r="A20" t="s">
        <v>2777</v>
      </c>
      <c r="B20" t="s">
        <v>219</v>
      </c>
      <c r="C20">
        <v>2</v>
      </c>
    </row>
    <row r="21" spans="1:3" x14ac:dyDescent="0.3">
      <c r="A21" t="s">
        <v>2777</v>
      </c>
      <c r="B21" t="s">
        <v>414</v>
      </c>
      <c r="C21">
        <v>0</v>
      </c>
    </row>
    <row r="22" spans="1:3" x14ac:dyDescent="0.3">
      <c r="A22" t="s">
        <v>2778</v>
      </c>
      <c r="B22" t="s">
        <v>22</v>
      </c>
      <c r="C22">
        <v>22</v>
      </c>
    </row>
    <row r="23" spans="1:3" x14ac:dyDescent="0.3">
      <c r="A23" t="s">
        <v>2778</v>
      </c>
      <c r="B23" t="s">
        <v>78</v>
      </c>
      <c r="C23">
        <v>3</v>
      </c>
    </row>
    <row r="24" spans="1:3" x14ac:dyDescent="0.3">
      <c r="A24" t="s">
        <v>2778</v>
      </c>
      <c r="B24" t="s">
        <v>71</v>
      </c>
      <c r="C24">
        <v>1</v>
      </c>
    </row>
    <row r="25" spans="1:3" x14ac:dyDescent="0.3">
      <c r="A25" t="s">
        <v>2778</v>
      </c>
      <c r="B25" t="s">
        <v>35</v>
      </c>
      <c r="C25">
        <v>17</v>
      </c>
    </row>
    <row r="26" spans="1:3" x14ac:dyDescent="0.3">
      <c r="A26" t="s">
        <v>2778</v>
      </c>
      <c r="B26" t="s">
        <v>88</v>
      </c>
      <c r="C26">
        <v>4</v>
      </c>
    </row>
    <row r="27" spans="1:3" x14ac:dyDescent="0.3">
      <c r="A27" t="s">
        <v>2778</v>
      </c>
      <c r="B27" t="s">
        <v>2774</v>
      </c>
      <c r="C27">
        <v>0</v>
      </c>
    </row>
    <row r="28" spans="1:3" x14ac:dyDescent="0.3">
      <c r="A28" t="s">
        <v>2778</v>
      </c>
      <c r="B28" t="s">
        <v>2775</v>
      </c>
      <c r="C28">
        <v>0</v>
      </c>
    </row>
    <row r="29" spans="1:3" x14ac:dyDescent="0.3">
      <c r="A29" t="s">
        <v>2778</v>
      </c>
      <c r="B29" t="s">
        <v>195</v>
      </c>
      <c r="C29">
        <v>2</v>
      </c>
    </row>
    <row r="30" spans="1:3" x14ac:dyDescent="0.3">
      <c r="A30" t="s">
        <v>2778</v>
      </c>
      <c r="B30" t="s">
        <v>219</v>
      </c>
      <c r="C30">
        <v>0</v>
      </c>
    </row>
    <row r="31" spans="1:3" x14ac:dyDescent="0.3">
      <c r="A31" t="s">
        <v>2778</v>
      </c>
      <c r="B31" t="s">
        <v>414</v>
      </c>
      <c r="C31">
        <v>0</v>
      </c>
    </row>
    <row r="32" spans="1:3" x14ac:dyDescent="0.3">
      <c r="A32" t="s">
        <v>2779</v>
      </c>
      <c r="B32" t="s">
        <v>22</v>
      </c>
      <c r="C32">
        <v>14</v>
      </c>
    </row>
    <row r="33" spans="1:3" x14ac:dyDescent="0.3">
      <c r="A33" t="s">
        <v>2779</v>
      </c>
      <c r="B33" t="s">
        <v>78</v>
      </c>
      <c r="C33">
        <v>3</v>
      </c>
    </row>
    <row r="34" spans="1:3" x14ac:dyDescent="0.3">
      <c r="A34" t="s">
        <v>2779</v>
      </c>
      <c r="B34" t="s">
        <v>71</v>
      </c>
      <c r="C34">
        <v>1</v>
      </c>
    </row>
    <row r="35" spans="1:3" x14ac:dyDescent="0.3">
      <c r="A35" t="s">
        <v>2779</v>
      </c>
      <c r="B35" t="s">
        <v>35</v>
      </c>
      <c r="C35">
        <v>5</v>
      </c>
    </row>
    <row r="36" spans="1:3" x14ac:dyDescent="0.3">
      <c r="A36" t="s">
        <v>2779</v>
      </c>
      <c r="B36" t="s">
        <v>88</v>
      </c>
      <c r="C36">
        <v>7</v>
      </c>
    </row>
    <row r="37" spans="1:3" x14ac:dyDescent="0.3">
      <c r="A37" t="s">
        <v>2779</v>
      </c>
      <c r="B37" t="s">
        <v>2774</v>
      </c>
      <c r="C37">
        <v>0</v>
      </c>
    </row>
    <row r="38" spans="1:3" x14ac:dyDescent="0.3">
      <c r="A38" t="s">
        <v>2779</v>
      </c>
      <c r="B38" t="s">
        <v>2775</v>
      </c>
      <c r="C38">
        <v>0</v>
      </c>
    </row>
    <row r="39" spans="1:3" x14ac:dyDescent="0.3">
      <c r="A39" t="s">
        <v>2779</v>
      </c>
      <c r="B39" t="s">
        <v>195</v>
      </c>
      <c r="C39">
        <v>2</v>
      </c>
    </row>
    <row r="40" spans="1:3" x14ac:dyDescent="0.3">
      <c r="A40" t="s">
        <v>2779</v>
      </c>
      <c r="B40" t="s">
        <v>219</v>
      </c>
      <c r="C40">
        <v>0</v>
      </c>
    </row>
    <row r="41" spans="1:3" x14ac:dyDescent="0.3">
      <c r="A41" t="s">
        <v>2779</v>
      </c>
      <c r="B41" t="s">
        <v>414</v>
      </c>
      <c r="C41">
        <v>0</v>
      </c>
    </row>
    <row r="42" spans="1:3" x14ac:dyDescent="0.3">
      <c r="A42" t="s">
        <v>2780</v>
      </c>
      <c r="B42" t="s">
        <v>22</v>
      </c>
      <c r="C42">
        <v>14</v>
      </c>
    </row>
    <row r="43" spans="1:3" x14ac:dyDescent="0.3">
      <c r="A43" t="s">
        <v>2780</v>
      </c>
      <c r="B43" t="s">
        <v>78</v>
      </c>
      <c r="C43">
        <v>1</v>
      </c>
    </row>
    <row r="44" spans="1:3" x14ac:dyDescent="0.3">
      <c r="A44" t="s">
        <v>2780</v>
      </c>
      <c r="B44" t="s">
        <v>71</v>
      </c>
      <c r="C44">
        <v>4</v>
      </c>
    </row>
    <row r="45" spans="1:3" x14ac:dyDescent="0.3">
      <c r="A45" t="s">
        <v>2780</v>
      </c>
      <c r="B45" t="s">
        <v>35</v>
      </c>
      <c r="C45">
        <v>2</v>
      </c>
    </row>
    <row r="46" spans="1:3" x14ac:dyDescent="0.3">
      <c r="A46" t="s">
        <v>2780</v>
      </c>
      <c r="B46" t="s">
        <v>88</v>
      </c>
      <c r="C46">
        <v>7</v>
      </c>
    </row>
    <row r="47" spans="1:3" x14ac:dyDescent="0.3">
      <c r="A47" t="s">
        <v>2780</v>
      </c>
      <c r="B47" t="s">
        <v>2774</v>
      </c>
      <c r="C47">
        <v>0</v>
      </c>
    </row>
    <row r="48" spans="1:3" x14ac:dyDescent="0.3">
      <c r="A48" t="s">
        <v>2780</v>
      </c>
      <c r="B48" t="s">
        <v>2775</v>
      </c>
      <c r="C48">
        <v>0</v>
      </c>
    </row>
    <row r="49" spans="1:3" x14ac:dyDescent="0.3">
      <c r="A49" t="s">
        <v>2780</v>
      </c>
      <c r="B49" t="s">
        <v>195</v>
      </c>
      <c r="C49">
        <v>4</v>
      </c>
    </row>
    <row r="50" spans="1:3" x14ac:dyDescent="0.3">
      <c r="A50" t="s">
        <v>2780</v>
      </c>
      <c r="B50" t="s">
        <v>219</v>
      </c>
      <c r="C50">
        <v>0</v>
      </c>
    </row>
    <row r="51" spans="1:3" x14ac:dyDescent="0.3">
      <c r="A51" t="s">
        <v>2780</v>
      </c>
      <c r="B51" t="s">
        <v>414</v>
      </c>
      <c r="C51">
        <v>0</v>
      </c>
    </row>
    <row r="52" spans="1:3" x14ac:dyDescent="0.3">
      <c r="A52" t="s">
        <v>2781</v>
      </c>
      <c r="B52" t="s">
        <v>22</v>
      </c>
      <c r="C52">
        <v>8</v>
      </c>
    </row>
    <row r="53" spans="1:3" x14ac:dyDescent="0.3">
      <c r="A53" t="s">
        <v>2781</v>
      </c>
      <c r="B53" t="s">
        <v>78</v>
      </c>
      <c r="C53">
        <v>0</v>
      </c>
    </row>
    <row r="54" spans="1:3" x14ac:dyDescent="0.3">
      <c r="A54" t="s">
        <v>2781</v>
      </c>
      <c r="B54" t="s">
        <v>71</v>
      </c>
      <c r="C54">
        <v>0</v>
      </c>
    </row>
    <row r="55" spans="1:3" x14ac:dyDescent="0.3">
      <c r="A55" t="s">
        <v>2781</v>
      </c>
      <c r="B55" t="s">
        <v>35</v>
      </c>
      <c r="C55">
        <v>2</v>
      </c>
    </row>
    <row r="56" spans="1:3" x14ac:dyDescent="0.3">
      <c r="A56" t="s">
        <v>2781</v>
      </c>
      <c r="B56" t="s">
        <v>88</v>
      </c>
      <c r="C56">
        <v>7</v>
      </c>
    </row>
    <row r="57" spans="1:3" x14ac:dyDescent="0.3">
      <c r="A57" t="s">
        <v>2781</v>
      </c>
      <c r="B57" t="s">
        <v>2774</v>
      </c>
      <c r="C57">
        <v>0</v>
      </c>
    </row>
    <row r="58" spans="1:3" x14ac:dyDescent="0.3">
      <c r="A58" t="s">
        <v>2781</v>
      </c>
      <c r="B58" t="s">
        <v>2775</v>
      </c>
      <c r="C58">
        <v>0</v>
      </c>
    </row>
    <row r="59" spans="1:3" x14ac:dyDescent="0.3">
      <c r="A59" t="s">
        <v>2781</v>
      </c>
      <c r="B59" t="s">
        <v>195</v>
      </c>
      <c r="C59">
        <v>0</v>
      </c>
    </row>
    <row r="60" spans="1:3" x14ac:dyDescent="0.3">
      <c r="A60" t="s">
        <v>2781</v>
      </c>
      <c r="B60" t="s">
        <v>219</v>
      </c>
      <c r="C60">
        <v>0</v>
      </c>
    </row>
    <row r="61" spans="1:3" x14ac:dyDescent="0.3">
      <c r="A61" t="s">
        <v>2781</v>
      </c>
      <c r="B61" t="s">
        <v>414</v>
      </c>
      <c r="C61">
        <v>0</v>
      </c>
    </row>
    <row r="62" spans="1:3" x14ac:dyDescent="0.3">
      <c r="A62" t="s">
        <v>2782</v>
      </c>
      <c r="B62" t="s">
        <v>22</v>
      </c>
      <c r="C62">
        <v>5</v>
      </c>
    </row>
    <row r="63" spans="1:3" x14ac:dyDescent="0.3">
      <c r="A63" t="s">
        <v>2782</v>
      </c>
      <c r="B63" t="s">
        <v>78</v>
      </c>
      <c r="C63">
        <v>0</v>
      </c>
    </row>
    <row r="64" spans="1:3" x14ac:dyDescent="0.3">
      <c r="A64" t="s">
        <v>2782</v>
      </c>
      <c r="B64" t="s">
        <v>71</v>
      </c>
      <c r="C64">
        <v>2</v>
      </c>
    </row>
    <row r="65" spans="1:3" x14ac:dyDescent="0.3">
      <c r="A65" t="s">
        <v>2782</v>
      </c>
      <c r="B65" t="s">
        <v>35</v>
      </c>
      <c r="C65">
        <v>5</v>
      </c>
    </row>
    <row r="66" spans="1:3" x14ac:dyDescent="0.3">
      <c r="A66" t="s">
        <v>2782</v>
      </c>
      <c r="B66" t="s">
        <v>88</v>
      </c>
      <c r="C66">
        <v>5</v>
      </c>
    </row>
    <row r="67" spans="1:3" x14ac:dyDescent="0.3">
      <c r="A67" t="s">
        <v>2782</v>
      </c>
      <c r="B67" t="s">
        <v>2774</v>
      </c>
      <c r="C67">
        <v>0</v>
      </c>
    </row>
    <row r="68" spans="1:3" x14ac:dyDescent="0.3">
      <c r="A68" t="s">
        <v>2782</v>
      </c>
      <c r="B68" t="s">
        <v>2775</v>
      </c>
      <c r="C68">
        <v>0</v>
      </c>
    </row>
    <row r="69" spans="1:3" x14ac:dyDescent="0.3">
      <c r="A69" t="s">
        <v>2782</v>
      </c>
      <c r="B69" t="s">
        <v>195</v>
      </c>
      <c r="C69">
        <v>6</v>
      </c>
    </row>
    <row r="70" spans="1:3" x14ac:dyDescent="0.3">
      <c r="A70" t="s">
        <v>2782</v>
      </c>
      <c r="B70" t="s">
        <v>219</v>
      </c>
      <c r="C70">
        <v>1</v>
      </c>
    </row>
    <row r="71" spans="1:3" x14ac:dyDescent="0.3">
      <c r="A71" t="s">
        <v>2782</v>
      </c>
      <c r="B71" t="s">
        <v>414</v>
      </c>
      <c r="C71">
        <v>1</v>
      </c>
    </row>
    <row r="72" spans="1:3" x14ac:dyDescent="0.3">
      <c r="A72" t="s">
        <v>2783</v>
      </c>
      <c r="B72" t="s">
        <v>22</v>
      </c>
      <c r="C72">
        <v>9</v>
      </c>
    </row>
    <row r="73" spans="1:3" x14ac:dyDescent="0.3">
      <c r="A73" t="s">
        <v>2783</v>
      </c>
      <c r="B73" t="s">
        <v>78</v>
      </c>
      <c r="C73">
        <v>0</v>
      </c>
    </row>
    <row r="74" spans="1:3" x14ac:dyDescent="0.3">
      <c r="A74" t="s">
        <v>2783</v>
      </c>
      <c r="B74" t="s">
        <v>71</v>
      </c>
      <c r="C74">
        <v>0</v>
      </c>
    </row>
    <row r="75" spans="1:3" x14ac:dyDescent="0.3">
      <c r="A75" t="s">
        <v>2783</v>
      </c>
      <c r="B75" t="s">
        <v>35</v>
      </c>
      <c r="C75">
        <v>2</v>
      </c>
    </row>
    <row r="76" spans="1:3" x14ac:dyDescent="0.3">
      <c r="A76" t="s">
        <v>2783</v>
      </c>
      <c r="B76" t="s">
        <v>88</v>
      </c>
      <c r="C76">
        <v>5</v>
      </c>
    </row>
    <row r="77" spans="1:3" x14ac:dyDescent="0.3">
      <c r="A77" t="s">
        <v>2783</v>
      </c>
      <c r="B77" t="s">
        <v>2774</v>
      </c>
      <c r="C77">
        <v>0</v>
      </c>
    </row>
    <row r="78" spans="1:3" x14ac:dyDescent="0.3">
      <c r="A78" t="s">
        <v>2783</v>
      </c>
      <c r="B78" t="s">
        <v>2775</v>
      </c>
      <c r="C78">
        <v>0</v>
      </c>
    </row>
    <row r="79" spans="1:3" x14ac:dyDescent="0.3">
      <c r="A79" t="s">
        <v>2783</v>
      </c>
      <c r="B79" t="s">
        <v>195</v>
      </c>
      <c r="C79">
        <v>4</v>
      </c>
    </row>
    <row r="80" spans="1:3" x14ac:dyDescent="0.3">
      <c r="A80" t="s">
        <v>2783</v>
      </c>
      <c r="B80" t="s">
        <v>219</v>
      </c>
      <c r="C80">
        <v>0</v>
      </c>
    </row>
    <row r="81" spans="1:3" x14ac:dyDescent="0.3">
      <c r="A81" t="s">
        <v>2783</v>
      </c>
      <c r="B81" t="s">
        <v>414</v>
      </c>
      <c r="C81">
        <v>0</v>
      </c>
    </row>
    <row r="82" spans="1:3" x14ac:dyDescent="0.3">
      <c r="A82" t="s">
        <v>2784</v>
      </c>
      <c r="B82" t="s">
        <v>22</v>
      </c>
      <c r="C82">
        <v>24</v>
      </c>
    </row>
    <row r="83" spans="1:3" x14ac:dyDescent="0.3">
      <c r="A83" t="s">
        <v>2784</v>
      </c>
      <c r="B83" t="s">
        <v>78</v>
      </c>
      <c r="C83">
        <v>0</v>
      </c>
    </row>
    <row r="84" spans="1:3" x14ac:dyDescent="0.3">
      <c r="A84" t="s">
        <v>2784</v>
      </c>
      <c r="B84" t="s">
        <v>71</v>
      </c>
      <c r="C84">
        <v>0</v>
      </c>
    </row>
    <row r="85" spans="1:3" x14ac:dyDescent="0.3">
      <c r="A85" t="s">
        <v>2784</v>
      </c>
      <c r="B85" t="s">
        <v>35</v>
      </c>
      <c r="C85">
        <v>10</v>
      </c>
    </row>
    <row r="86" spans="1:3" x14ac:dyDescent="0.3">
      <c r="A86" t="s">
        <v>2784</v>
      </c>
      <c r="B86" t="s">
        <v>88</v>
      </c>
      <c r="C86">
        <v>7</v>
      </c>
    </row>
    <row r="87" spans="1:3" x14ac:dyDescent="0.3">
      <c r="A87" t="s">
        <v>2784</v>
      </c>
      <c r="B87" t="s">
        <v>2774</v>
      </c>
      <c r="C87">
        <v>0</v>
      </c>
    </row>
    <row r="88" spans="1:3" x14ac:dyDescent="0.3">
      <c r="A88" t="s">
        <v>2784</v>
      </c>
      <c r="B88" t="s">
        <v>2775</v>
      </c>
      <c r="C88">
        <v>0</v>
      </c>
    </row>
    <row r="89" spans="1:3" x14ac:dyDescent="0.3">
      <c r="A89" t="s">
        <v>2784</v>
      </c>
      <c r="B89" t="s">
        <v>195</v>
      </c>
      <c r="C89">
        <v>7</v>
      </c>
    </row>
    <row r="90" spans="1:3" x14ac:dyDescent="0.3">
      <c r="A90" t="s">
        <v>2784</v>
      </c>
      <c r="B90" t="s">
        <v>219</v>
      </c>
      <c r="C90">
        <v>1</v>
      </c>
    </row>
    <row r="91" spans="1:3" x14ac:dyDescent="0.3">
      <c r="A91" t="s">
        <v>2784</v>
      </c>
      <c r="B91" t="s">
        <v>414</v>
      </c>
      <c r="C91">
        <v>0</v>
      </c>
    </row>
    <row r="92" spans="1:3" x14ac:dyDescent="0.3">
      <c r="A92" t="s">
        <v>2785</v>
      </c>
      <c r="B92" t="s">
        <v>22</v>
      </c>
      <c r="C92">
        <v>32</v>
      </c>
    </row>
    <row r="93" spans="1:3" x14ac:dyDescent="0.3">
      <c r="A93" t="s">
        <v>2785</v>
      </c>
      <c r="B93" t="s">
        <v>78</v>
      </c>
      <c r="C93">
        <v>1</v>
      </c>
    </row>
    <row r="94" spans="1:3" x14ac:dyDescent="0.3">
      <c r="A94" t="s">
        <v>2785</v>
      </c>
      <c r="B94" t="s">
        <v>71</v>
      </c>
      <c r="C94">
        <v>2</v>
      </c>
    </row>
    <row r="95" spans="1:3" x14ac:dyDescent="0.3">
      <c r="A95" t="s">
        <v>2785</v>
      </c>
      <c r="B95" t="s">
        <v>35</v>
      </c>
      <c r="C95">
        <v>8</v>
      </c>
    </row>
    <row r="96" spans="1:3" x14ac:dyDescent="0.3">
      <c r="A96" t="s">
        <v>2785</v>
      </c>
      <c r="B96" t="s">
        <v>88</v>
      </c>
      <c r="C96">
        <v>17</v>
      </c>
    </row>
    <row r="97" spans="1:3" x14ac:dyDescent="0.3">
      <c r="A97" t="s">
        <v>2785</v>
      </c>
      <c r="B97" t="s">
        <v>2774</v>
      </c>
      <c r="C97">
        <v>0</v>
      </c>
    </row>
    <row r="98" spans="1:3" x14ac:dyDescent="0.3">
      <c r="A98" t="s">
        <v>2785</v>
      </c>
      <c r="B98" t="s">
        <v>2775</v>
      </c>
      <c r="C98">
        <v>0</v>
      </c>
    </row>
    <row r="99" spans="1:3" x14ac:dyDescent="0.3">
      <c r="A99" t="s">
        <v>2785</v>
      </c>
      <c r="B99" t="s">
        <v>195</v>
      </c>
      <c r="C99">
        <v>6</v>
      </c>
    </row>
    <row r="100" spans="1:3" x14ac:dyDescent="0.3">
      <c r="A100" t="s">
        <v>2785</v>
      </c>
      <c r="B100" t="s">
        <v>219</v>
      </c>
      <c r="C100">
        <v>0</v>
      </c>
    </row>
    <row r="101" spans="1:3" x14ac:dyDescent="0.3">
      <c r="A101" t="s">
        <v>2785</v>
      </c>
      <c r="B101" t="s">
        <v>414</v>
      </c>
      <c r="C101">
        <v>1</v>
      </c>
    </row>
    <row r="102" spans="1:3" x14ac:dyDescent="0.3">
      <c r="A102" t="s">
        <v>2786</v>
      </c>
      <c r="B102" t="s">
        <v>22</v>
      </c>
      <c r="C102">
        <v>34</v>
      </c>
    </row>
    <row r="103" spans="1:3" x14ac:dyDescent="0.3">
      <c r="A103" t="s">
        <v>2786</v>
      </c>
      <c r="B103" t="s">
        <v>78</v>
      </c>
      <c r="C103">
        <v>5</v>
      </c>
    </row>
    <row r="104" spans="1:3" x14ac:dyDescent="0.3">
      <c r="A104" t="s">
        <v>2786</v>
      </c>
      <c r="B104" t="s">
        <v>71</v>
      </c>
      <c r="C104">
        <v>3</v>
      </c>
    </row>
    <row r="105" spans="1:3" x14ac:dyDescent="0.3">
      <c r="A105" t="s">
        <v>2786</v>
      </c>
      <c r="B105" t="s">
        <v>35</v>
      </c>
      <c r="C105">
        <v>7</v>
      </c>
    </row>
    <row r="106" spans="1:3" x14ac:dyDescent="0.3">
      <c r="A106" t="s">
        <v>2786</v>
      </c>
      <c r="B106" t="s">
        <v>88</v>
      </c>
      <c r="C106">
        <v>6</v>
      </c>
    </row>
    <row r="107" spans="1:3" x14ac:dyDescent="0.3">
      <c r="A107" t="s">
        <v>2786</v>
      </c>
      <c r="B107" t="s">
        <v>2774</v>
      </c>
      <c r="C107">
        <v>0</v>
      </c>
    </row>
    <row r="108" spans="1:3" x14ac:dyDescent="0.3">
      <c r="A108" t="s">
        <v>2786</v>
      </c>
      <c r="B108" t="s">
        <v>2775</v>
      </c>
      <c r="C108">
        <v>0</v>
      </c>
    </row>
    <row r="109" spans="1:3" x14ac:dyDescent="0.3">
      <c r="A109" t="s">
        <v>2786</v>
      </c>
      <c r="B109" t="s">
        <v>195</v>
      </c>
      <c r="C109">
        <v>1</v>
      </c>
    </row>
    <row r="110" spans="1:3" x14ac:dyDescent="0.3">
      <c r="A110" t="s">
        <v>2786</v>
      </c>
      <c r="B110" t="s">
        <v>219</v>
      </c>
      <c r="C110">
        <v>0</v>
      </c>
    </row>
    <row r="111" spans="1:3" x14ac:dyDescent="0.3">
      <c r="A111" t="s">
        <v>2786</v>
      </c>
      <c r="B111" t="s">
        <v>414</v>
      </c>
      <c r="C111">
        <v>0</v>
      </c>
    </row>
    <row r="112" spans="1:3" x14ac:dyDescent="0.3">
      <c r="A112" t="s">
        <v>2787</v>
      </c>
      <c r="B112" t="s">
        <v>22</v>
      </c>
      <c r="C112">
        <v>26</v>
      </c>
    </row>
    <row r="113" spans="1:3" x14ac:dyDescent="0.3">
      <c r="A113" t="s">
        <v>2787</v>
      </c>
      <c r="B113" t="s">
        <v>78</v>
      </c>
      <c r="C113">
        <v>1</v>
      </c>
    </row>
    <row r="114" spans="1:3" x14ac:dyDescent="0.3">
      <c r="A114" t="s">
        <v>2787</v>
      </c>
      <c r="B114" t="s">
        <v>71</v>
      </c>
      <c r="C114">
        <v>3</v>
      </c>
    </row>
    <row r="115" spans="1:3" x14ac:dyDescent="0.3">
      <c r="A115" t="s">
        <v>2787</v>
      </c>
      <c r="B115" t="s">
        <v>35</v>
      </c>
      <c r="C115">
        <v>6</v>
      </c>
    </row>
    <row r="116" spans="1:3" x14ac:dyDescent="0.3">
      <c r="A116" t="s">
        <v>2787</v>
      </c>
      <c r="B116" t="s">
        <v>88</v>
      </c>
      <c r="C116">
        <v>8</v>
      </c>
    </row>
    <row r="117" spans="1:3" x14ac:dyDescent="0.3">
      <c r="A117" t="s">
        <v>2787</v>
      </c>
      <c r="B117" t="s">
        <v>2774</v>
      </c>
      <c r="C117">
        <v>0</v>
      </c>
    </row>
    <row r="118" spans="1:3" x14ac:dyDescent="0.3">
      <c r="A118" t="s">
        <v>2787</v>
      </c>
      <c r="B118" t="s">
        <v>2775</v>
      </c>
      <c r="C118">
        <v>0</v>
      </c>
    </row>
    <row r="119" spans="1:3" x14ac:dyDescent="0.3">
      <c r="A119" t="s">
        <v>2787</v>
      </c>
      <c r="B119" t="s">
        <v>195</v>
      </c>
      <c r="C119">
        <v>2</v>
      </c>
    </row>
    <row r="120" spans="1:3" x14ac:dyDescent="0.3">
      <c r="A120" t="s">
        <v>2787</v>
      </c>
      <c r="B120" t="s">
        <v>219</v>
      </c>
      <c r="C120">
        <v>0</v>
      </c>
    </row>
    <row r="121" spans="1:3" x14ac:dyDescent="0.3">
      <c r="A121" t="s">
        <v>2787</v>
      </c>
      <c r="B121" t="s">
        <v>414</v>
      </c>
      <c r="C12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108D-17EE-4C7D-8288-443696C340EB}">
  <dimension ref="A1:C133"/>
  <sheetViews>
    <sheetView workbookViewId="0">
      <selection activeCell="I22" sqref="I22"/>
    </sheetView>
  </sheetViews>
  <sheetFormatPr defaultRowHeight="14.4" x14ac:dyDescent="0.3"/>
  <cols>
    <col min="1" max="1" width="10.33203125" bestFit="1" customWidth="1"/>
    <col min="6" max="6" width="10.33203125" bestFit="1" customWidth="1"/>
  </cols>
  <sheetData>
    <row r="1" spans="1:3" x14ac:dyDescent="0.3">
      <c r="A1" t="s">
        <v>2789</v>
      </c>
      <c r="B1" t="s">
        <v>1409</v>
      </c>
      <c r="C1" t="s">
        <v>2788</v>
      </c>
    </row>
    <row r="2" spans="1:3" x14ac:dyDescent="0.3">
      <c r="A2" t="s">
        <v>2776</v>
      </c>
      <c r="B2" t="s">
        <v>270</v>
      </c>
      <c r="C2">
        <v>34</v>
      </c>
    </row>
    <row r="3" spans="1:3" x14ac:dyDescent="0.3">
      <c r="A3" t="s">
        <v>2776</v>
      </c>
      <c r="B3" t="s">
        <v>548</v>
      </c>
      <c r="C3">
        <v>1</v>
      </c>
    </row>
    <row r="4" spans="1:3" x14ac:dyDescent="0.3">
      <c r="A4" t="s">
        <v>2776</v>
      </c>
      <c r="B4" t="s">
        <v>955</v>
      </c>
      <c r="C4">
        <v>1</v>
      </c>
    </row>
    <row r="5" spans="1:3" x14ac:dyDescent="0.3">
      <c r="A5" t="s">
        <v>2776</v>
      </c>
      <c r="B5" t="s">
        <v>1203</v>
      </c>
      <c r="C5">
        <v>0</v>
      </c>
    </row>
    <row r="6" spans="1:3" x14ac:dyDescent="0.3">
      <c r="A6" t="s">
        <v>2776</v>
      </c>
      <c r="B6" t="s">
        <v>1046</v>
      </c>
      <c r="C6">
        <v>0</v>
      </c>
    </row>
    <row r="7" spans="1:3" x14ac:dyDescent="0.3">
      <c r="A7" t="s">
        <v>2776</v>
      </c>
      <c r="B7" t="s">
        <v>1021</v>
      </c>
      <c r="C7">
        <v>0</v>
      </c>
    </row>
    <row r="8" spans="1:3" x14ac:dyDescent="0.3">
      <c r="A8" t="s">
        <v>2776</v>
      </c>
      <c r="B8" t="s">
        <v>1924</v>
      </c>
      <c r="C8">
        <v>0</v>
      </c>
    </row>
    <row r="9" spans="1:3" x14ac:dyDescent="0.3">
      <c r="A9" t="s">
        <v>2776</v>
      </c>
      <c r="B9" t="s">
        <v>918</v>
      </c>
      <c r="C9">
        <v>0</v>
      </c>
    </row>
    <row r="10" spans="1:3" x14ac:dyDescent="0.3">
      <c r="A10" t="s">
        <v>2776</v>
      </c>
      <c r="B10" t="s">
        <v>1079</v>
      </c>
      <c r="C10">
        <v>0</v>
      </c>
    </row>
    <row r="11" spans="1:3" x14ac:dyDescent="0.3">
      <c r="A11" t="s">
        <v>2776</v>
      </c>
      <c r="B11" t="s">
        <v>1486</v>
      </c>
      <c r="C11">
        <v>0</v>
      </c>
    </row>
    <row r="12" spans="1:3" x14ac:dyDescent="0.3">
      <c r="A12" t="s">
        <v>2776</v>
      </c>
      <c r="B12" t="s">
        <v>2424</v>
      </c>
      <c r="C12">
        <v>0</v>
      </c>
    </row>
    <row r="13" spans="1:3" x14ac:dyDescent="0.3">
      <c r="A13" t="s">
        <v>2777</v>
      </c>
      <c r="B13" t="s">
        <v>270</v>
      </c>
      <c r="C13">
        <v>53</v>
      </c>
    </row>
    <row r="14" spans="1:3" x14ac:dyDescent="0.3">
      <c r="A14" t="s">
        <v>2777</v>
      </c>
      <c r="B14" t="s">
        <v>548</v>
      </c>
      <c r="C14">
        <v>2</v>
      </c>
    </row>
    <row r="15" spans="1:3" x14ac:dyDescent="0.3">
      <c r="A15" t="s">
        <v>2777</v>
      </c>
      <c r="B15" t="s">
        <v>955</v>
      </c>
      <c r="C15">
        <v>1</v>
      </c>
    </row>
    <row r="16" spans="1:3" x14ac:dyDescent="0.3">
      <c r="A16" t="s">
        <v>2777</v>
      </c>
      <c r="B16" t="s">
        <v>1203</v>
      </c>
      <c r="C16">
        <v>0</v>
      </c>
    </row>
    <row r="17" spans="1:3" x14ac:dyDescent="0.3">
      <c r="A17" t="s">
        <v>2777</v>
      </c>
      <c r="B17" t="s">
        <v>1046</v>
      </c>
      <c r="C17">
        <v>0</v>
      </c>
    </row>
    <row r="18" spans="1:3" x14ac:dyDescent="0.3">
      <c r="A18" t="s">
        <v>2777</v>
      </c>
      <c r="B18" t="s">
        <v>1021</v>
      </c>
      <c r="C18">
        <v>0</v>
      </c>
    </row>
    <row r="19" spans="1:3" x14ac:dyDescent="0.3">
      <c r="A19" t="s">
        <v>2777</v>
      </c>
      <c r="B19" t="s">
        <v>1924</v>
      </c>
      <c r="C19">
        <v>0</v>
      </c>
    </row>
    <row r="20" spans="1:3" x14ac:dyDescent="0.3">
      <c r="A20" t="s">
        <v>2777</v>
      </c>
      <c r="B20" t="s">
        <v>918</v>
      </c>
      <c r="C20">
        <v>0</v>
      </c>
    </row>
    <row r="21" spans="1:3" x14ac:dyDescent="0.3">
      <c r="A21" t="s">
        <v>2777</v>
      </c>
      <c r="B21" t="s">
        <v>1079</v>
      </c>
      <c r="C21">
        <v>0</v>
      </c>
    </row>
    <row r="22" spans="1:3" x14ac:dyDescent="0.3">
      <c r="A22" t="s">
        <v>2777</v>
      </c>
      <c r="B22" t="s">
        <v>1486</v>
      </c>
      <c r="C22">
        <v>0</v>
      </c>
    </row>
    <row r="23" spans="1:3" x14ac:dyDescent="0.3">
      <c r="A23" t="s">
        <v>2777</v>
      </c>
      <c r="B23" t="s">
        <v>2424</v>
      </c>
      <c r="C23">
        <v>0</v>
      </c>
    </row>
    <row r="24" spans="1:3" x14ac:dyDescent="0.3">
      <c r="A24" t="s">
        <v>2778</v>
      </c>
      <c r="B24" t="s">
        <v>270</v>
      </c>
      <c r="C24">
        <v>46</v>
      </c>
    </row>
    <row r="25" spans="1:3" x14ac:dyDescent="0.3">
      <c r="A25" t="s">
        <v>2778</v>
      </c>
      <c r="B25" t="s">
        <v>548</v>
      </c>
      <c r="C25">
        <v>2</v>
      </c>
    </row>
    <row r="26" spans="1:3" x14ac:dyDescent="0.3">
      <c r="A26" t="s">
        <v>2778</v>
      </c>
      <c r="B26" t="s">
        <v>955</v>
      </c>
      <c r="C26">
        <v>0</v>
      </c>
    </row>
    <row r="27" spans="1:3" x14ac:dyDescent="0.3">
      <c r="A27" t="s">
        <v>2778</v>
      </c>
      <c r="B27" t="s">
        <v>1203</v>
      </c>
      <c r="C27">
        <v>1</v>
      </c>
    </row>
    <row r="28" spans="1:3" x14ac:dyDescent="0.3">
      <c r="A28" t="s">
        <v>2778</v>
      </c>
      <c r="B28" t="s">
        <v>1046</v>
      </c>
      <c r="C28">
        <v>0</v>
      </c>
    </row>
    <row r="29" spans="1:3" x14ac:dyDescent="0.3">
      <c r="A29" t="s">
        <v>2778</v>
      </c>
      <c r="B29" t="s">
        <v>1021</v>
      </c>
      <c r="C29">
        <v>0</v>
      </c>
    </row>
    <row r="30" spans="1:3" x14ac:dyDescent="0.3">
      <c r="A30" t="s">
        <v>2778</v>
      </c>
      <c r="B30" t="s">
        <v>1924</v>
      </c>
      <c r="C30">
        <v>0</v>
      </c>
    </row>
    <row r="31" spans="1:3" x14ac:dyDescent="0.3">
      <c r="A31" t="s">
        <v>2778</v>
      </c>
      <c r="B31" t="s">
        <v>918</v>
      </c>
      <c r="C31">
        <v>0</v>
      </c>
    </row>
    <row r="32" spans="1:3" x14ac:dyDescent="0.3">
      <c r="A32" t="s">
        <v>2778</v>
      </c>
      <c r="B32" t="s">
        <v>1079</v>
      </c>
      <c r="C32">
        <v>0</v>
      </c>
    </row>
    <row r="33" spans="1:3" x14ac:dyDescent="0.3">
      <c r="A33" t="s">
        <v>2778</v>
      </c>
      <c r="B33" t="s">
        <v>1486</v>
      </c>
      <c r="C33">
        <v>0</v>
      </c>
    </row>
    <row r="34" spans="1:3" x14ac:dyDescent="0.3">
      <c r="A34" t="s">
        <v>2778</v>
      </c>
      <c r="B34" t="s">
        <v>2424</v>
      </c>
      <c r="C34">
        <v>0</v>
      </c>
    </row>
    <row r="35" spans="1:3" x14ac:dyDescent="0.3">
      <c r="A35" t="s">
        <v>2779</v>
      </c>
      <c r="B35" t="s">
        <v>270</v>
      </c>
      <c r="C35">
        <v>31</v>
      </c>
    </row>
    <row r="36" spans="1:3" x14ac:dyDescent="0.3">
      <c r="A36" t="s">
        <v>2779</v>
      </c>
      <c r="B36" t="s">
        <v>548</v>
      </c>
      <c r="C36">
        <v>0</v>
      </c>
    </row>
    <row r="37" spans="1:3" x14ac:dyDescent="0.3">
      <c r="A37" t="s">
        <v>2779</v>
      </c>
      <c r="B37" t="s">
        <v>955</v>
      </c>
      <c r="C37">
        <v>0</v>
      </c>
    </row>
    <row r="38" spans="1:3" x14ac:dyDescent="0.3">
      <c r="A38" t="s">
        <v>2779</v>
      </c>
      <c r="B38" t="s">
        <v>1203</v>
      </c>
      <c r="C38">
        <v>0</v>
      </c>
    </row>
    <row r="39" spans="1:3" x14ac:dyDescent="0.3">
      <c r="A39" t="s">
        <v>2779</v>
      </c>
      <c r="B39" t="s">
        <v>1046</v>
      </c>
      <c r="C39">
        <v>1</v>
      </c>
    </row>
    <row r="40" spans="1:3" x14ac:dyDescent="0.3">
      <c r="A40" t="s">
        <v>2779</v>
      </c>
      <c r="B40" t="s">
        <v>1021</v>
      </c>
      <c r="C40">
        <v>0</v>
      </c>
    </row>
    <row r="41" spans="1:3" x14ac:dyDescent="0.3">
      <c r="A41" t="s">
        <v>2779</v>
      </c>
      <c r="B41" t="s">
        <v>1924</v>
      </c>
      <c r="C41">
        <v>0</v>
      </c>
    </row>
    <row r="42" spans="1:3" x14ac:dyDescent="0.3">
      <c r="A42" t="s">
        <v>2779</v>
      </c>
      <c r="B42" t="s">
        <v>918</v>
      </c>
      <c r="C42">
        <v>0</v>
      </c>
    </row>
    <row r="43" spans="1:3" x14ac:dyDescent="0.3">
      <c r="A43" t="s">
        <v>2779</v>
      </c>
      <c r="B43" t="s">
        <v>1079</v>
      </c>
      <c r="C43">
        <v>0</v>
      </c>
    </row>
    <row r="44" spans="1:3" x14ac:dyDescent="0.3">
      <c r="A44" t="s">
        <v>2779</v>
      </c>
      <c r="B44" t="s">
        <v>1486</v>
      </c>
      <c r="C44">
        <v>0</v>
      </c>
    </row>
    <row r="45" spans="1:3" x14ac:dyDescent="0.3">
      <c r="A45" t="s">
        <v>2779</v>
      </c>
      <c r="B45" t="s">
        <v>2424</v>
      </c>
      <c r="C45">
        <v>0</v>
      </c>
    </row>
    <row r="46" spans="1:3" x14ac:dyDescent="0.3">
      <c r="A46" t="s">
        <v>2780</v>
      </c>
      <c r="B46" t="s">
        <v>270</v>
      </c>
      <c r="C46">
        <v>30</v>
      </c>
    </row>
    <row r="47" spans="1:3" x14ac:dyDescent="0.3">
      <c r="A47" t="s">
        <v>2780</v>
      </c>
      <c r="B47" t="s">
        <v>548</v>
      </c>
      <c r="C47">
        <v>0</v>
      </c>
    </row>
    <row r="48" spans="1:3" x14ac:dyDescent="0.3">
      <c r="A48" t="s">
        <v>2780</v>
      </c>
      <c r="B48" t="s">
        <v>955</v>
      </c>
      <c r="C48">
        <v>0</v>
      </c>
    </row>
    <row r="49" spans="1:3" x14ac:dyDescent="0.3">
      <c r="A49" t="s">
        <v>2780</v>
      </c>
      <c r="B49" t="s">
        <v>1203</v>
      </c>
      <c r="C49">
        <v>1</v>
      </c>
    </row>
    <row r="50" spans="1:3" x14ac:dyDescent="0.3">
      <c r="A50" t="s">
        <v>2780</v>
      </c>
      <c r="B50" t="s">
        <v>1046</v>
      </c>
      <c r="C50">
        <v>0</v>
      </c>
    </row>
    <row r="51" spans="1:3" x14ac:dyDescent="0.3">
      <c r="A51" t="s">
        <v>2780</v>
      </c>
      <c r="B51" t="s">
        <v>1021</v>
      </c>
      <c r="C51">
        <v>1</v>
      </c>
    </row>
    <row r="52" spans="1:3" x14ac:dyDescent="0.3">
      <c r="A52" t="s">
        <v>2780</v>
      </c>
      <c r="B52" t="s">
        <v>1924</v>
      </c>
      <c r="C52">
        <v>0</v>
      </c>
    </row>
    <row r="53" spans="1:3" x14ac:dyDescent="0.3">
      <c r="A53" t="s">
        <v>2780</v>
      </c>
      <c r="B53" t="s">
        <v>918</v>
      </c>
      <c r="C53">
        <v>0</v>
      </c>
    </row>
    <row r="54" spans="1:3" x14ac:dyDescent="0.3">
      <c r="A54" t="s">
        <v>2780</v>
      </c>
      <c r="B54" t="s">
        <v>1079</v>
      </c>
      <c r="C54">
        <v>0</v>
      </c>
    </row>
    <row r="55" spans="1:3" x14ac:dyDescent="0.3">
      <c r="A55" t="s">
        <v>2780</v>
      </c>
      <c r="B55" t="s">
        <v>1486</v>
      </c>
      <c r="C55">
        <v>0</v>
      </c>
    </row>
    <row r="56" spans="1:3" x14ac:dyDescent="0.3">
      <c r="A56" t="s">
        <v>2780</v>
      </c>
      <c r="B56" t="s">
        <v>2424</v>
      </c>
      <c r="C56">
        <v>0</v>
      </c>
    </row>
    <row r="57" spans="1:3" x14ac:dyDescent="0.3">
      <c r="A57" t="s">
        <v>2781</v>
      </c>
      <c r="B57" t="s">
        <v>270</v>
      </c>
      <c r="C57">
        <v>15</v>
      </c>
    </row>
    <row r="58" spans="1:3" x14ac:dyDescent="0.3">
      <c r="A58" t="s">
        <v>2781</v>
      </c>
      <c r="B58" t="s">
        <v>548</v>
      </c>
      <c r="C58">
        <v>2</v>
      </c>
    </row>
    <row r="59" spans="1:3" x14ac:dyDescent="0.3">
      <c r="A59" t="s">
        <v>2781</v>
      </c>
      <c r="B59" t="s">
        <v>955</v>
      </c>
      <c r="C59">
        <v>0</v>
      </c>
    </row>
    <row r="60" spans="1:3" x14ac:dyDescent="0.3">
      <c r="A60" t="s">
        <v>2781</v>
      </c>
      <c r="B60" t="s">
        <v>1203</v>
      </c>
      <c r="C60">
        <v>0</v>
      </c>
    </row>
    <row r="61" spans="1:3" x14ac:dyDescent="0.3">
      <c r="A61" t="s">
        <v>2781</v>
      </c>
      <c r="B61" t="s">
        <v>1046</v>
      </c>
      <c r="C61">
        <v>0</v>
      </c>
    </row>
    <row r="62" spans="1:3" x14ac:dyDescent="0.3">
      <c r="A62" t="s">
        <v>2781</v>
      </c>
      <c r="B62" t="s">
        <v>1021</v>
      </c>
      <c r="C62">
        <v>0</v>
      </c>
    </row>
    <row r="63" spans="1:3" x14ac:dyDescent="0.3">
      <c r="A63" t="s">
        <v>2781</v>
      </c>
      <c r="B63" t="s">
        <v>1924</v>
      </c>
      <c r="C63">
        <v>0</v>
      </c>
    </row>
    <row r="64" spans="1:3" x14ac:dyDescent="0.3">
      <c r="A64" t="s">
        <v>2781</v>
      </c>
      <c r="B64" t="s">
        <v>918</v>
      </c>
      <c r="C64">
        <v>0</v>
      </c>
    </row>
    <row r="65" spans="1:3" x14ac:dyDescent="0.3">
      <c r="A65" t="s">
        <v>2781</v>
      </c>
      <c r="B65" t="s">
        <v>1079</v>
      </c>
      <c r="C65">
        <v>0</v>
      </c>
    </row>
    <row r="66" spans="1:3" x14ac:dyDescent="0.3">
      <c r="A66" t="s">
        <v>2781</v>
      </c>
      <c r="B66" t="s">
        <v>1486</v>
      </c>
      <c r="C66">
        <v>0</v>
      </c>
    </row>
    <row r="67" spans="1:3" x14ac:dyDescent="0.3">
      <c r="A67" t="s">
        <v>2781</v>
      </c>
      <c r="B67" t="s">
        <v>2424</v>
      </c>
      <c r="C67">
        <v>0</v>
      </c>
    </row>
    <row r="68" spans="1:3" x14ac:dyDescent="0.3">
      <c r="A68" t="s">
        <v>2782</v>
      </c>
      <c r="B68" t="s">
        <v>270</v>
      </c>
      <c r="C68">
        <v>24</v>
      </c>
    </row>
    <row r="69" spans="1:3" x14ac:dyDescent="0.3">
      <c r="A69" t="s">
        <v>2782</v>
      </c>
      <c r="B69" t="s">
        <v>548</v>
      </c>
      <c r="C69">
        <v>0</v>
      </c>
    </row>
    <row r="70" spans="1:3" x14ac:dyDescent="0.3">
      <c r="A70" t="s">
        <v>2782</v>
      </c>
      <c r="B70" t="s">
        <v>955</v>
      </c>
      <c r="C70">
        <v>0</v>
      </c>
    </row>
    <row r="71" spans="1:3" x14ac:dyDescent="0.3">
      <c r="A71" t="s">
        <v>2782</v>
      </c>
      <c r="B71" t="s">
        <v>1203</v>
      </c>
      <c r="C71">
        <v>0</v>
      </c>
    </row>
    <row r="72" spans="1:3" x14ac:dyDescent="0.3">
      <c r="A72" t="s">
        <v>2782</v>
      </c>
      <c r="B72" t="s">
        <v>1046</v>
      </c>
      <c r="C72">
        <v>0</v>
      </c>
    </row>
    <row r="73" spans="1:3" x14ac:dyDescent="0.3">
      <c r="A73" t="s">
        <v>2782</v>
      </c>
      <c r="B73" t="s">
        <v>1021</v>
      </c>
      <c r="C73">
        <v>0</v>
      </c>
    </row>
    <row r="74" spans="1:3" x14ac:dyDescent="0.3">
      <c r="A74" t="s">
        <v>2782</v>
      </c>
      <c r="B74" t="s">
        <v>1924</v>
      </c>
      <c r="C74">
        <v>1</v>
      </c>
    </row>
    <row r="75" spans="1:3" x14ac:dyDescent="0.3">
      <c r="A75" t="s">
        <v>2782</v>
      </c>
      <c r="B75" t="s">
        <v>918</v>
      </c>
      <c r="C75">
        <v>0</v>
      </c>
    </row>
    <row r="76" spans="1:3" x14ac:dyDescent="0.3">
      <c r="A76" t="s">
        <v>2782</v>
      </c>
      <c r="B76" t="s">
        <v>1079</v>
      </c>
      <c r="C76">
        <v>0</v>
      </c>
    </row>
    <row r="77" spans="1:3" x14ac:dyDescent="0.3">
      <c r="A77" t="s">
        <v>2782</v>
      </c>
      <c r="B77" t="s">
        <v>1486</v>
      </c>
      <c r="C77">
        <v>0</v>
      </c>
    </row>
    <row r="78" spans="1:3" x14ac:dyDescent="0.3">
      <c r="A78" t="s">
        <v>2782</v>
      </c>
      <c r="B78" t="s">
        <v>2424</v>
      </c>
      <c r="C78">
        <v>0</v>
      </c>
    </row>
    <row r="79" spans="1:3" x14ac:dyDescent="0.3">
      <c r="A79" t="s">
        <v>2783</v>
      </c>
      <c r="B79" t="s">
        <v>270</v>
      </c>
      <c r="C79">
        <v>20</v>
      </c>
    </row>
    <row r="80" spans="1:3" x14ac:dyDescent="0.3">
      <c r="A80" t="s">
        <v>2783</v>
      </c>
      <c r="B80" t="s">
        <v>548</v>
      </c>
      <c r="C80">
        <v>0</v>
      </c>
    </row>
    <row r="81" spans="1:3" x14ac:dyDescent="0.3">
      <c r="A81" t="s">
        <v>2783</v>
      </c>
      <c r="B81" t="s">
        <v>955</v>
      </c>
      <c r="C81">
        <v>0</v>
      </c>
    </row>
    <row r="82" spans="1:3" x14ac:dyDescent="0.3">
      <c r="A82" t="s">
        <v>2783</v>
      </c>
      <c r="B82" t="s">
        <v>1203</v>
      </c>
      <c r="C82">
        <v>0</v>
      </c>
    </row>
    <row r="83" spans="1:3" x14ac:dyDescent="0.3">
      <c r="A83" t="s">
        <v>2783</v>
      </c>
      <c r="B83" t="s">
        <v>1046</v>
      </c>
      <c r="C83">
        <v>0</v>
      </c>
    </row>
    <row r="84" spans="1:3" x14ac:dyDescent="0.3">
      <c r="A84" t="s">
        <v>2783</v>
      </c>
      <c r="B84" t="s">
        <v>1021</v>
      </c>
      <c r="C84">
        <v>0</v>
      </c>
    </row>
    <row r="85" spans="1:3" x14ac:dyDescent="0.3">
      <c r="A85" t="s">
        <v>2783</v>
      </c>
      <c r="B85" t="s">
        <v>1924</v>
      </c>
      <c r="C85">
        <v>0</v>
      </c>
    </row>
    <row r="86" spans="1:3" x14ac:dyDescent="0.3">
      <c r="A86" t="s">
        <v>2783</v>
      </c>
      <c r="B86" t="s">
        <v>918</v>
      </c>
      <c r="C86">
        <v>0</v>
      </c>
    </row>
    <row r="87" spans="1:3" x14ac:dyDescent="0.3">
      <c r="A87" t="s">
        <v>2783</v>
      </c>
      <c r="B87" t="s">
        <v>1079</v>
      </c>
      <c r="C87">
        <v>0</v>
      </c>
    </row>
    <row r="88" spans="1:3" x14ac:dyDescent="0.3">
      <c r="A88" t="s">
        <v>2783</v>
      </c>
      <c r="B88" t="s">
        <v>1486</v>
      </c>
      <c r="C88">
        <v>0</v>
      </c>
    </row>
    <row r="89" spans="1:3" x14ac:dyDescent="0.3">
      <c r="A89" t="s">
        <v>2783</v>
      </c>
      <c r="B89" t="s">
        <v>2424</v>
      </c>
      <c r="C89">
        <v>0</v>
      </c>
    </row>
    <row r="90" spans="1:3" x14ac:dyDescent="0.3">
      <c r="A90" t="s">
        <v>2784</v>
      </c>
      <c r="B90" t="s">
        <v>270</v>
      </c>
      <c r="C90">
        <v>44</v>
      </c>
    </row>
    <row r="91" spans="1:3" x14ac:dyDescent="0.3">
      <c r="A91" t="s">
        <v>2784</v>
      </c>
      <c r="B91" t="s">
        <v>548</v>
      </c>
      <c r="C91">
        <v>3</v>
      </c>
    </row>
    <row r="92" spans="1:3" x14ac:dyDescent="0.3">
      <c r="A92" t="s">
        <v>2784</v>
      </c>
      <c r="B92" t="s">
        <v>955</v>
      </c>
      <c r="C92">
        <v>0</v>
      </c>
    </row>
    <row r="93" spans="1:3" x14ac:dyDescent="0.3">
      <c r="A93" t="s">
        <v>2784</v>
      </c>
      <c r="B93" t="s">
        <v>1203</v>
      </c>
      <c r="C93">
        <v>0</v>
      </c>
    </row>
    <row r="94" spans="1:3" x14ac:dyDescent="0.3">
      <c r="A94" t="s">
        <v>2784</v>
      </c>
      <c r="B94" t="s">
        <v>1046</v>
      </c>
      <c r="C94">
        <v>1</v>
      </c>
    </row>
    <row r="95" spans="1:3" x14ac:dyDescent="0.3">
      <c r="A95" t="s">
        <v>2784</v>
      </c>
      <c r="B95" t="s">
        <v>1021</v>
      </c>
      <c r="C95">
        <v>0</v>
      </c>
    </row>
    <row r="96" spans="1:3" x14ac:dyDescent="0.3">
      <c r="A96" t="s">
        <v>2784</v>
      </c>
      <c r="B96" t="s">
        <v>1924</v>
      </c>
      <c r="C96">
        <v>1</v>
      </c>
    </row>
    <row r="97" spans="1:3" x14ac:dyDescent="0.3">
      <c r="A97" t="s">
        <v>2784</v>
      </c>
      <c r="B97" t="s">
        <v>918</v>
      </c>
      <c r="C97">
        <v>1</v>
      </c>
    </row>
    <row r="98" spans="1:3" x14ac:dyDescent="0.3">
      <c r="A98" t="s">
        <v>2784</v>
      </c>
      <c r="B98" t="s">
        <v>1079</v>
      </c>
      <c r="C98">
        <v>0</v>
      </c>
    </row>
    <row r="99" spans="1:3" x14ac:dyDescent="0.3">
      <c r="A99" t="s">
        <v>2784</v>
      </c>
      <c r="B99" t="s">
        <v>1486</v>
      </c>
      <c r="C99">
        <v>0</v>
      </c>
    </row>
    <row r="100" spans="1:3" x14ac:dyDescent="0.3">
      <c r="A100" t="s">
        <v>2784</v>
      </c>
      <c r="B100" t="s">
        <v>2424</v>
      </c>
      <c r="C100">
        <v>0</v>
      </c>
    </row>
    <row r="101" spans="1:3" x14ac:dyDescent="0.3">
      <c r="A101" t="s">
        <v>2785</v>
      </c>
      <c r="B101" t="s">
        <v>270</v>
      </c>
      <c r="C101">
        <v>63</v>
      </c>
    </row>
    <row r="102" spans="1:3" x14ac:dyDescent="0.3">
      <c r="A102" t="s">
        <v>2785</v>
      </c>
      <c r="B102" t="s">
        <v>548</v>
      </c>
      <c r="C102">
        <v>1</v>
      </c>
    </row>
    <row r="103" spans="1:3" x14ac:dyDescent="0.3">
      <c r="A103" t="s">
        <v>2785</v>
      </c>
      <c r="B103" t="s">
        <v>955</v>
      </c>
      <c r="C103">
        <v>0</v>
      </c>
    </row>
    <row r="104" spans="1:3" x14ac:dyDescent="0.3">
      <c r="A104" t="s">
        <v>2785</v>
      </c>
      <c r="B104" t="s">
        <v>1203</v>
      </c>
      <c r="C104">
        <v>0</v>
      </c>
    </row>
    <row r="105" spans="1:3" x14ac:dyDescent="0.3">
      <c r="A105" t="s">
        <v>2785</v>
      </c>
      <c r="B105" t="s">
        <v>1046</v>
      </c>
      <c r="C105">
        <v>1</v>
      </c>
    </row>
    <row r="106" spans="1:3" x14ac:dyDescent="0.3">
      <c r="A106" t="s">
        <v>2785</v>
      </c>
      <c r="B106" t="s">
        <v>1021</v>
      </c>
      <c r="C106">
        <v>0</v>
      </c>
    </row>
    <row r="107" spans="1:3" x14ac:dyDescent="0.3">
      <c r="A107" t="s">
        <v>2785</v>
      </c>
      <c r="B107" t="s">
        <v>1924</v>
      </c>
      <c r="C107">
        <v>0</v>
      </c>
    </row>
    <row r="108" spans="1:3" x14ac:dyDescent="0.3">
      <c r="A108" t="s">
        <v>2785</v>
      </c>
      <c r="B108" t="s">
        <v>918</v>
      </c>
      <c r="C108">
        <v>0</v>
      </c>
    </row>
    <row r="109" spans="1:3" x14ac:dyDescent="0.3">
      <c r="A109" t="s">
        <v>2785</v>
      </c>
      <c r="B109" t="s">
        <v>1079</v>
      </c>
      <c r="C109">
        <v>1</v>
      </c>
    </row>
    <row r="110" spans="1:3" x14ac:dyDescent="0.3">
      <c r="A110" t="s">
        <v>2785</v>
      </c>
      <c r="B110" t="s">
        <v>1486</v>
      </c>
      <c r="C110">
        <v>2</v>
      </c>
    </row>
    <row r="111" spans="1:3" x14ac:dyDescent="0.3">
      <c r="A111" t="s">
        <v>2785</v>
      </c>
      <c r="B111" t="s">
        <v>2424</v>
      </c>
      <c r="C111">
        <v>1</v>
      </c>
    </row>
    <row r="112" spans="1:3" x14ac:dyDescent="0.3">
      <c r="A112" t="s">
        <v>2786</v>
      </c>
      <c r="B112" t="s">
        <v>270</v>
      </c>
      <c r="C112">
        <v>52</v>
      </c>
    </row>
    <row r="113" spans="1:3" x14ac:dyDescent="0.3">
      <c r="A113" t="s">
        <v>2786</v>
      </c>
      <c r="B113" t="s">
        <v>548</v>
      </c>
      <c r="C113">
        <v>0</v>
      </c>
    </row>
    <row r="114" spans="1:3" x14ac:dyDescent="0.3">
      <c r="A114" t="s">
        <v>2786</v>
      </c>
      <c r="B114" t="s">
        <v>955</v>
      </c>
      <c r="C114">
        <v>0</v>
      </c>
    </row>
    <row r="115" spans="1:3" x14ac:dyDescent="0.3">
      <c r="A115" t="s">
        <v>2786</v>
      </c>
      <c r="B115" t="s">
        <v>1203</v>
      </c>
      <c r="C115">
        <v>0</v>
      </c>
    </row>
    <row r="116" spans="1:3" x14ac:dyDescent="0.3">
      <c r="A116" t="s">
        <v>2786</v>
      </c>
      <c r="B116" t="s">
        <v>1046</v>
      </c>
      <c r="C116">
        <v>0</v>
      </c>
    </row>
    <row r="117" spans="1:3" x14ac:dyDescent="0.3">
      <c r="A117" t="s">
        <v>2786</v>
      </c>
      <c r="B117" t="s">
        <v>1021</v>
      </c>
      <c r="C117">
        <v>1</v>
      </c>
    </row>
    <row r="118" spans="1:3" x14ac:dyDescent="0.3">
      <c r="A118" t="s">
        <v>2786</v>
      </c>
      <c r="B118" t="s">
        <v>1924</v>
      </c>
      <c r="C118">
        <v>0</v>
      </c>
    </row>
    <row r="119" spans="1:3" x14ac:dyDescent="0.3">
      <c r="A119" t="s">
        <v>2786</v>
      </c>
      <c r="B119" t="s">
        <v>918</v>
      </c>
      <c r="C119">
        <v>1</v>
      </c>
    </row>
    <row r="120" spans="1:3" x14ac:dyDescent="0.3">
      <c r="A120" t="s">
        <v>2786</v>
      </c>
      <c r="B120" t="s">
        <v>1079</v>
      </c>
      <c r="C120">
        <v>0</v>
      </c>
    </row>
    <row r="121" spans="1:3" x14ac:dyDescent="0.3">
      <c r="A121" t="s">
        <v>2786</v>
      </c>
      <c r="B121" t="s">
        <v>1486</v>
      </c>
      <c r="C121">
        <v>2</v>
      </c>
    </row>
    <row r="122" spans="1:3" x14ac:dyDescent="0.3">
      <c r="A122" t="s">
        <v>2786</v>
      </c>
      <c r="B122" t="s">
        <v>2424</v>
      </c>
      <c r="C122">
        <v>0</v>
      </c>
    </row>
    <row r="123" spans="1:3" x14ac:dyDescent="0.3">
      <c r="A123" t="s">
        <v>2787</v>
      </c>
      <c r="B123" t="s">
        <v>270</v>
      </c>
      <c r="C123">
        <v>43</v>
      </c>
    </row>
    <row r="124" spans="1:3" x14ac:dyDescent="0.3">
      <c r="A124" t="s">
        <v>2787</v>
      </c>
      <c r="B124" t="s">
        <v>548</v>
      </c>
      <c r="C124">
        <v>0</v>
      </c>
    </row>
    <row r="125" spans="1:3" x14ac:dyDescent="0.3">
      <c r="A125" t="s">
        <v>2787</v>
      </c>
      <c r="B125" t="s">
        <v>955</v>
      </c>
      <c r="C125">
        <v>0</v>
      </c>
    </row>
    <row r="126" spans="1:3" x14ac:dyDescent="0.3">
      <c r="A126" t="s">
        <v>2787</v>
      </c>
      <c r="B126" t="s">
        <v>1203</v>
      </c>
      <c r="C126">
        <v>0</v>
      </c>
    </row>
    <row r="127" spans="1:3" x14ac:dyDescent="0.3">
      <c r="A127" t="s">
        <v>2787</v>
      </c>
      <c r="B127" t="s">
        <v>1046</v>
      </c>
      <c r="C127">
        <v>0</v>
      </c>
    </row>
    <row r="128" spans="1:3" x14ac:dyDescent="0.3">
      <c r="A128" t="s">
        <v>2787</v>
      </c>
      <c r="B128" t="s">
        <v>1021</v>
      </c>
      <c r="C128">
        <v>2</v>
      </c>
    </row>
    <row r="129" spans="1:3" x14ac:dyDescent="0.3">
      <c r="A129" t="s">
        <v>2787</v>
      </c>
      <c r="B129" t="s">
        <v>1924</v>
      </c>
      <c r="C129">
        <v>0</v>
      </c>
    </row>
    <row r="130" spans="1:3" x14ac:dyDescent="0.3">
      <c r="A130" t="s">
        <v>2787</v>
      </c>
      <c r="B130" t="s">
        <v>918</v>
      </c>
      <c r="C130">
        <v>0</v>
      </c>
    </row>
    <row r="131" spans="1:3" x14ac:dyDescent="0.3">
      <c r="A131" t="s">
        <v>2787</v>
      </c>
      <c r="B131" t="s">
        <v>1079</v>
      </c>
      <c r="C131">
        <v>0</v>
      </c>
    </row>
    <row r="132" spans="1:3" x14ac:dyDescent="0.3">
      <c r="A132" t="s">
        <v>2787</v>
      </c>
      <c r="B132" t="s">
        <v>1486</v>
      </c>
      <c r="C132">
        <v>0</v>
      </c>
    </row>
    <row r="133" spans="1:3" x14ac:dyDescent="0.3">
      <c r="A133" t="s">
        <v>2787</v>
      </c>
      <c r="B133" t="s">
        <v>2424</v>
      </c>
      <c r="C133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895-FC92-45CA-83B5-C7F5A5CAA848}">
  <dimension ref="A1:C25"/>
  <sheetViews>
    <sheetView tabSelected="1" workbookViewId="0">
      <selection activeCell="L12" sqref="L12"/>
    </sheetView>
  </sheetViews>
  <sheetFormatPr defaultRowHeight="14.4" x14ac:dyDescent="0.3"/>
  <cols>
    <col min="1" max="1" width="10.33203125" bestFit="1" customWidth="1"/>
    <col min="2" max="2" width="10.88671875" bestFit="1" customWidth="1"/>
    <col min="6" max="6" width="10.33203125" bestFit="1" customWidth="1"/>
  </cols>
  <sheetData>
    <row r="1" spans="1:3" x14ac:dyDescent="0.3">
      <c r="A1" t="s">
        <v>2789</v>
      </c>
      <c r="B1" t="s">
        <v>1424</v>
      </c>
      <c r="C1" t="s">
        <v>2788</v>
      </c>
    </row>
    <row r="2" spans="1:3" x14ac:dyDescent="0.3">
      <c r="A2" t="s">
        <v>2776</v>
      </c>
      <c r="B2" t="s">
        <v>15</v>
      </c>
      <c r="C2">
        <v>20</v>
      </c>
    </row>
    <row r="3" spans="1:3" x14ac:dyDescent="0.3">
      <c r="A3" t="s">
        <v>2776</v>
      </c>
      <c r="B3" t="s">
        <v>24</v>
      </c>
      <c r="C3">
        <v>16</v>
      </c>
    </row>
    <row r="4" spans="1:3" x14ac:dyDescent="0.3">
      <c r="A4" t="s">
        <v>2777</v>
      </c>
      <c r="B4" t="s">
        <v>15</v>
      </c>
      <c r="C4">
        <v>26</v>
      </c>
    </row>
    <row r="5" spans="1:3" x14ac:dyDescent="0.3">
      <c r="A5" t="s">
        <v>2777</v>
      </c>
      <c r="B5" t="s">
        <v>24</v>
      </c>
      <c r="C5">
        <v>30</v>
      </c>
    </row>
    <row r="6" spans="1:3" x14ac:dyDescent="0.3">
      <c r="A6" t="s">
        <v>2778</v>
      </c>
      <c r="B6" t="s">
        <v>15</v>
      </c>
      <c r="C6">
        <v>29</v>
      </c>
    </row>
    <row r="7" spans="1:3" x14ac:dyDescent="0.3">
      <c r="A7" t="s">
        <v>2778</v>
      </c>
      <c r="B7" t="s">
        <v>24</v>
      </c>
      <c r="C7">
        <v>20</v>
      </c>
    </row>
    <row r="8" spans="1:3" x14ac:dyDescent="0.3">
      <c r="A8" t="s">
        <v>2779</v>
      </c>
      <c r="B8" t="s">
        <v>15</v>
      </c>
      <c r="C8">
        <v>12</v>
      </c>
    </row>
    <row r="9" spans="1:3" x14ac:dyDescent="0.3">
      <c r="A9" t="s">
        <v>2779</v>
      </c>
      <c r="B9" t="s">
        <v>24</v>
      </c>
      <c r="C9">
        <v>20</v>
      </c>
    </row>
    <row r="10" spans="1:3" x14ac:dyDescent="0.3">
      <c r="A10" t="s">
        <v>2780</v>
      </c>
      <c r="B10" t="s">
        <v>15</v>
      </c>
      <c r="C10">
        <v>16</v>
      </c>
    </row>
    <row r="11" spans="1:3" x14ac:dyDescent="0.3">
      <c r="A11" t="s">
        <v>2780</v>
      </c>
      <c r="B11" t="s">
        <v>24</v>
      </c>
      <c r="C11">
        <v>16</v>
      </c>
    </row>
    <row r="12" spans="1:3" x14ac:dyDescent="0.3">
      <c r="A12" t="s">
        <v>2781</v>
      </c>
      <c r="B12" t="s">
        <v>15</v>
      </c>
      <c r="C12">
        <v>10</v>
      </c>
    </row>
    <row r="13" spans="1:3" x14ac:dyDescent="0.3">
      <c r="A13" t="s">
        <v>2781</v>
      </c>
      <c r="B13" t="s">
        <v>24</v>
      </c>
      <c r="C13">
        <v>7</v>
      </c>
    </row>
    <row r="14" spans="1:3" x14ac:dyDescent="0.3">
      <c r="A14" t="s">
        <v>2782</v>
      </c>
      <c r="B14" t="s">
        <v>15</v>
      </c>
      <c r="C14">
        <v>13</v>
      </c>
    </row>
    <row r="15" spans="1:3" x14ac:dyDescent="0.3">
      <c r="A15" t="s">
        <v>2782</v>
      </c>
      <c r="B15" t="s">
        <v>24</v>
      </c>
      <c r="C15">
        <v>12</v>
      </c>
    </row>
    <row r="16" spans="1:3" x14ac:dyDescent="0.3">
      <c r="A16" t="s">
        <v>2783</v>
      </c>
      <c r="B16" t="s">
        <v>15</v>
      </c>
      <c r="C16">
        <v>11</v>
      </c>
    </row>
    <row r="17" spans="1:3" x14ac:dyDescent="0.3">
      <c r="A17" t="s">
        <v>2783</v>
      </c>
      <c r="B17" t="s">
        <v>24</v>
      </c>
      <c r="C17">
        <v>9</v>
      </c>
    </row>
    <row r="18" spans="1:3" x14ac:dyDescent="0.3">
      <c r="A18" t="s">
        <v>2784</v>
      </c>
      <c r="B18" t="s">
        <v>15</v>
      </c>
      <c r="C18">
        <v>23</v>
      </c>
    </row>
    <row r="19" spans="1:3" x14ac:dyDescent="0.3">
      <c r="A19" t="s">
        <v>2784</v>
      </c>
      <c r="B19" t="s">
        <v>24</v>
      </c>
      <c r="C19">
        <v>27</v>
      </c>
    </row>
    <row r="20" spans="1:3" x14ac:dyDescent="0.3">
      <c r="A20" t="s">
        <v>2785</v>
      </c>
      <c r="B20" t="s">
        <v>15</v>
      </c>
      <c r="C20">
        <v>33</v>
      </c>
    </row>
    <row r="21" spans="1:3" x14ac:dyDescent="0.3">
      <c r="A21" t="s">
        <v>2785</v>
      </c>
      <c r="B21" t="s">
        <v>24</v>
      </c>
      <c r="C21">
        <v>36</v>
      </c>
    </row>
    <row r="22" spans="1:3" x14ac:dyDescent="0.3">
      <c r="A22" t="s">
        <v>2786</v>
      </c>
      <c r="B22" t="s">
        <v>15</v>
      </c>
      <c r="C22">
        <v>27</v>
      </c>
    </row>
    <row r="23" spans="1:3" x14ac:dyDescent="0.3">
      <c r="A23" t="s">
        <v>2786</v>
      </c>
      <c r="B23" t="s">
        <v>24</v>
      </c>
      <c r="C23">
        <v>29</v>
      </c>
    </row>
    <row r="24" spans="1:3" x14ac:dyDescent="0.3">
      <c r="A24" t="s">
        <v>2787</v>
      </c>
      <c r="B24" t="s">
        <v>15</v>
      </c>
      <c r="C24">
        <v>22</v>
      </c>
    </row>
    <row r="25" spans="1:3" x14ac:dyDescent="0.3">
      <c r="A25" t="s">
        <v>2787</v>
      </c>
      <c r="B25" t="s">
        <v>24</v>
      </c>
      <c r="C25">
        <v>24</v>
      </c>
    </row>
  </sheetData>
  <autoFilter ref="A1:C25" xr:uid="{25C58895-FC92-45CA-83B5-C7F5A5CAA84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70B1-B151-4768-8088-C264EFD33606}">
  <dimension ref="A1:B13"/>
  <sheetViews>
    <sheetView zoomScale="85" zoomScaleNormal="85" workbookViewId="0">
      <selection activeCell="C14" sqref="A1:C14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2791</v>
      </c>
      <c r="B1" t="s">
        <v>2788</v>
      </c>
    </row>
    <row r="2" spans="1:2" x14ac:dyDescent="0.3">
      <c r="A2" t="s">
        <v>2776</v>
      </c>
      <c r="B2">
        <f>SUM('bar chart per jenis kapal'!C2:C11)</f>
        <v>39</v>
      </c>
    </row>
    <row r="3" spans="1:2" x14ac:dyDescent="0.3">
      <c r="A3" t="s">
        <v>2777</v>
      </c>
      <c r="B3">
        <f>SUM('bar chart per jenis kapal'!C12:C21)</f>
        <v>56</v>
      </c>
    </row>
    <row r="4" spans="1:2" x14ac:dyDescent="0.3">
      <c r="A4" t="s">
        <v>2778</v>
      </c>
      <c r="B4">
        <f>SUM('bar chart per jenis kapal'!C22:C31)</f>
        <v>49</v>
      </c>
    </row>
    <row r="5" spans="1:2" x14ac:dyDescent="0.3">
      <c r="A5" t="s">
        <v>2779</v>
      </c>
      <c r="B5">
        <f>SUM('bar chart per jenis kapal'!C32:C41)</f>
        <v>32</v>
      </c>
    </row>
    <row r="6" spans="1:2" x14ac:dyDescent="0.3">
      <c r="A6" t="s">
        <v>2780</v>
      </c>
      <c r="B6">
        <f>SUM('bar chart per jenis kapal'!C42:C51)</f>
        <v>32</v>
      </c>
    </row>
    <row r="7" spans="1:2" x14ac:dyDescent="0.3">
      <c r="A7" t="s">
        <v>2781</v>
      </c>
      <c r="B7">
        <f>SUM('bar chart per jenis kapal'!C52:C61)</f>
        <v>17</v>
      </c>
    </row>
    <row r="8" spans="1:2" x14ac:dyDescent="0.3">
      <c r="A8" t="s">
        <v>2782</v>
      </c>
      <c r="B8">
        <f>SUM('bar chart per jenis kapal'!C62:C71)</f>
        <v>25</v>
      </c>
    </row>
    <row r="9" spans="1:2" x14ac:dyDescent="0.3">
      <c r="A9" t="s">
        <v>2783</v>
      </c>
      <c r="B9">
        <f>SUM('bar chart per jenis kapal'!C72:C81)</f>
        <v>20</v>
      </c>
    </row>
    <row r="10" spans="1:2" x14ac:dyDescent="0.3">
      <c r="A10" t="s">
        <v>2784</v>
      </c>
      <c r="B10">
        <f>SUM('bar chart per jenis kapal'!C82:C91)</f>
        <v>49</v>
      </c>
    </row>
    <row r="11" spans="1:2" x14ac:dyDescent="0.3">
      <c r="A11" t="s">
        <v>2785</v>
      </c>
      <c r="B11">
        <f>SUM('bar chart per jenis kapal'!C92:C101)</f>
        <v>67</v>
      </c>
    </row>
    <row r="12" spans="1:2" x14ac:dyDescent="0.3">
      <c r="A12" t="s">
        <v>2786</v>
      </c>
      <c r="B12">
        <f>SUM('bar chart per jenis kapal'!C102:C111)</f>
        <v>56</v>
      </c>
    </row>
    <row r="13" spans="1:2" x14ac:dyDescent="0.3">
      <c r="A13" t="s">
        <v>2787</v>
      </c>
      <c r="B13">
        <f>SUM('bar chart per jenis kapal'!C112:C121)</f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port calls</vt:lpstr>
      <vt:lpstr>expected arrival</vt:lpstr>
      <vt:lpstr>vessel db</vt:lpstr>
      <vt:lpstr>bar chart per jenis kapal</vt:lpstr>
      <vt:lpstr>bar chart per negara</vt:lpstr>
      <vt:lpstr>status kedatangan</vt:lpstr>
      <vt:lpstr>line chart kapal harian</vt:lpstr>
      <vt:lpstr>'port calls'!data</vt:lpstr>
      <vt:lpstr>'port calls'!data_1</vt:lpstr>
      <vt:lpstr>'port calls'!ExternalData_1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 Mubarok</dc:creator>
  <cp:lastModifiedBy>Akhmad Fadil Mubarok</cp:lastModifiedBy>
  <dcterms:created xsi:type="dcterms:W3CDTF">2021-12-08T08:44:54Z</dcterms:created>
  <dcterms:modified xsi:type="dcterms:W3CDTF">2021-12-24T02:58:48Z</dcterms:modified>
</cp:coreProperties>
</file>