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esktop\G-evoluciona\"/>
    </mc:Choice>
  </mc:AlternateContent>
  <xr:revisionPtr revIDLastSave="0" documentId="8_{ED698F8B-0124-4725-8DAC-7DA653112E37}" xr6:coauthVersionLast="47" xr6:coauthVersionMax="47" xr10:uidLastSave="{00000000-0000-0000-0000-000000000000}"/>
  <bookViews>
    <workbookView xWindow="28680" yWindow="-120" windowWidth="29040" windowHeight="15720" activeTab="1" xr2:uid="{29BA6A1C-A8B5-43ED-9209-483022735AC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B2" i="2"/>
  <c r="X2" i="2"/>
  <c r="Y2" i="2"/>
  <c r="Z2" i="2"/>
  <c r="AA2" i="2"/>
  <c r="W2" i="2"/>
  <c r="N2" i="2"/>
  <c r="O2" i="2"/>
  <c r="P2" i="2"/>
  <c r="Q2" i="2"/>
  <c r="R2" i="2"/>
  <c r="S2" i="2"/>
  <c r="T2" i="2"/>
  <c r="U2" i="2"/>
  <c r="V2" i="2"/>
  <c r="M2" i="2"/>
  <c r="I2" i="2"/>
  <c r="J2" i="2"/>
  <c r="K2" i="2"/>
  <c r="L2" i="2"/>
  <c r="G2" i="2"/>
  <c r="H2" i="2"/>
  <c r="F2" i="2"/>
  <c r="E2" i="2"/>
  <c r="D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C2" i="2"/>
  <c r="B2" i="2"/>
  <c r="A2" i="2"/>
</calcChain>
</file>

<file path=xl/sharedStrings.xml><?xml version="1.0" encoding="utf-8"?>
<sst xmlns="http://schemas.openxmlformats.org/spreadsheetml/2006/main" count="843" uniqueCount="70">
  <si>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</si>
  <si>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</si>
  <si>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</si>
  <si>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</si>
  <si>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</si>
  <si>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</si>
  <si>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</si>
  <si>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</si>
  <si>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</si>
  <si>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</si>
  <si>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</si>
  <si>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</si>
  <si>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</si>
  <si>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</si>
  <si>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</si>
  <si>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</si>
  <si>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</si>
  <si>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</si>
  <si>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</si>
  <si>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</si>
  <si>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</si>
  <si>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</si>
  <si>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caracteristica</t>
  </si>
  <si>
    <t>ODL</t>
  </si>
  <si>
    <t>OCENSA</t>
  </si>
  <si>
    <t>A</t>
  </si>
  <si>
    <t>B</t>
  </si>
  <si>
    <t>D</t>
  </si>
  <si>
    <t>C</t>
  </si>
  <si>
    <t>id_energia_exce</t>
  </si>
  <si>
    <t>id_campo</t>
  </si>
  <si>
    <t>fecha</t>
  </si>
  <si>
    <t>val_hora_1</t>
  </si>
  <si>
    <t>val_hora_10</t>
  </si>
  <si>
    <t>val_hora_11</t>
  </si>
  <si>
    <t>val_hora_12</t>
  </si>
  <si>
    <t>val_hora_13</t>
  </si>
  <si>
    <t>val_hora_14</t>
  </si>
  <si>
    <t>val_hora_15</t>
  </si>
  <si>
    <t>val_hora_16</t>
  </si>
  <si>
    <t>val_hora_17</t>
  </si>
  <si>
    <t>val_hora_18</t>
  </si>
  <si>
    <t>val_hora_19</t>
  </si>
  <si>
    <t>val_hora_2</t>
  </si>
  <si>
    <t>val_hora_20</t>
  </si>
  <si>
    <t>val_hora_21</t>
  </si>
  <si>
    <t>val_hora_22</t>
  </si>
  <si>
    <t>val_hora_23</t>
  </si>
  <si>
    <t>val_hora_24</t>
  </si>
  <si>
    <t>val_hora_3</t>
  </si>
  <si>
    <t>val_hora_4</t>
  </si>
  <si>
    <t>val_hora_5</t>
  </si>
  <si>
    <t>val_hora_6</t>
  </si>
  <si>
    <t>val_hora_7</t>
  </si>
  <si>
    <t>val_hora_8</t>
  </si>
  <si>
    <t>val_hora_9</t>
  </si>
  <si>
    <t>equipo_id_equipo</t>
  </si>
  <si>
    <t>tipo</t>
  </si>
  <si>
    <t>nombre_equipo</t>
  </si>
  <si>
    <t>val_maximo</t>
  </si>
  <si>
    <t>val_minimo</t>
  </si>
  <si>
    <t>val_promedio</t>
  </si>
  <si>
    <t>suma</t>
  </si>
  <si>
    <t>CUSIANA</t>
  </si>
  <si>
    <t>\N</t>
  </si>
  <si>
    <t>CURVA DE DURACION</t>
  </si>
  <si>
    <t>tipo_equipo</t>
  </si>
  <si>
    <t>h1</t>
  </si>
  <si>
    <t>h2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</si>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</sst>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D855-9823-4756-9206-40E4DBD3817B}">
  <dimension ref="A1:AI196"/>
  <sheetViews>
    <sheetView topLeftCell="M1" workbookViewId="0">
      <selection activeCell="D12" sqref="D12"/>
    </sheetView>
  </sheetViews>
  <sheetFormatPr baseColWidth="10" defaultRowHeight="14.4" x14ac:dyDescent="0.3"/>
  <cols>
    <col min="1" max="1" width="17.21875" customWidth="1"/>
    <col min="2" max="2" width="14.33203125" customWidth="1"/>
    <col min="4" max="4" width="20.33203125" customWidth="1"/>
  </cols>
  <sheetData>
    <row r="1" spans="1:35" x14ac:dyDescent="0.3">
      <c r="A1" t="s">
        <v>29</v>
      </c>
      <c r="B1" t="s">
        <v>30</v>
      </c>
      <c r="C1" t="s">
        <v>22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</row>
    <row r="2" spans="1:35" x14ac:dyDescent="0.3">
      <c r="A2">
        <v>11150</v>
      </c>
      <c r="B2" t="s">
        <v>63</v>
      </c>
      <c r="C2" t="s">
        <v>25</v>
      </c>
      <c r="D2" s="1">
        <v>45320.208333333336</v>
      </c>
      <c r="E2">
        <v>17900</v>
      </c>
      <c r="F2">
        <v>19100</v>
      </c>
      <c r="G2">
        <v>13800</v>
      </c>
      <c r="H2">
        <v>13800</v>
      </c>
      <c r="I2">
        <v>13800</v>
      </c>
      <c r="J2">
        <v>9900</v>
      </c>
      <c r="K2">
        <v>9000</v>
      </c>
      <c r="L2">
        <v>9100</v>
      </c>
      <c r="M2">
        <v>8800</v>
      </c>
      <c r="N2">
        <v>9200</v>
      </c>
      <c r="O2">
        <v>14500</v>
      </c>
      <c r="P2">
        <v>18200</v>
      </c>
      <c r="Q2">
        <v>18500</v>
      </c>
      <c r="R2">
        <v>18400</v>
      </c>
      <c r="S2">
        <v>18400</v>
      </c>
      <c r="T2">
        <v>18300</v>
      </c>
      <c r="U2">
        <v>18300</v>
      </c>
      <c r="V2">
        <v>18200</v>
      </c>
      <c r="W2">
        <v>18200</v>
      </c>
      <c r="X2">
        <v>18200</v>
      </c>
      <c r="Y2">
        <v>13600</v>
      </c>
      <c r="Z2">
        <v>13700</v>
      </c>
      <c r="AA2">
        <v>19400</v>
      </c>
      <c r="AB2">
        <v>18400</v>
      </c>
      <c r="AC2" t="s">
        <v>64</v>
      </c>
      <c r="AD2">
        <v>1</v>
      </c>
      <c r="AE2" t="s">
        <v>65</v>
      </c>
      <c r="AF2">
        <v>19400</v>
      </c>
      <c r="AG2">
        <v>8800</v>
      </c>
      <c r="AH2">
        <v>15362.5</v>
      </c>
      <c r="AI2">
        <v>368700</v>
      </c>
    </row>
    <row r="3" spans="1:35" x14ac:dyDescent="0.3">
      <c r="A3">
        <v>11151</v>
      </c>
      <c r="B3" t="s">
        <v>63</v>
      </c>
      <c r="C3" t="s">
        <v>25</v>
      </c>
      <c r="D3" s="1">
        <v>45320.208333333336</v>
      </c>
      <c r="E3">
        <v>4.9000000000000004</v>
      </c>
      <c r="F3">
        <v>5.2</v>
      </c>
      <c r="G3">
        <v>4.0999999999999996</v>
      </c>
      <c r="H3">
        <v>4.0999999999999996</v>
      </c>
      <c r="I3">
        <v>4.0999999999999996</v>
      </c>
      <c r="J3">
        <v>0.4</v>
      </c>
      <c r="K3">
        <v>0.1</v>
      </c>
      <c r="L3">
        <v>0.2</v>
      </c>
      <c r="M3">
        <v>0.2</v>
      </c>
      <c r="N3">
        <v>0.2</v>
      </c>
      <c r="O3">
        <v>4.9000000000000004</v>
      </c>
      <c r="P3">
        <v>5.2</v>
      </c>
      <c r="Q3">
        <v>4.9000000000000004</v>
      </c>
      <c r="R3">
        <v>4.9000000000000004</v>
      </c>
      <c r="S3">
        <v>4.9000000000000004</v>
      </c>
      <c r="T3">
        <v>4.9000000000000004</v>
      </c>
      <c r="U3">
        <v>4.9000000000000004</v>
      </c>
      <c r="V3">
        <v>5.2</v>
      </c>
      <c r="W3">
        <v>5.2</v>
      </c>
      <c r="X3">
        <v>5.2</v>
      </c>
      <c r="Y3">
        <v>4.7</v>
      </c>
      <c r="Z3">
        <v>4.9000000000000004</v>
      </c>
      <c r="AA3">
        <v>5.8</v>
      </c>
      <c r="AB3">
        <v>5.2</v>
      </c>
      <c r="AC3" t="s">
        <v>64</v>
      </c>
      <c r="AD3">
        <v>2</v>
      </c>
      <c r="AE3" t="s">
        <v>24</v>
      </c>
      <c r="AF3">
        <v>5.8</v>
      </c>
      <c r="AG3">
        <v>0.1</v>
      </c>
      <c r="AH3">
        <v>3.93</v>
      </c>
      <c r="AI3">
        <v>94.3</v>
      </c>
    </row>
    <row r="4" spans="1:35" x14ac:dyDescent="0.3">
      <c r="A4">
        <v>11152</v>
      </c>
      <c r="B4" t="s">
        <v>63</v>
      </c>
      <c r="C4" t="s">
        <v>26</v>
      </c>
      <c r="D4" s="1">
        <v>45320.208333333336</v>
      </c>
      <c r="E4">
        <v>5</v>
      </c>
      <c r="F4">
        <v>5.2</v>
      </c>
      <c r="G4">
        <v>1.1000000000000001</v>
      </c>
      <c r="H4">
        <v>1</v>
      </c>
      <c r="I4">
        <v>1</v>
      </c>
      <c r="J4">
        <v>0.8</v>
      </c>
      <c r="K4">
        <v>0.1</v>
      </c>
      <c r="L4">
        <v>0</v>
      </c>
      <c r="M4">
        <v>0</v>
      </c>
      <c r="N4">
        <v>0</v>
      </c>
      <c r="O4">
        <v>1</v>
      </c>
      <c r="P4">
        <v>5.2</v>
      </c>
      <c r="Q4">
        <v>5.0999999999999996</v>
      </c>
      <c r="R4">
        <v>5.0999999999999996</v>
      </c>
      <c r="S4">
        <v>5.0999999999999996</v>
      </c>
      <c r="T4">
        <v>5.0999999999999996</v>
      </c>
      <c r="U4">
        <v>5.0999999999999996</v>
      </c>
      <c r="V4">
        <v>5.2</v>
      </c>
      <c r="W4">
        <v>5.2</v>
      </c>
      <c r="X4">
        <v>5.2</v>
      </c>
      <c r="Y4">
        <v>1.1000000000000001</v>
      </c>
      <c r="Z4">
        <v>0.8</v>
      </c>
      <c r="AA4">
        <v>5.7</v>
      </c>
      <c r="AB4">
        <v>5.0999999999999996</v>
      </c>
      <c r="AC4" t="s">
        <v>64</v>
      </c>
      <c r="AD4">
        <v>2</v>
      </c>
      <c r="AE4" t="s">
        <v>24</v>
      </c>
      <c r="AF4">
        <v>5.7</v>
      </c>
      <c r="AG4">
        <v>0</v>
      </c>
      <c r="AH4">
        <v>3.09</v>
      </c>
      <c r="AI4">
        <v>74.2</v>
      </c>
    </row>
    <row r="5" spans="1:35" x14ac:dyDescent="0.3">
      <c r="A5">
        <v>11153</v>
      </c>
      <c r="B5" t="s">
        <v>63</v>
      </c>
      <c r="C5" t="s">
        <v>25</v>
      </c>
      <c r="D5" s="1">
        <v>45320.208333333336</v>
      </c>
      <c r="E5">
        <v>0</v>
      </c>
      <c r="F5">
        <v>104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104</v>
      </c>
      <c r="Z5">
        <v>104</v>
      </c>
      <c r="AA5">
        <v>104</v>
      </c>
      <c r="AB5">
        <v>104</v>
      </c>
      <c r="AC5" t="s">
        <v>64</v>
      </c>
      <c r="AD5">
        <v>3</v>
      </c>
      <c r="AE5" t="s">
        <v>23</v>
      </c>
      <c r="AF5">
        <v>104</v>
      </c>
      <c r="AG5">
        <v>0</v>
      </c>
      <c r="AH5">
        <v>21.67</v>
      </c>
      <c r="AI5">
        <v>520</v>
      </c>
    </row>
    <row r="6" spans="1:35" x14ac:dyDescent="0.3">
      <c r="A6">
        <v>11154</v>
      </c>
      <c r="B6" t="s">
        <v>63</v>
      </c>
      <c r="C6" t="s">
        <v>26</v>
      </c>
      <c r="D6" s="1">
        <v>45320.208333333336</v>
      </c>
      <c r="E6">
        <v>60</v>
      </c>
      <c r="F6">
        <v>110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74</v>
      </c>
      <c r="O6">
        <v>74</v>
      </c>
      <c r="P6">
        <v>60</v>
      </c>
      <c r="Q6">
        <v>74</v>
      </c>
      <c r="R6">
        <v>74</v>
      </c>
      <c r="S6">
        <v>74</v>
      </c>
      <c r="T6">
        <v>74</v>
      </c>
      <c r="U6">
        <v>74</v>
      </c>
      <c r="V6">
        <v>60</v>
      </c>
      <c r="W6">
        <v>60</v>
      </c>
      <c r="X6">
        <v>60</v>
      </c>
      <c r="Y6">
        <v>110</v>
      </c>
      <c r="Z6">
        <v>110</v>
      </c>
      <c r="AA6">
        <v>110</v>
      </c>
      <c r="AB6">
        <v>110</v>
      </c>
      <c r="AC6" t="s">
        <v>64</v>
      </c>
      <c r="AD6">
        <v>3</v>
      </c>
      <c r="AE6" t="s">
        <v>23</v>
      </c>
      <c r="AF6">
        <v>110</v>
      </c>
      <c r="AG6">
        <v>60</v>
      </c>
      <c r="AH6">
        <v>86.17</v>
      </c>
      <c r="AI6">
        <v>2068</v>
      </c>
    </row>
    <row r="7" spans="1:35" x14ac:dyDescent="0.3">
      <c r="A7">
        <v>11155</v>
      </c>
      <c r="B7" t="s">
        <v>63</v>
      </c>
      <c r="C7" t="s">
        <v>28</v>
      </c>
      <c r="D7" s="1">
        <v>45320.208333333336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110</v>
      </c>
      <c r="M7">
        <v>110</v>
      </c>
      <c r="N7">
        <v>90</v>
      </c>
      <c r="O7">
        <v>90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64</v>
      </c>
      <c r="AD7">
        <v>3</v>
      </c>
      <c r="AE7" t="s">
        <v>23</v>
      </c>
      <c r="AF7">
        <v>110</v>
      </c>
      <c r="AG7">
        <v>0</v>
      </c>
      <c r="AH7">
        <v>16.670000000000002</v>
      </c>
      <c r="AI7">
        <v>400</v>
      </c>
    </row>
    <row r="8" spans="1:35" x14ac:dyDescent="0.3">
      <c r="A8">
        <v>11156</v>
      </c>
      <c r="B8" t="s">
        <v>63</v>
      </c>
      <c r="C8" t="s">
        <v>27</v>
      </c>
      <c r="D8" s="1">
        <v>45320.208333333336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80</v>
      </c>
      <c r="R8">
        <v>80</v>
      </c>
      <c r="S8">
        <v>80</v>
      </c>
      <c r="T8">
        <v>80</v>
      </c>
      <c r="U8">
        <v>80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64</v>
      </c>
      <c r="AD8">
        <v>3</v>
      </c>
      <c r="AE8" t="s">
        <v>23</v>
      </c>
      <c r="AF8">
        <v>80</v>
      </c>
      <c r="AG8">
        <v>0</v>
      </c>
      <c r="AH8">
        <v>16.670000000000002</v>
      </c>
      <c r="AI8">
        <v>400</v>
      </c>
    </row>
    <row r="9" spans="1:35" x14ac:dyDescent="0.3">
      <c r="A9">
        <v>11143</v>
      </c>
      <c r="B9" t="s">
        <v>63</v>
      </c>
      <c r="C9" t="s">
        <v>25</v>
      </c>
      <c r="D9" s="1">
        <v>45319.208333333336</v>
      </c>
      <c r="E9">
        <v>13600</v>
      </c>
      <c r="F9">
        <v>18500</v>
      </c>
      <c r="G9">
        <v>18200</v>
      </c>
      <c r="H9">
        <v>19200</v>
      </c>
      <c r="I9">
        <v>19500</v>
      </c>
      <c r="J9">
        <v>19500</v>
      </c>
      <c r="K9">
        <v>14700</v>
      </c>
      <c r="L9">
        <v>13500</v>
      </c>
      <c r="M9">
        <v>13400</v>
      </c>
      <c r="N9">
        <v>13400</v>
      </c>
      <c r="O9">
        <v>8600</v>
      </c>
      <c r="P9">
        <v>13600</v>
      </c>
      <c r="Q9">
        <v>8800</v>
      </c>
      <c r="R9">
        <v>8500</v>
      </c>
      <c r="S9">
        <v>18200</v>
      </c>
      <c r="T9">
        <v>17900</v>
      </c>
      <c r="U9">
        <v>17900</v>
      </c>
      <c r="V9">
        <v>12800</v>
      </c>
      <c r="W9">
        <v>12700</v>
      </c>
      <c r="X9">
        <v>25100</v>
      </c>
      <c r="Y9">
        <v>25700</v>
      </c>
      <c r="Z9">
        <v>26200</v>
      </c>
      <c r="AA9">
        <v>18400</v>
      </c>
      <c r="AB9">
        <v>18700</v>
      </c>
      <c r="AC9" t="s">
        <v>64</v>
      </c>
      <c r="AD9">
        <v>1</v>
      </c>
      <c r="AE9" t="s">
        <v>65</v>
      </c>
      <c r="AF9">
        <v>26200</v>
      </c>
      <c r="AG9">
        <v>8500</v>
      </c>
      <c r="AH9">
        <v>16525</v>
      </c>
      <c r="AI9">
        <v>396600</v>
      </c>
    </row>
    <row r="10" spans="1:35" x14ac:dyDescent="0.3">
      <c r="A10">
        <v>11144</v>
      </c>
      <c r="B10" t="s">
        <v>63</v>
      </c>
      <c r="C10" t="s">
        <v>25</v>
      </c>
      <c r="D10" s="1">
        <v>45319.208333333336</v>
      </c>
      <c r="E10">
        <v>4.5999999999999996</v>
      </c>
      <c r="F10">
        <v>4.9000000000000004</v>
      </c>
      <c r="G10">
        <v>4.9000000000000004</v>
      </c>
      <c r="H10">
        <v>5.5</v>
      </c>
      <c r="I10">
        <v>5.5</v>
      </c>
      <c r="J10">
        <v>5.7</v>
      </c>
      <c r="K10">
        <v>4.9000000000000004</v>
      </c>
      <c r="L10">
        <v>4.0999999999999996</v>
      </c>
      <c r="M10">
        <v>4.0999999999999996</v>
      </c>
      <c r="N10">
        <v>4.0999999999999996</v>
      </c>
      <c r="O10">
        <v>0.2</v>
      </c>
      <c r="P10">
        <v>4.5999999999999996</v>
      </c>
      <c r="Q10">
        <v>0.2</v>
      </c>
      <c r="R10">
        <v>0.2</v>
      </c>
      <c r="S10">
        <v>4.9000000000000004</v>
      </c>
      <c r="T10">
        <v>4.9000000000000004</v>
      </c>
      <c r="U10">
        <v>4.9000000000000004</v>
      </c>
      <c r="V10">
        <v>3.7</v>
      </c>
      <c r="W10">
        <v>4.0999999999999996</v>
      </c>
      <c r="X10">
        <v>11.9</v>
      </c>
      <c r="Y10">
        <v>12.2</v>
      </c>
      <c r="Z10">
        <v>12.5</v>
      </c>
      <c r="AA10">
        <v>5.5</v>
      </c>
      <c r="AB10">
        <v>5.5</v>
      </c>
      <c r="AC10" t="s">
        <v>64</v>
      </c>
      <c r="AD10">
        <v>2</v>
      </c>
      <c r="AE10" t="s">
        <v>24</v>
      </c>
      <c r="AF10">
        <v>12.5</v>
      </c>
      <c r="AG10">
        <v>0.2</v>
      </c>
      <c r="AH10">
        <v>5.15</v>
      </c>
      <c r="AI10">
        <v>123.6</v>
      </c>
    </row>
    <row r="11" spans="1:35" x14ac:dyDescent="0.3">
      <c r="A11">
        <v>11145</v>
      </c>
      <c r="B11" t="s">
        <v>63</v>
      </c>
      <c r="C11" t="s">
        <v>26</v>
      </c>
      <c r="D11" s="1">
        <v>45319.208333333336</v>
      </c>
      <c r="E11">
        <v>1</v>
      </c>
      <c r="F11">
        <v>5.0999999999999996</v>
      </c>
      <c r="G11">
        <v>5</v>
      </c>
      <c r="H11">
        <v>5.5</v>
      </c>
      <c r="I11">
        <v>5.6</v>
      </c>
      <c r="J11">
        <v>5.7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0</v>
      </c>
      <c r="S11">
        <v>4.9000000000000004</v>
      </c>
      <c r="T11">
        <v>5</v>
      </c>
      <c r="U11">
        <v>5</v>
      </c>
      <c r="V11">
        <v>1</v>
      </c>
      <c r="W11">
        <v>1</v>
      </c>
      <c r="X11">
        <v>6.1</v>
      </c>
      <c r="Y11">
        <v>6.2</v>
      </c>
      <c r="Z11">
        <v>6.3</v>
      </c>
      <c r="AA11">
        <v>5.5</v>
      </c>
      <c r="AB11">
        <v>5.4</v>
      </c>
      <c r="AC11" t="s">
        <v>64</v>
      </c>
      <c r="AD11">
        <v>2</v>
      </c>
      <c r="AE11" t="s">
        <v>24</v>
      </c>
      <c r="AF11">
        <v>6.3</v>
      </c>
      <c r="AG11">
        <v>0</v>
      </c>
      <c r="AH11">
        <v>3.3</v>
      </c>
      <c r="AI11">
        <v>79.3</v>
      </c>
    </row>
    <row r="12" spans="1:35" x14ac:dyDescent="0.3">
      <c r="A12">
        <v>11146</v>
      </c>
      <c r="B12" t="s">
        <v>63</v>
      </c>
      <c r="C12" t="s">
        <v>25</v>
      </c>
      <c r="D12" s="1">
        <v>45319.208333333336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64</v>
      </c>
      <c r="AD12">
        <v>3</v>
      </c>
      <c r="AE12" t="s">
        <v>23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>
        <v>11147</v>
      </c>
      <c r="B13" t="s">
        <v>63</v>
      </c>
      <c r="C13" t="s">
        <v>26</v>
      </c>
      <c r="D13" s="1">
        <v>45319.208333333336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114</v>
      </c>
      <c r="M13">
        <v>114</v>
      </c>
      <c r="N13">
        <v>90</v>
      </c>
      <c r="O13">
        <v>90</v>
      </c>
      <c r="P13">
        <v>0</v>
      </c>
      <c r="Q13">
        <v>100</v>
      </c>
      <c r="R13">
        <v>100</v>
      </c>
      <c r="S13">
        <v>90</v>
      </c>
      <c r="T13">
        <v>90</v>
      </c>
      <c r="U13">
        <v>80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64</v>
      </c>
      <c r="AD13">
        <v>3</v>
      </c>
      <c r="AE13" t="s">
        <v>23</v>
      </c>
      <c r="AF13">
        <v>114</v>
      </c>
      <c r="AG13">
        <v>0</v>
      </c>
      <c r="AH13">
        <v>36.17</v>
      </c>
      <c r="AI13">
        <v>868</v>
      </c>
    </row>
    <row r="14" spans="1:35" x14ac:dyDescent="0.3">
      <c r="A14">
        <v>11148</v>
      </c>
      <c r="B14" t="s">
        <v>63</v>
      </c>
      <c r="C14" t="s">
        <v>28</v>
      </c>
      <c r="D14" s="1">
        <v>45319.208333333336</v>
      </c>
      <c r="E14">
        <v>0</v>
      </c>
      <c r="F14">
        <v>100</v>
      </c>
      <c r="G14">
        <v>100</v>
      </c>
      <c r="H14">
        <v>110</v>
      </c>
      <c r="I14">
        <v>110</v>
      </c>
      <c r="J14">
        <v>110</v>
      </c>
      <c r="K14">
        <v>125</v>
      </c>
      <c r="L14">
        <v>117</v>
      </c>
      <c r="M14">
        <v>117</v>
      </c>
      <c r="N14">
        <v>120</v>
      </c>
      <c r="O14">
        <v>120</v>
      </c>
      <c r="P14">
        <v>0</v>
      </c>
      <c r="Q14">
        <v>120</v>
      </c>
      <c r="R14">
        <v>120</v>
      </c>
      <c r="S14">
        <v>113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100</v>
      </c>
      <c r="AB14">
        <v>100</v>
      </c>
      <c r="AC14" t="s">
        <v>64</v>
      </c>
      <c r="AD14">
        <v>3</v>
      </c>
      <c r="AE14" t="s">
        <v>23</v>
      </c>
      <c r="AF14">
        <v>125</v>
      </c>
      <c r="AG14">
        <v>0</v>
      </c>
      <c r="AH14">
        <v>70.08</v>
      </c>
      <c r="AI14">
        <v>1682</v>
      </c>
    </row>
    <row r="15" spans="1:35" x14ac:dyDescent="0.3">
      <c r="A15">
        <v>11149</v>
      </c>
      <c r="B15" t="s">
        <v>63</v>
      </c>
      <c r="C15" t="s">
        <v>27</v>
      </c>
      <c r="D15" s="1">
        <v>45319.208333333336</v>
      </c>
      <c r="E15">
        <v>80</v>
      </c>
      <c r="F15">
        <v>80</v>
      </c>
      <c r="G15">
        <v>80</v>
      </c>
      <c r="H15">
        <v>80</v>
      </c>
      <c r="I15">
        <v>90</v>
      </c>
      <c r="J15">
        <v>90</v>
      </c>
      <c r="K15">
        <v>0</v>
      </c>
      <c r="L15">
        <v>0</v>
      </c>
      <c r="M15">
        <v>0</v>
      </c>
      <c r="N15">
        <v>0</v>
      </c>
      <c r="O15">
        <v>0</v>
      </c>
      <c r="P15">
        <v>80</v>
      </c>
      <c r="Q15">
        <v>0</v>
      </c>
      <c r="R15">
        <v>0</v>
      </c>
      <c r="S15">
        <v>0</v>
      </c>
      <c r="T15">
        <v>0</v>
      </c>
      <c r="U15">
        <v>0</v>
      </c>
      <c r="V15">
        <v>80</v>
      </c>
      <c r="W15">
        <v>80</v>
      </c>
      <c r="X15">
        <v>80</v>
      </c>
      <c r="Y15">
        <v>90</v>
      </c>
      <c r="Z15">
        <v>80</v>
      </c>
      <c r="AA15">
        <v>80</v>
      </c>
      <c r="AB15">
        <v>80</v>
      </c>
      <c r="AC15" t="s">
        <v>64</v>
      </c>
      <c r="AD15">
        <v>3</v>
      </c>
      <c r="AE15" t="s">
        <v>23</v>
      </c>
      <c r="AF15">
        <v>90</v>
      </c>
      <c r="AG15">
        <v>0</v>
      </c>
      <c r="AH15">
        <v>47.92</v>
      </c>
      <c r="AI15">
        <v>1150</v>
      </c>
    </row>
    <row r="16" spans="1:35" x14ac:dyDescent="0.3">
      <c r="A16">
        <v>11136</v>
      </c>
      <c r="B16" t="s">
        <v>63</v>
      </c>
      <c r="C16" t="s">
        <v>25</v>
      </c>
      <c r="D16" s="1">
        <v>45318.208333333336</v>
      </c>
      <c r="E16">
        <v>20300</v>
      </c>
      <c r="F16">
        <v>18300</v>
      </c>
      <c r="G16">
        <v>18300</v>
      </c>
      <c r="H16">
        <v>18400</v>
      </c>
      <c r="I16">
        <v>18400</v>
      </c>
      <c r="J16">
        <v>13600</v>
      </c>
      <c r="K16">
        <v>20700</v>
      </c>
      <c r="L16">
        <v>20000</v>
      </c>
      <c r="M16">
        <v>20400</v>
      </c>
      <c r="N16">
        <v>20800</v>
      </c>
      <c r="O16">
        <v>14100</v>
      </c>
      <c r="P16">
        <v>13700</v>
      </c>
      <c r="Q16">
        <v>14100</v>
      </c>
      <c r="R16">
        <v>14100</v>
      </c>
      <c r="S16">
        <v>14100</v>
      </c>
      <c r="T16">
        <v>14000</v>
      </c>
      <c r="U16">
        <v>14000</v>
      </c>
      <c r="V16">
        <v>13600</v>
      </c>
      <c r="W16">
        <v>8100</v>
      </c>
      <c r="X16">
        <v>8100</v>
      </c>
      <c r="Y16">
        <v>8000</v>
      </c>
      <c r="Z16">
        <v>12500</v>
      </c>
      <c r="AA16">
        <v>18000</v>
      </c>
      <c r="AB16">
        <v>17600</v>
      </c>
      <c r="AC16" t="s">
        <v>64</v>
      </c>
      <c r="AD16">
        <v>1</v>
      </c>
      <c r="AE16" t="s">
        <v>65</v>
      </c>
      <c r="AF16">
        <v>20800</v>
      </c>
      <c r="AG16">
        <v>8000</v>
      </c>
      <c r="AH16">
        <v>15550</v>
      </c>
      <c r="AI16">
        <v>373200</v>
      </c>
    </row>
    <row r="17" spans="1:35" x14ac:dyDescent="0.3">
      <c r="A17">
        <v>11138</v>
      </c>
      <c r="B17" t="s">
        <v>63</v>
      </c>
      <c r="C17" t="s">
        <v>26</v>
      </c>
      <c r="D17" s="1">
        <v>45318.208333333336</v>
      </c>
      <c r="E17">
        <v>6.2</v>
      </c>
      <c r="F17">
        <v>1</v>
      </c>
      <c r="G17">
        <v>1</v>
      </c>
      <c r="H17">
        <v>1</v>
      </c>
      <c r="I17">
        <v>1</v>
      </c>
      <c r="J17">
        <v>1.1000000000000001</v>
      </c>
      <c r="K17">
        <v>6.4</v>
      </c>
      <c r="L17">
        <v>6</v>
      </c>
      <c r="M17">
        <v>6</v>
      </c>
      <c r="N17">
        <v>6.2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0.9</v>
      </c>
      <c r="AB17">
        <v>1</v>
      </c>
      <c r="AC17" t="s">
        <v>64</v>
      </c>
      <c r="AD17">
        <v>2</v>
      </c>
      <c r="AE17" t="s">
        <v>24</v>
      </c>
      <c r="AF17">
        <v>6.4</v>
      </c>
      <c r="AG17">
        <v>0</v>
      </c>
      <c r="AH17">
        <v>1.95</v>
      </c>
      <c r="AI17">
        <v>46.8</v>
      </c>
    </row>
    <row r="18" spans="1:35" x14ac:dyDescent="0.3">
      <c r="A18">
        <v>11139</v>
      </c>
      <c r="B18" t="s">
        <v>63</v>
      </c>
      <c r="C18" t="s">
        <v>25</v>
      </c>
      <c r="D18" s="1">
        <v>45318.208333333336</v>
      </c>
      <c r="E18">
        <v>0</v>
      </c>
      <c r="F18">
        <v>0</v>
      </c>
      <c r="G18">
        <v>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130</v>
      </c>
      <c r="O18">
        <v>130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t="s">
        <v>64</v>
      </c>
      <c r="AD18">
        <v>3</v>
      </c>
      <c r="AE18" t="s">
        <v>23</v>
      </c>
      <c r="AF18">
        <v>130</v>
      </c>
      <c r="AG18">
        <v>0</v>
      </c>
      <c r="AH18">
        <v>35.83</v>
      </c>
      <c r="AI18">
        <v>860</v>
      </c>
    </row>
    <row r="19" spans="1:35" x14ac:dyDescent="0.3">
      <c r="A19">
        <v>11140</v>
      </c>
      <c r="B19" t="s">
        <v>63</v>
      </c>
      <c r="C19" t="s">
        <v>26</v>
      </c>
      <c r="D19" s="1">
        <v>45318.208333333336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140</v>
      </c>
      <c r="P19">
        <v>100</v>
      </c>
      <c r="Q19">
        <v>140</v>
      </c>
      <c r="R19">
        <v>140</v>
      </c>
      <c r="S19">
        <v>140</v>
      </c>
      <c r="T19">
        <v>140</v>
      </c>
      <c r="U19">
        <v>100</v>
      </c>
      <c r="V19">
        <v>100</v>
      </c>
      <c r="W19">
        <v>100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64</v>
      </c>
      <c r="AD19">
        <v>3</v>
      </c>
      <c r="AE19" t="s">
        <v>23</v>
      </c>
      <c r="AF19">
        <v>140</v>
      </c>
      <c r="AG19">
        <v>0</v>
      </c>
      <c r="AH19">
        <v>50</v>
      </c>
      <c r="AI19">
        <v>1200</v>
      </c>
    </row>
    <row r="20" spans="1:35" x14ac:dyDescent="0.3">
      <c r="A20">
        <v>11141</v>
      </c>
      <c r="B20" t="s">
        <v>63</v>
      </c>
      <c r="C20" t="s">
        <v>28</v>
      </c>
      <c r="D20" s="1">
        <v>45318.208333333336</v>
      </c>
      <c r="E20">
        <v>0</v>
      </c>
      <c r="F20">
        <v>0</v>
      </c>
      <c r="G20">
        <v>120</v>
      </c>
      <c r="H20">
        <v>120</v>
      </c>
      <c r="I20">
        <v>120</v>
      </c>
      <c r="J20">
        <v>120</v>
      </c>
      <c r="K20">
        <v>110</v>
      </c>
      <c r="L20">
        <v>110</v>
      </c>
      <c r="M20">
        <v>110</v>
      </c>
      <c r="N20">
        <v>100</v>
      </c>
      <c r="O20">
        <v>90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64</v>
      </c>
      <c r="AD20">
        <v>3</v>
      </c>
      <c r="AE20" t="s">
        <v>23</v>
      </c>
      <c r="AF20">
        <v>120</v>
      </c>
      <c r="AG20">
        <v>0</v>
      </c>
      <c r="AH20">
        <v>41.67</v>
      </c>
      <c r="AI20">
        <v>1000</v>
      </c>
    </row>
    <row r="21" spans="1:35" x14ac:dyDescent="0.3">
      <c r="A21">
        <v>11142</v>
      </c>
      <c r="B21" t="s">
        <v>63</v>
      </c>
      <c r="C21" t="s">
        <v>27</v>
      </c>
      <c r="D21" s="1">
        <v>45318.208333333336</v>
      </c>
      <c r="E21">
        <v>0</v>
      </c>
      <c r="F21">
        <v>65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70</v>
      </c>
      <c r="P21">
        <v>0</v>
      </c>
      <c r="Q21">
        <v>70</v>
      </c>
      <c r="R21">
        <v>70</v>
      </c>
      <c r="S21">
        <v>70</v>
      </c>
      <c r="T21">
        <v>70</v>
      </c>
      <c r="U21">
        <v>0</v>
      </c>
      <c r="V21">
        <v>0</v>
      </c>
      <c r="W21">
        <v>0</v>
      </c>
      <c r="X21">
        <v>70</v>
      </c>
      <c r="Y21">
        <v>65</v>
      </c>
      <c r="Z21">
        <v>65</v>
      </c>
      <c r="AA21">
        <v>65</v>
      </c>
      <c r="AB21">
        <v>65</v>
      </c>
      <c r="AC21" t="s">
        <v>64</v>
      </c>
      <c r="AD21">
        <v>3</v>
      </c>
      <c r="AE21" t="s">
        <v>23</v>
      </c>
      <c r="AF21">
        <v>70</v>
      </c>
      <c r="AG21">
        <v>0</v>
      </c>
      <c r="AH21">
        <v>31.04</v>
      </c>
      <c r="AI21">
        <v>745</v>
      </c>
    </row>
    <row r="22" spans="1:35" x14ac:dyDescent="0.3">
      <c r="A22">
        <v>11130</v>
      </c>
      <c r="B22" t="s">
        <v>63</v>
      </c>
      <c r="C22" t="s">
        <v>25</v>
      </c>
      <c r="D22" s="1">
        <v>45317.208333333336</v>
      </c>
      <c r="E22">
        <v>14200</v>
      </c>
      <c r="F22">
        <v>9700</v>
      </c>
      <c r="G22">
        <v>9600</v>
      </c>
      <c r="H22">
        <v>9000</v>
      </c>
      <c r="I22">
        <v>14000</v>
      </c>
      <c r="J22">
        <v>14300</v>
      </c>
      <c r="K22">
        <v>18400</v>
      </c>
      <c r="L22">
        <v>18700</v>
      </c>
      <c r="M22">
        <v>18700</v>
      </c>
      <c r="N22">
        <v>17600</v>
      </c>
      <c r="O22">
        <v>17500</v>
      </c>
      <c r="P22">
        <v>14000</v>
      </c>
      <c r="Q22">
        <v>13600</v>
      </c>
      <c r="R22">
        <v>13700</v>
      </c>
      <c r="S22">
        <v>18800</v>
      </c>
      <c r="T22">
        <v>20400</v>
      </c>
      <c r="U22">
        <v>20600</v>
      </c>
      <c r="V22">
        <v>14300</v>
      </c>
      <c r="W22">
        <v>20000</v>
      </c>
      <c r="X22">
        <v>20400</v>
      </c>
      <c r="Y22">
        <v>20300</v>
      </c>
      <c r="Z22">
        <v>13400</v>
      </c>
      <c r="AA22">
        <v>13400</v>
      </c>
      <c r="AB22">
        <v>13100</v>
      </c>
      <c r="AC22" t="s">
        <v>64</v>
      </c>
      <c r="AD22">
        <v>1</v>
      </c>
      <c r="AE22" t="s">
        <v>65</v>
      </c>
      <c r="AF22">
        <v>20600</v>
      </c>
      <c r="AG22">
        <v>9000</v>
      </c>
      <c r="AH22">
        <v>15737.5</v>
      </c>
      <c r="AI22">
        <v>377700</v>
      </c>
    </row>
    <row r="23" spans="1:35" x14ac:dyDescent="0.3">
      <c r="A23">
        <v>11131</v>
      </c>
      <c r="B23" t="s">
        <v>63</v>
      </c>
      <c r="C23" t="s">
        <v>25</v>
      </c>
      <c r="D23" s="1">
        <v>45317.208333333336</v>
      </c>
      <c r="E23">
        <v>4.8</v>
      </c>
      <c r="F23">
        <v>0.4</v>
      </c>
      <c r="G23">
        <v>0.1</v>
      </c>
      <c r="H23">
        <v>0.1</v>
      </c>
      <c r="I23">
        <v>4.9000000000000004</v>
      </c>
      <c r="J23">
        <v>5.3</v>
      </c>
      <c r="K23">
        <v>4.9000000000000004</v>
      </c>
      <c r="L23">
        <v>5</v>
      </c>
      <c r="M23">
        <v>4.9000000000000004</v>
      </c>
      <c r="N23">
        <v>5.2</v>
      </c>
      <c r="O23">
        <v>5</v>
      </c>
      <c r="P23">
        <v>4.9000000000000004</v>
      </c>
      <c r="Q23">
        <v>4.2</v>
      </c>
      <c r="R23">
        <v>4.0999999999999996</v>
      </c>
      <c r="S23">
        <v>5.2</v>
      </c>
      <c r="T23">
        <v>6.3</v>
      </c>
      <c r="U23">
        <v>6.3</v>
      </c>
      <c r="V23">
        <v>5.5</v>
      </c>
      <c r="W23">
        <v>10.8</v>
      </c>
      <c r="X23">
        <v>11.4</v>
      </c>
      <c r="Y23">
        <v>11.6</v>
      </c>
      <c r="Z23">
        <v>4.4000000000000004</v>
      </c>
      <c r="AA23">
        <v>4.4000000000000004</v>
      </c>
      <c r="AB23">
        <v>4</v>
      </c>
      <c r="AC23" t="s">
        <v>64</v>
      </c>
      <c r="AD23">
        <v>2</v>
      </c>
      <c r="AE23" t="s">
        <v>24</v>
      </c>
      <c r="AF23">
        <v>11.6</v>
      </c>
      <c r="AG23">
        <v>0.1</v>
      </c>
      <c r="AH23">
        <v>5.15</v>
      </c>
      <c r="AI23">
        <v>123.7</v>
      </c>
    </row>
    <row r="24" spans="1:35" x14ac:dyDescent="0.3">
      <c r="A24">
        <v>11132</v>
      </c>
      <c r="B24" t="s">
        <v>63</v>
      </c>
      <c r="C24" t="s">
        <v>26</v>
      </c>
      <c r="D24" s="1">
        <v>45317.208333333336</v>
      </c>
      <c r="E24">
        <v>1.1000000000000001</v>
      </c>
      <c r="F24">
        <v>0.8</v>
      </c>
      <c r="G24">
        <v>0.1</v>
      </c>
      <c r="H24">
        <v>0.1</v>
      </c>
      <c r="I24">
        <v>0.1</v>
      </c>
      <c r="J24">
        <v>0.1</v>
      </c>
      <c r="K24">
        <v>5</v>
      </c>
      <c r="L24">
        <v>5.2</v>
      </c>
      <c r="M24">
        <v>5.0999999999999996</v>
      </c>
      <c r="N24">
        <v>5.0999999999999996</v>
      </c>
      <c r="O24">
        <v>5.0999999999999996</v>
      </c>
      <c r="P24">
        <v>1.1000000000000001</v>
      </c>
      <c r="Q24">
        <v>1</v>
      </c>
      <c r="R24">
        <v>1</v>
      </c>
      <c r="S24">
        <v>5.2</v>
      </c>
      <c r="T24">
        <v>6.2</v>
      </c>
      <c r="U24">
        <v>6.3</v>
      </c>
      <c r="V24">
        <v>1</v>
      </c>
      <c r="W24">
        <v>1.1000000000000001</v>
      </c>
      <c r="X24">
        <v>1.1000000000000001</v>
      </c>
      <c r="Y24">
        <v>0.9</v>
      </c>
      <c r="Z24">
        <v>1</v>
      </c>
      <c r="AA24">
        <v>1</v>
      </c>
      <c r="AB24">
        <v>1</v>
      </c>
      <c r="AC24" t="s">
        <v>64</v>
      </c>
      <c r="AD24">
        <v>2</v>
      </c>
      <c r="AE24" t="s">
        <v>24</v>
      </c>
      <c r="AF24">
        <v>6.3</v>
      </c>
      <c r="AG24">
        <v>0.1</v>
      </c>
      <c r="AH24">
        <v>2.3199999999999998</v>
      </c>
      <c r="AI24">
        <v>55.7</v>
      </c>
    </row>
    <row r="25" spans="1:35" x14ac:dyDescent="0.3">
      <c r="A25">
        <v>11133</v>
      </c>
      <c r="B25" t="s">
        <v>63</v>
      </c>
      <c r="C25" t="s">
        <v>25</v>
      </c>
      <c r="D25" s="1">
        <v>45317.208333333336</v>
      </c>
      <c r="E25">
        <v>75</v>
      </c>
      <c r="F25">
        <v>106</v>
      </c>
      <c r="G25">
        <v>106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70</v>
      </c>
      <c r="Q25">
        <v>0</v>
      </c>
      <c r="R25">
        <v>0</v>
      </c>
      <c r="S25">
        <v>0</v>
      </c>
      <c r="T25">
        <v>0</v>
      </c>
      <c r="U25">
        <v>0</v>
      </c>
      <c r="V25">
        <v>70</v>
      </c>
      <c r="W25">
        <v>70</v>
      </c>
      <c r="X25">
        <v>60</v>
      </c>
      <c r="Y25">
        <v>80</v>
      </c>
      <c r="Z25">
        <v>80</v>
      </c>
      <c r="AA25">
        <v>80</v>
      </c>
      <c r="AB25">
        <v>106</v>
      </c>
      <c r="AC25" t="s">
        <v>64</v>
      </c>
      <c r="AD25">
        <v>3</v>
      </c>
      <c r="AE25" t="s">
        <v>23</v>
      </c>
      <c r="AF25">
        <v>106</v>
      </c>
      <c r="AG25">
        <v>0</v>
      </c>
      <c r="AH25">
        <v>37.630000000000003</v>
      </c>
      <c r="AI25">
        <v>903</v>
      </c>
    </row>
    <row r="26" spans="1:35" x14ac:dyDescent="0.3">
      <c r="A26">
        <v>11134</v>
      </c>
      <c r="B26" t="s">
        <v>63</v>
      </c>
      <c r="C26" t="s">
        <v>26</v>
      </c>
      <c r="D26" s="1">
        <v>45317.208333333336</v>
      </c>
      <c r="E26">
        <v>0</v>
      </c>
      <c r="F26">
        <v>110</v>
      </c>
      <c r="G26">
        <v>110</v>
      </c>
      <c r="H26">
        <v>110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100</v>
      </c>
      <c r="R26">
        <v>100</v>
      </c>
      <c r="S26">
        <v>100</v>
      </c>
      <c r="T26">
        <v>90</v>
      </c>
      <c r="U26">
        <v>90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110</v>
      </c>
      <c r="AC26" t="s">
        <v>64</v>
      </c>
      <c r="AD26">
        <v>3</v>
      </c>
      <c r="AE26" t="s">
        <v>23</v>
      </c>
      <c r="AF26">
        <v>110</v>
      </c>
      <c r="AG26">
        <v>0</v>
      </c>
      <c r="AH26">
        <v>42.5</v>
      </c>
      <c r="AI26">
        <v>1020</v>
      </c>
    </row>
    <row r="27" spans="1:35" x14ac:dyDescent="0.3">
      <c r="A27">
        <v>11135</v>
      </c>
      <c r="B27" t="s">
        <v>63</v>
      </c>
      <c r="C27" t="s">
        <v>28</v>
      </c>
      <c r="D27" s="1">
        <v>45317.208333333336</v>
      </c>
      <c r="E27">
        <v>0</v>
      </c>
      <c r="F27">
        <v>0</v>
      </c>
      <c r="G27">
        <v>0</v>
      </c>
      <c r="H27">
        <v>0</v>
      </c>
      <c r="I27">
        <v>100</v>
      </c>
      <c r="J27">
        <v>100</v>
      </c>
      <c r="K27">
        <v>100</v>
      </c>
      <c r="L27">
        <v>100</v>
      </c>
      <c r="M27">
        <v>105</v>
      </c>
      <c r="N27">
        <v>100</v>
      </c>
      <c r="O27">
        <v>90</v>
      </c>
      <c r="P27">
        <v>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64</v>
      </c>
      <c r="AD27">
        <v>3</v>
      </c>
      <c r="AE27" t="s">
        <v>23</v>
      </c>
      <c r="AF27">
        <v>105</v>
      </c>
      <c r="AG27">
        <v>0</v>
      </c>
      <c r="AH27">
        <v>49.79</v>
      </c>
      <c r="AI27">
        <v>1195</v>
      </c>
    </row>
    <row r="28" spans="1:35" x14ac:dyDescent="0.3">
      <c r="A28">
        <v>11137</v>
      </c>
      <c r="B28" t="s">
        <v>63</v>
      </c>
      <c r="C28" t="s">
        <v>25</v>
      </c>
      <c r="D28" s="1">
        <v>45317.208333333336</v>
      </c>
      <c r="E28">
        <v>6.3</v>
      </c>
      <c r="F28">
        <v>9.1999999999999993</v>
      </c>
      <c r="G28">
        <v>9.1999999999999993</v>
      </c>
      <c r="H28">
        <v>9.1999999999999993</v>
      </c>
      <c r="I28">
        <v>9.1999999999999993</v>
      </c>
      <c r="J28">
        <v>4.4000000000000004</v>
      </c>
      <c r="K28">
        <v>6.3</v>
      </c>
      <c r="L28">
        <v>6</v>
      </c>
      <c r="M28">
        <v>6</v>
      </c>
      <c r="N28">
        <v>6</v>
      </c>
      <c r="O28">
        <v>4.5999999999999996</v>
      </c>
      <c r="P28">
        <v>4.9000000000000004</v>
      </c>
      <c r="Q28">
        <v>4.5999999999999996</v>
      </c>
      <c r="R28">
        <v>4.5999999999999996</v>
      </c>
      <c r="S28">
        <v>4.5999999999999996</v>
      </c>
      <c r="T28">
        <v>4.7</v>
      </c>
      <c r="U28">
        <v>4.7</v>
      </c>
      <c r="V28">
        <v>4.5999999999999996</v>
      </c>
      <c r="W28">
        <v>0.2</v>
      </c>
      <c r="X28">
        <v>0.2</v>
      </c>
      <c r="Y28">
        <v>0.2</v>
      </c>
      <c r="Z28">
        <v>4.0999999999999996</v>
      </c>
      <c r="AA28">
        <v>8.9</v>
      </c>
      <c r="AB28">
        <v>8.6999999999999993</v>
      </c>
      <c r="AC28" t="s">
        <v>64</v>
      </c>
      <c r="AD28">
        <v>2</v>
      </c>
      <c r="AE28" t="s">
        <v>24</v>
      </c>
      <c r="AF28">
        <v>9.1999999999999993</v>
      </c>
      <c r="AG28">
        <v>0.2</v>
      </c>
      <c r="AH28">
        <v>5.48</v>
      </c>
      <c r="AI28">
        <v>131.4</v>
      </c>
    </row>
    <row r="29" spans="1:35" x14ac:dyDescent="0.3">
      <c r="A29">
        <v>11123</v>
      </c>
      <c r="B29" t="s">
        <v>63</v>
      </c>
      <c r="C29" t="s">
        <v>25</v>
      </c>
      <c r="D29" s="1">
        <v>45316.208333333336</v>
      </c>
      <c r="E29">
        <v>5.8</v>
      </c>
      <c r="F29">
        <v>0.2</v>
      </c>
      <c r="G29">
        <v>3.8</v>
      </c>
      <c r="H29">
        <v>3.6</v>
      </c>
      <c r="I29">
        <v>3.6</v>
      </c>
      <c r="J29">
        <v>3.6</v>
      </c>
      <c r="K29">
        <v>3.6</v>
      </c>
      <c r="L29">
        <v>3.9</v>
      </c>
      <c r="M29">
        <v>4</v>
      </c>
      <c r="N29">
        <v>4.7</v>
      </c>
      <c r="O29">
        <v>6</v>
      </c>
      <c r="P29">
        <v>6</v>
      </c>
      <c r="Q29">
        <v>12.5</v>
      </c>
      <c r="R29">
        <v>12.5</v>
      </c>
      <c r="S29">
        <v>13</v>
      </c>
      <c r="T29">
        <v>6.6</v>
      </c>
      <c r="U29">
        <v>6.6</v>
      </c>
      <c r="V29">
        <v>6</v>
      </c>
      <c r="W29">
        <v>6</v>
      </c>
      <c r="X29">
        <v>6</v>
      </c>
      <c r="Y29">
        <v>6.5</v>
      </c>
      <c r="Z29">
        <v>12.5</v>
      </c>
      <c r="AA29">
        <v>11.7</v>
      </c>
      <c r="AB29">
        <v>12.2</v>
      </c>
      <c r="AC29" t="s">
        <v>64</v>
      </c>
      <c r="AD29">
        <v>2</v>
      </c>
      <c r="AE29" t="s">
        <v>24</v>
      </c>
      <c r="AF29">
        <v>13</v>
      </c>
      <c r="AG29">
        <v>0.2</v>
      </c>
      <c r="AH29">
        <v>6.7</v>
      </c>
      <c r="AI29">
        <v>160.9</v>
      </c>
    </row>
    <row r="30" spans="1:35" x14ac:dyDescent="0.3">
      <c r="A30">
        <v>11124</v>
      </c>
      <c r="B30" t="s">
        <v>63</v>
      </c>
      <c r="C30" t="s">
        <v>26</v>
      </c>
      <c r="D30" s="1">
        <v>45316.208333333336</v>
      </c>
      <c r="E30">
        <v>5.9</v>
      </c>
      <c r="F30">
        <v>0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1</v>
      </c>
      <c r="M30">
        <v>1</v>
      </c>
      <c r="N30">
        <v>4.5999999999999996</v>
      </c>
      <c r="O30">
        <v>6.2</v>
      </c>
      <c r="P30">
        <v>6.3</v>
      </c>
      <c r="Q30">
        <v>6.2</v>
      </c>
      <c r="R30">
        <v>6.5</v>
      </c>
      <c r="S30">
        <v>6.4</v>
      </c>
      <c r="T30">
        <v>6.6</v>
      </c>
      <c r="U30">
        <v>6.6</v>
      </c>
      <c r="V30">
        <v>6.3</v>
      </c>
      <c r="W30">
        <v>6.3</v>
      </c>
      <c r="X30">
        <v>6.3</v>
      </c>
      <c r="Y30">
        <v>6.5</v>
      </c>
      <c r="Z30">
        <v>6.5</v>
      </c>
      <c r="AA30">
        <v>5.9</v>
      </c>
      <c r="AB30">
        <v>6.2</v>
      </c>
      <c r="AC30" t="s">
        <v>64</v>
      </c>
      <c r="AD30">
        <v>2</v>
      </c>
      <c r="AE30" t="s">
        <v>24</v>
      </c>
      <c r="AF30">
        <v>6.6</v>
      </c>
      <c r="AG30">
        <v>0</v>
      </c>
      <c r="AH30">
        <v>4.41</v>
      </c>
      <c r="AI30">
        <v>105.8</v>
      </c>
    </row>
    <row r="31" spans="1:35" x14ac:dyDescent="0.3">
      <c r="A31">
        <v>11125</v>
      </c>
      <c r="B31" t="s">
        <v>63</v>
      </c>
      <c r="C31" t="s">
        <v>25</v>
      </c>
      <c r="D31" s="1">
        <v>45316.208333333336</v>
      </c>
      <c r="E31">
        <v>19800</v>
      </c>
      <c r="F31">
        <v>8600</v>
      </c>
      <c r="G31">
        <v>13200</v>
      </c>
      <c r="H31">
        <v>12700</v>
      </c>
      <c r="I31">
        <v>12400</v>
      </c>
      <c r="J31">
        <v>12500</v>
      </c>
      <c r="K31">
        <v>12900</v>
      </c>
      <c r="L31">
        <v>12900</v>
      </c>
      <c r="M31">
        <v>12900</v>
      </c>
      <c r="N31">
        <v>17500</v>
      </c>
      <c r="O31">
        <v>19500</v>
      </c>
      <c r="P31">
        <v>20200</v>
      </c>
      <c r="Q31">
        <v>26800</v>
      </c>
      <c r="R31">
        <v>26900</v>
      </c>
      <c r="S31">
        <v>27400</v>
      </c>
      <c r="T31">
        <v>21100</v>
      </c>
      <c r="U31">
        <v>21000</v>
      </c>
      <c r="V31">
        <v>20100</v>
      </c>
      <c r="W31">
        <v>20100</v>
      </c>
      <c r="X31">
        <v>20000</v>
      </c>
      <c r="Y31">
        <v>20000</v>
      </c>
      <c r="Z31">
        <v>26300</v>
      </c>
      <c r="AA31">
        <v>24900</v>
      </c>
      <c r="AB31">
        <v>26200</v>
      </c>
      <c r="AC31" t="s">
        <v>64</v>
      </c>
      <c r="AD31">
        <v>1</v>
      </c>
      <c r="AE31" t="s">
        <v>65</v>
      </c>
      <c r="AF31">
        <v>27400</v>
      </c>
      <c r="AG31">
        <v>8600</v>
      </c>
      <c r="AH31">
        <v>18995.830000000002</v>
      </c>
      <c r="AI31">
        <v>455900</v>
      </c>
    </row>
    <row r="32" spans="1:35" x14ac:dyDescent="0.3">
      <c r="A32">
        <v>11126</v>
      </c>
      <c r="B32" t="s">
        <v>63</v>
      </c>
      <c r="C32" t="s">
        <v>25</v>
      </c>
      <c r="D32" s="1">
        <v>45316.208333333336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64</v>
      </c>
      <c r="AD32">
        <v>3</v>
      </c>
      <c r="AE32" t="s">
        <v>23</v>
      </c>
      <c r="AF32">
        <v>0</v>
      </c>
      <c r="AG32">
        <v>0</v>
      </c>
      <c r="AH32">
        <v>0</v>
      </c>
      <c r="AI32">
        <v>0</v>
      </c>
    </row>
    <row r="33" spans="1:35" x14ac:dyDescent="0.3">
      <c r="A33">
        <v>11127</v>
      </c>
      <c r="B33" t="s">
        <v>63</v>
      </c>
      <c r="C33" t="s">
        <v>26</v>
      </c>
      <c r="D33" s="1">
        <v>45316.208333333336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70</v>
      </c>
      <c r="X33">
        <v>70</v>
      </c>
      <c r="Y33">
        <v>110</v>
      </c>
      <c r="Z33">
        <v>110</v>
      </c>
      <c r="AA33">
        <v>0</v>
      </c>
      <c r="AB33">
        <v>0</v>
      </c>
      <c r="AC33" t="s">
        <v>64</v>
      </c>
      <c r="AD33">
        <v>3</v>
      </c>
      <c r="AE33" t="s">
        <v>23</v>
      </c>
      <c r="AF33">
        <v>110</v>
      </c>
      <c r="AG33">
        <v>0</v>
      </c>
      <c r="AH33">
        <v>15</v>
      </c>
      <c r="AI33">
        <v>360</v>
      </c>
    </row>
    <row r="34" spans="1:35" x14ac:dyDescent="0.3">
      <c r="A34">
        <v>11128</v>
      </c>
      <c r="B34" t="s">
        <v>63</v>
      </c>
      <c r="C34" t="s">
        <v>28</v>
      </c>
      <c r="D34" s="1">
        <v>45316.208333333336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120</v>
      </c>
      <c r="L34">
        <v>120</v>
      </c>
      <c r="M34">
        <v>120</v>
      </c>
      <c r="N34">
        <v>120</v>
      </c>
      <c r="O34">
        <v>120</v>
      </c>
      <c r="P34">
        <v>0</v>
      </c>
      <c r="Q34">
        <v>120</v>
      </c>
      <c r="R34">
        <v>120</v>
      </c>
      <c r="S34">
        <v>100</v>
      </c>
      <c r="T34">
        <v>100</v>
      </c>
      <c r="U34">
        <v>100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t="s">
        <v>64</v>
      </c>
      <c r="AD34">
        <v>3</v>
      </c>
      <c r="AE34" t="s">
        <v>23</v>
      </c>
      <c r="AF34">
        <v>120</v>
      </c>
      <c r="AG34">
        <v>0</v>
      </c>
      <c r="AH34">
        <v>47.5</v>
      </c>
      <c r="AI34">
        <v>1140</v>
      </c>
    </row>
    <row r="35" spans="1:35" x14ac:dyDescent="0.3">
      <c r="A35">
        <v>11129</v>
      </c>
      <c r="B35" t="s">
        <v>63</v>
      </c>
      <c r="C35" t="s">
        <v>27</v>
      </c>
      <c r="D35" s="1">
        <v>45316.208333333336</v>
      </c>
      <c r="E35">
        <v>60</v>
      </c>
      <c r="F35">
        <v>0</v>
      </c>
      <c r="G35">
        <v>0</v>
      </c>
      <c r="H35">
        <v>0</v>
      </c>
      <c r="I35">
        <v>0</v>
      </c>
      <c r="J35">
        <v>0</v>
      </c>
      <c r="K35">
        <v>86</v>
      </c>
      <c r="L35">
        <v>86</v>
      </c>
      <c r="M35">
        <v>86</v>
      </c>
      <c r="N35">
        <v>75</v>
      </c>
      <c r="O35">
        <v>75</v>
      </c>
      <c r="P35">
        <v>60</v>
      </c>
      <c r="Q35">
        <v>0</v>
      </c>
      <c r="R35">
        <v>0</v>
      </c>
      <c r="S35">
        <v>0</v>
      </c>
      <c r="T35">
        <v>0</v>
      </c>
      <c r="U35">
        <v>0</v>
      </c>
      <c r="V35">
        <v>70</v>
      </c>
      <c r="W35">
        <v>70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64</v>
      </c>
      <c r="AD35">
        <v>3</v>
      </c>
      <c r="AE35" t="s">
        <v>23</v>
      </c>
      <c r="AF35">
        <v>86</v>
      </c>
      <c r="AG35">
        <v>0</v>
      </c>
      <c r="AH35">
        <v>27.83</v>
      </c>
      <c r="AI35">
        <v>668</v>
      </c>
    </row>
    <row r="36" spans="1:35" x14ac:dyDescent="0.3">
      <c r="A36">
        <v>11116</v>
      </c>
      <c r="B36" t="s">
        <v>63</v>
      </c>
      <c r="C36" t="s">
        <v>25</v>
      </c>
      <c r="D36" s="1">
        <v>45315.208333333336</v>
      </c>
      <c r="E36">
        <v>0.3</v>
      </c>
      <c r="F36">
        <v>11.6</v>
      </c>
      <c r="G36">
        <v>9</v>
      </c>
      <c r="H36">
        <v>10.6</v>
      </c>
      <c r="I36">
        <v>10.6</v>
      </c>
      <c r="J36">
        <v>12</v>
      </c>
      <c r="K36">
        <v>5.6</v>
      </c>
      <c r="L36">
        <v>5.6</v>
      </c>
      <c r="M36">
        <v>1</v>
      </c>
      <c r="N36">
        <v>0.3</v>
      </c>
      <c r="O36">
        <v>0.3</v>
      </c>
      <c r="P36">
        <v>0.3</v>
      </c>
      <c r="Q36">
        <v>0.3</v>
      </c>
      <c r="R36">
        <v>4.7</v>
      </c>
      <c r="S36">
        <v>4.7</v>
      </c>
      <c r="T36">
        <v>6</v>
      </c>
      <c r="U36">
        <v>5.9</v>
      </c>
      <c r="V36">
        <v>0.3</v>
      </c>
      <c r="W36">
        <v>5.9</v>
      </c>
      <c r="X36">
        <v>5.9</v>
      </c>
      <c r="Y36">
        <v>5.8</v>
      </c>
      <c r="Z36">
        <v>5.8</v>
      </c>
      <c r="AA36">
        <v>5.8</v>
      </c>
      <c r="AB36">
        <v>5.8</v>
      </c>
      <c r="AC36" t="s">
        <v>64</v>
      </c>
      <c r="AD36">
        <v>2</v>
      </c>
      <c r="AE36" t="s">
        <v>24</v>
      </c>
      <c r="AF36">
        <v>12</v>
      </c>
      <c r="AG36">
        <v>0.3</v>
      </c>
      <c r="AH36">
        <v>5.17</v>
      </c>
      <c r="AI36">
        <v>124.1</v>
      </c>
    </row>
    <row r="37" spans="1:35" x14ac:dyDescent="0.3">
      <c r="A37">
        <v>11117</v>
      </c>
      <c r="B37" t="s">
        <v>63</v>
      </c>
      <c r="C37" t="s">
        <v>26</v>
      </c>
      <c r="D37" s="1">
        <v>45315.208333333336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1.1000000000000001</v>
      </c>
      <c r="S37">
        <v>1.1000000000000001</v>
      </c>
      <c r="T37">
        <v>6</v>
      </c>
      <c r="U37">
        <v>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64</v>
      </c>
      <c r="AD37">
        <v>2</v>
      </c>
      <c r="AE37" t="s">
        <v>24</v>
      </c>
      <c r="AF37">
        <v>6</v>
      </c>
      <c r="AG37">
        <v>0</v>
      </c>
      <c r="AH37">
        <v>0.8</v>
      </c>
      <c r="AI37">
        <v>19.2</v>
      </c>
    </row>
    <row r="38" spans="1:35" x14ac:dyDescent="0.3">
      <c r="A38">
        <v>11118</v>
      </c>
      <c r="B38" t="s">
        <v>63</v>
      </c>
      <c r="C38" t="s">
        <v>25</v>
      </c>
      <c r="D38" s="1">
        <v>45315.208333333336</v>
      </c>
      <c r="E38">
        <v>8300</v>
      </c>
      <c r="F38">
        <v>20700</v>
      </c>
      <c r="G38">
        <v>18400</v>
      </c>
      <c r="H38">
        <v>20200</v>
      </c>
      <c r="I38">
        <v>20100</v>
      </c>
      <c r="J38">
        <v>21400</v>
      </c>
      <c r="K38">
        <v>14100</v>
      </c>
      <c r="L38">
        <v>14500</v>
      </c>
      <c r="M38">
        <v>9300</v>
      </c>
      <c r="N38">
        <v>8900</v>
      </c>
      <c r="O38">
        <v>8900</v>
      </c>
      <c r="P38">
        <v>8300</v>
      </c>
      <c r="Q38">
        <v>8800</v>
      </c>
      <c r="R38">
        <v>13900</v>
      </c>
      <c r="S38">
        <v>13800</v>
      </c>
      <c r="T38">
        <v>19900</v>
      </c>
      <c r="U38">
        <v>19900</v>
      </c>
      <c r="V38">
        <v>8300</v>
      </c>
      <c r="W38">
        <v>13700</v>
      </c>
      <c r="X38">
        <v>13700</v>
      </c>
      <c r="Y38">
        <v>13800</v>
      </c>
      <c r="Z38">
        <v>13800</v>
      </c>
      <c r="AA38">
        <v>13800</v>
      </c>
      <c r="AB38">
        <v>13800</v>
      </c>
      <c r="AC38" t="s">
        <v>64</v>
      </c>
      <c r="AD38">
        <v>1</v>
      </c>
      <c r="AE38" t="s">
        <v>65</v>
      </c>
      <c r="AF38">
        <v>21400</v>
      </c>
      <c r="AG38">
        <v>8300</v>
      </c>
      <c r="AH38">
        <v>14179.17</v>
      </c>
      <c r="AI38">
        <v>340300</v>
      </c>
    </row>
    <row r="39" spans="1:35" x14ac:dyDescent="0.3">
      <c r="A39">
        <v>11119</v>
      </c>
      <c r="B39" t="s">
        <v>63</v>
      </c>
      <c r="C39" t="s">
        <v>25</v>
      </c>
      <c r="D39" s="1">
        <v>45315.208333333336</v>
      </c>
      <c r="E39">
        <v>70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70</v>
      </c>
      <c r="Q39">
        <v>0</v>
      </c>
      <c r="R39">
        <v>0</v>
      </c>
      <c r="S39">
        <v>0</v>
      </c>
      <c r="T39">
        <v>0</v>
      </c>
      <c r="U39">
        <v>0</v>
      </c>
      <c r="V39">
        <v>70</v>
      </c>
      <c r="W39">
        <v>70</v>
      </c>
      <c r="X39">
        <v>70</v>
      </c>
      <c r="Y39">
        <v>80</v>
      </c>
      <c r="Z39">
        <v>80</v>
      </c>
      <c r="AA39">
        <v>80</v>
      </c>
      <c r="AB39">
        <v>80</v>
      </c>
      <c r="AC39" t="s">
        <v>64</v>
      </c>
      <c r="AD39">
        <v>3</v>
      </c>
      <c r="AE39" t="s">
        <v>23</v>
      </c>
      <c r="AF39">
        <v>80</v>
      </c>
      <c r="AG39">
        <v>0</v>
      </c>
      <c r="AH39">
        <v>27.92</v>
      </c>
      <c r="AI39">
        <v>670</v>
      </c>
    </row>
    <row r="40" spans="1:35" x14ac:dyDescent="0.3">
      <c r="A40">
        <v>11120</v>
      </c>
      <c r="B40" t="s">
        <v>63</v>
      </c>
      <c r="C40" t="s">
        <v>26</v>
      </c>
      <c r="D40" s="1">
        <v>45315.208333333336</v>
      </c>
      <c r="E40">
        <v>0</v>
      </c>
      <c r="F40">
        <v>80</v>
      </c>
      <c r="G40">
        <v>90</v>
      </c>
      <c r="H40">
        <v>90</v>
      </c>
      <c r="I40">
        <v>90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80</v>
      </c>
      <c r="AB40">
        <v>80</v>
      </c>
      <c r="AC40" t="s">
        <v>64</v>
      </c>
      <c r="AD40">
        <v>3</v>
      </c>
      <c r="AE40" t="s">
        <v>23</v>
      </c>
      <c r="AF40">
        <v>90</v>
      </c>
      <c r="AG40">
        <v>0</v>
      </c>
      <c r="AH40">
        <v>21.25</v>
      </c>
      <c r="AI40">
        <v>510</v>
      </c>
    </row>
    <row r="41" spans="1:35" x14ac:dyDescent="0.3">
      <c r="A41">
        <v>11121</v>
      </c>
      <c r="B41" t="s">
        <v>63</v>
      </c>
      <c r="C41" t="s">
        <v>28</v>
      </c>
      <c r="D41" s="1">
        <v>45315.208333333336</v>
      </c>
      <c r="E41">
        <v>0</v>
      </c>
      <c r="F41">
        <v>0</v>
      </c>
      <c r="G41">
        <v>0</v>
      </c>
      <c r="H41">
        <v>0</v>
      </c>
      <c r="I41">
        <v>0</v>
      </c>
      <c r="J41">
        <v>100</v>
      </c>
      <c r="K41">
        <v>100</v>
      </c>
      <c r="L41">
        <v>100</v>
      </c>
      <c r="M41">
        <v>100</v>
      </c>
      <c r="N41">
        <v>130</v>
      </c>
      <c r="O41">
        <v>130</v>
      </c>
      <c r="P41">
        <v>0</v>
      </c>
      <c r="Q41">
        <v>130</v>
      </c>
      <c r="R41">
        <v>130</v>
      </c>
      <c r="S41">
        <v>130</v>
      </c>
      <c r="T41">
        <v>130</v>
      </c>
      <c r="U41">
        <v>130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t="s">
        <v>64</v>
      </c>
      <c r="AD41">
        <v>3</v>
      </c>
      <c r="AE41" t="s">
        <v>23</v>
      </c>
      <c r="AF41">
        <v>130</v>
      </c>
      <c r="AG41">
        <v>0</v>
      </c>
      <c r="AH41">
        <v>54.58</v>
      </c>
      <c r="AI41">
        <v>1310</v>
      </c>
    </row>
    <row r="42" spans="1:35" x14ac:dyDescent="0.3">
      <c r="A42">
        <v>11122</v>
      </c>
      <c r="B42" t="s">
        <v>63</v>
      </c>
      <c r="C42" t="s">
        <v>27</v>
      </c>
      <c r="D42" s="1">
        <v>45315.208333333336</v>
      </c>
      <c r="E42">
        <v>0</v>
      </c>
      <c r="F42">
        <v>0</v>
      </c>
      <c r="G42">
        <v>0</v>
      </c>
      <c r="H42">
        <v>0</v>
      </c>
      <c r="I42">
        <v>0</v>
      </c>
      <c r="J42">
        <v>75</v>
      </c>
      <c r="K42">
        <v>75</v>
      </c>
      <c r="L42">
        <v>75</v>
      </c>
      <c r="M42">
        <v>75</v>
      </c>
      <c r="N42">
        <v>80</v>
      </c>
      <c r="O42">
        <v>80</v>
      </c>
      <c r="P42">
        <v>0</v>
      </c>
      <c r="Q42">
        <v>80</v>
      </c>
      <c r="R42">
        <v>80</v>
      </c>
      <c r="S42">
        <v>80</v>
      </c>
      <c r="T42">
        <v>80</v>
      </c>
      <c r="U42">
        <v>80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t="s">
        <v>64</v>
      </c>
      <c r="AD42">
        <v>3</v>
      </c>
      <c r="AE42" t="s">
        <v>23</v>
      </c>
      <c r="AF42">
        <v>80</v>
      </c>
      <c r="AG42">
        <v>0</v>
      </c>
      <c r="AH42">
        <v>35.83</v>
      </c>
      <c r="AI42">
        <v>860</v>
      </c>
    </row>
    <row r="43" spans="1:35" x14ac:dyDescent="0.3">
      <c r="A43">
        <v>11109</v>
      </c>
      <c r="B43" t="s">
        <v>63</v>
      </c>
      <c r="C43" t="s">
        <v>25</v>
      </c>
      <c r="D43" s="1">
        <v>45314.208333333336</v>
      </c>
      <c r="E43">
        <v>4.8</v>
      </c>
      <c r="F43">
        <v>11.3</v>
      </c>
      <c r="G43">
        <v>12</v>
      </c>
      <c r="H43">
        <v>12.8</v>
      </c>
      <c r="I43">
        <v>6.6</v>
      </c>
      <c r="J43">
        <v>6.5</v>
      </c>
      <c r="K43">
        <v>6.5</v>
      </c>
      <c r="L43">
        <v>6.3</v>
      </c>
      <c r="M43">
        <v>6.3</v>
      </c>
      <c r="N43">
        <v>6.6</v>
      </c>
      <c r="O43">
        <v>6.8</v>
      </c>
      <c r="P43">
        <v>4.8</v>
      </c>
      <c r="Q43">
        <v>6.6</v>
      </c>
      <c r="R43">
        <v>5.6</v>
      </c>
      <c r="S43">
        <v>0.8</v>
      </c>
      <c r="T43">
        <v>0.3</v>
      </c>
      <c r="U43">
        <v>0.3</v>
      </c>
      <c r="V43">
        <v>0.8</v>
      </c>
      <c r="W43">
        <v>0.3</v>
      </c>
      <c r="X43">
        <v>0.3</v>
      </c>
      <c r="Y43">
        <v>0.2</v>
      </c>
      <c r="Z43">
        <v>7.6</v>
      </c>
      <c r="AA43">
        <v>7.4</v>
      </c>
      <c r="AB43">
        <v>8.8000000000000007</v>
      </c>
      <c r="AC43" t="s">
        <v>64</v>
      </c>
      <c r="AD43">
        <v>2</v>
      </c>
      <c r="AE43" t="s">
        <v>24</v>
      </c>
      <c r="AF43">
        <v>12.8</v>
      </c>
      <c r="AG43">
        <v>0.2</v>
      </c>
      <c r="AH43">
        <v>5.43</v>
      </c>
      <c r="AI43">
        <v>130.30000000000001</v>
      </c>
    </row>
    <row r="44" spans="1:35" x14ac:dyDescent="0.3">
      <c r="A44">
        <v>11110</v>
      </c>
      <c r="B44" t="s">
        <v>63</v>
      </c>
      <c r="C44" t="s">
        <v>26</v>
      </c>
      <c r="D44" s="1">
        <v>45314.208333333336</v>
      </c>
      <c r="E44">
        <v>0</v>
      </c>
      <c r="F44">
        <v>5.7</v>
      </c>
      <c r="G44">
        <v>6</v>
      </c>
      <c r="H44">
        <v>6.5</v>
      </c>
      <c r="I44">
        <v>0</v>
      </c>
      <c r="J44">
        <v>0</v>
      </c>
      <c r="K44">
        <v>0</v>
      </c>
      <c r="L44">
        <v>0</v>
      </c>
      <c r="M44">
        <v>0</v>
      </c>
      <c r="N44">
        <v>6.6</v>
      </c>
      <c r="O44">
        <v>6.7</v>
      </c>
      <c r="P44">
        <v>0</v>
      </c>
      <c r="Q44">
        <v>6.6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0.9</v>
      </c>
      <c r="AA44">
        <v>0.9</v>
      </c>
      <c r="AB44">
        <v>0.9</v>
      </c>
      <c r="AC44" t="s">
        <v>64</v>
      </c>
      <c r="AD44">
        <v>2</v>
      </c>
      <c r="AE44" t="s">
        <v>24</v>
      </c>
      <c r="AF44">
        <v>6.7</v>
      </c>
      <c r="AG44">
        <v>0</v>
      </c>
      <c r="AH44">
        <v>1.7</v>
      </c>
      <c r="AI44">
        <v>40.799999999999997</v>
      </c>
    </row>
    <row r="45" spans="1:35" x14ac:dyDescent="0.3">
      <c r="A45">
        <v>11111</v>
      </c>
      <c r="B45" t="s">
        <v>63</v>
      </c>
      <c r="C45" t="s">
        <v>25</v>
      </c>
      <c r="D45" s="1">
        <v>45314.208333333336</v>
      </c>
      <c r="E45">
        <v>12500</v>
      </c>
      <c r="F45">
        <v>25100</v>
      </c>
      <c r="G45">
        <v>26100</v>
      </c>
      <c r="H45">
        <v>27700</v>
      </c>
      <c r="I45">
        <v>15100</v>
      </c>
      <c r="J45">
        <v>15000</v>
      </c>
      <c r="K45">
        <v>15000</v>
      </c>
      <c r="L45">
        <v>15000</v>
      </c>
      <c r="M45">
        <v>15000</v>
      </c>
      <c r="N45">
        <v>21300</v>
      </c>
      <c r="O45">
        <v>21700</v>
      </c>
      <c r="P45">
        <v>12600</v>
      </c>
      <c r="Q45">
        <v>21200</v>
      </c>
      <c r="R45">
        <v>13600</v>
      </c>
      <c r="S45">
        <v>9000</v>
      </c>
      <c r="T45">
        <v>8300</v>
      </c>
      <c r="U45">
        <v>8300</v>
      </c>
      <c r="V45">
        <v>8600</v>
      </c>
      <c r="W45">
        <v>7900</v>
      </c>
      <c r="X45">
        <v>8000</v>
      </c>
      <c r="Y45">
        <v>7900</v>
      </c>
      <c r="Z45">
        <v>16400</v>
      </c>
      <c r="AA45">
        <v>16900</v>
      </c>
      <c r="AB45">
        <v>18200</v>
      </c>
      <c r="AC45" t="s">
        <v>64</v>
      </c>
      <c r="AD45">
        <v>1</v>
      </c>
      <c r="AE45" t="s">
        <v>65</v>
      </c>
      <c r="AF45">
        <v>27700</v>
      </c>
      <c r="AG45">
        <v>7900</v>
      </c>
      <c r="AH45">
        <v>15266.67</v>
      </c>
      <c r="AI45">
        <v>366400</v>
      </c>
    </row>
    <row r="46" spans="1:35" x14ac:dyDescent="0.3">
      <c r="A46">
        <v>11112</v>
      </c>
      <c r="B46" t="s">
        <v>63</v>
      </c>
      <c r="C46" t="s">
        <v>25</v>
      </c>
      <c r="D46" s="1">
        <v>45314.208333333336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100</v>
      </c>
      <c r="S46">
        <v>100</v>
      </c>
      <c r="T46">
        <v>100</v>
      </c>
      <c r="U46">
        <v>100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t="s">
        <v>64</v>
      </c>
      <c r="AD46">
        <v>3</v>
      </c>
      <c r="AE46" t="s">
        <v>23</v>
      </c>
      <c r="AF46">
        <v>100</v>
      </c>
      <c r="AG46">
        <v>0</v>
      </c>
      <c r="AH46">
        <v>16.670000000000002</v>
      </c>
      <c r="AI46">
        <v>400</v>
      </c>
    </row>
    <row r="47" spans="1:35" x14ac:dyDescent="0.3">
      <c r="A47">
        <v>11113</v>
      </c>
      <c r="B47" t="s">
        <v>63</v>
      </c>
      <c r="C47" t="s">
        <v>26</v>
      </c>
      <c r="D47" s="1">
        <v>45314.208333333336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105</v>
      </c>
      <c r="L47">
        <v>105</v>
      </c>
      <c r="M47">
        <v>105</v>
      </c>
      <c r="N47">
        <v>95</v>
      </c>
      <c r="O47">
        <v>95</v>
      </c>
      <c r="P47">
        <v>0</v>
      </c>
      <c r="Q47">
        <v>95</v>
      </c>
      <c r="R47">
        <v>95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t="s">
        <v>64</v>
      </c>
      <c r="AD47">
        <v>3</v>
      </c>
      <c r="AE47" t="s">
        <v>23</v>
      </c>
      <c r="AF47">
        <v>105</v>
      </c>
      <c r="AG47">
        <v>0</v>
      </c>
      <c r="AH47">
        <v>28.96</v>
      </c>
      <c r="AI47">
        <v>695</v>
      </c>
    </row>
    <row r="48" spans="1:35" x14ac:dyDescent="0.3">
      <c r="A48">
        <v>11114</v>
      </c>
      <c r="B48" t="s">
        <v>63</v>
      </c>
      <c r="C48" t="s">
        <v>28</v>
      </c>
      <c r="D48" s="1">
        <v>45314.208333333336</v>
      </c>
      <c r="E48">
        <v>80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0</v>
      </c>
      <c r="L48">
        <v>0</v>
      </c>
      <c r="M48">
        <v>0</v>
      </c>
      <c r="N48">
        <v>100</v>
      </c>
      <c r="O48">
        <v>100</v>
      </c>
      <c r="P48">
        <v>80</v>
      </c>
      <c r="Q48">
        <v>100</v>
      </c>
      <c r="R48">
        <v>100</v>
      </c>
      <c r="S48">
        <v>0</v>
      </c>
      <c r="T48">
        <v>0</v>
      </c>
      <c r="U48">
        <v>0</v>
      </c>
      <c r="V48">
        <v>80</v>
      </c>
      <c r="W48">
        <v>80</v>
      </c>
      <c r="X48">
        <v>80</v>
      </c>
      <c r="Y48">
        <v>100</v>
      </c>
      <c r="Z48">
        <v>100</v>
      </c>
      <c r="AA48">
        <v>100</v>
      </c>
      <c r="AB48">
        <v>100</v>
      </c>
      <c r="AC48" t="s">
        <v>64</v>
      </c>
      <c r="AD48">
        <v>3</v>
      </c>
      <c r="AE48" t="s">
        <v>23</v>
      </c>
      <c r="AF48">
        <v>100</v>
      </c>
      <c r="AG48">
        <v>0</v>
      </c>
      <c r="AH48">
        <v>70.83</v>
      </c>
      <c r="AI48">
        <v>1700</v>
      </c>
    </row>
    <row r="49" spans="1:35" x14ac:dyDescent="0.3">
      <c r="A49">
        <v>11115</v>
      </c>
      <c r="B49" t="s">
        <v>63</v>
      </c>
      <c r="C49" t="s">
        <v>27</v>
      </c>
      <c r="D49" s="1">
        <v>45314.208333333336</v>
      </c>
      <c r="E49">
        <v>0</v>
      </c>
      <c r="F49">
        <v>85</v>
      </c>
      <c r="G49">
        <v>85</v>
      </c>
      <c r="H49">
        <v>85</v>
      </c>
      <c r="I49">
        <v>85</v>
      </c>
      <c r="J49">
        <v>85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85</v>
      </c>
      <c r="AB49">
        <v>85</v>
      </c>
      <c r="AC49" t="s">
        <v>64</v>
      </c>
      <c r="AD49">
        <v>3</v>
      </c>
      <c r="AE49" t="s">
        <v>23</v>
      </c>
      <c r="AF49">
        <v>85</v>
      </c>
      <c r="AG49">
        <v>0</v>
      </c>
      <c r="AH49">
        <v>24.79</v>
      </c>
      <c r="AI49">
        <v>595</v>
      </c>
    </row>
    <row r="50" spans="1:35" x14ac:dyDescent="0.3">
      <c r="A50">
        <v>11102</v>
      </c>
      <c r="B50" t="s">
        <v>63</v>
      </c>
      <c r="C50" t="s">
        <v>25</v>
      </c>
      <c r="D50" s="1">
        <v>45313.208333333336</v>
      </c>
      <c r="E50">
        <v>0</v>
      </c>
      <c r="F50">
        <v>0</v>
      </c>
      <c r="G50">
        <v>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110</v>
      </c>
      <c r="O50">
        <v>110</v>
      </c>
      <c r="P50">
        <v>0</v>
      </c>
      <c r="Q50">
        <v>110</v>
      </c>
      <c r="R50">
        <v>105</v>
      </c>
      <c r="S50">
        <v>105</v>
      </c>
      <c r="T50">
        <v>105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t="s">
        <v>64</v>
      </c>
      <c r="AD50">
        <v>3</v>
      </c>
      <c r="AE50" t="s">
        <v>23</v>
      </c>
      <c r="AF50">
        <v>110</v>
      </c>
      <c r="AG50">
        <v>0</v>
      </c>
      <c r="AH50">
        <v>51.88</v>
      </c>
      <c r="AI50">
        <v>1245</v>
      </c>
    </row>
    <row r="51" spans="1:35" x14ac:dyDescent="0.3">
      <c r="A51">
        <v>11103</v>
      </c>
      <c r="B51" t="s">
        <v>63</v>
      </c>
      <c r="C51" t="s">
        <v>26</v>
      </c>
      <c r="D51" s="1">
        <v>45313.208333333336</v>
      </c>
      <c r="E51">
        <v>0</v>
      </c>
      <c r="F51">
        <v>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119</v>
      </c>
      <c r="N51">
        <v>119</v>
      </c>
      <c r="O51">
        <v>119</v>
      </c>
      <c r="P51">
        <v>100</v>
      </c>
      <c r="Q51">
        <v>119</v>
      </c>
      <c r="R51">
        <v>119</v>
      </c>
      <c r="S51">
        <v>119</v>
      </c>
      <c r="T51">
        <v>119</v>
      </c>
      <c r="U51">
        <v>0</v>
      </c>
      <c r="V51">
        <v>100</v>
      </c>
      <c r="W51">
        <v>100</v>
      </c>
      <c r="X51">
        <v>100</v>
      </c>
      <c r="Y51">
        <v>70</v>
      </c>
      <c r="Z51">
        <v>70</v>
      </c>
      <c r="AA51">
        <v>70</v>
      </c>
      <c r="AB51">
        <v>70</v>
      </c>
      <c r="AC51" t="s">
        <v>64</v>
      </c>
      <c r="AD51">
        <v>3</v>
      </c>
      <c r="AE51" t="s">
        <v>23</v>
      </c>
      <c r="AF51">
        <v>119</v>
      </c>
      <c r="AG51">
        <v>0</v>
      </c>
      <c r="AH51">
        <v>65.959999999999994</v>
      </c>
      <c r="AI51">
        <v>1583</v>
      </c>
    </row>
    <row r="52" spans="1:35" x14ac:dyDescent="0.3">
      <c r="A52">
        <v>11104</v>
      </c>
      <c r="B52" t="s">
        <v>63</v>
      </c>
      <c r="C52" t="s">
        <v>28</v>
      </c>
      <c r="D52" s="1">
        <v>45313.208333333336</v>
      </c>
      <c r="E52">
        <v>0</v>
      </c>
      <c r="F52">
        <v>0</v>
      </c>
      <c r="G52">
        <v>0</v>
      </c>
      <c r="H52">
        <v>120</v>
      </c>
      <c r="I52">
        <v>120</v>
      </c>
      <c r="J52">
        <v>120</v>
      </c>
      <c r="K52">
        <v>120</v>
      </c>
      <c r="L52">
        <v>120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t="s">
        <v>64</v>
      </c>
      <c r="AD52">
        <v>3</v>
      </c>
      <c r="AE52" t="s">
        <v>23</v>
      </c>
      <c r="AF52">
        <v>120</v>
      </c>
      <c r="AG52">
        <v>0</v>
      </c>
      <c r="AH52">
        <v>25</v>
      </c>
      <c r="AI52">
        <v>600</v>
      </c>
    </row>
    <row r="53" spans="1:35" x14ac:dyDescent="0.3">
      <c r="A53">
        <v>11105</v>
      </c>
      <c r="B53" t="s">
        <v>63</v>
      </c>
      <c r="C53" t="s">
        <v>27</v>
      </c>
      <c r="D53" s="1">
        <v>45313.208333333336</v>
      </c>
      <c r="E53">
        <v>100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t="s">
        <v>64</v>
      </c>
      <c r="AD53">
        <v>3</v>
      </c>
      <c r="AE53" t="s">
        <v>23</v>
      </c>
      <c r="AF53">
        <v>100</v>
      </c>
      <c r="AG53">
        <v>0</v>
      </c>
      <c r="AH53">
        <v>4.17</v>
      </c>
      <c r="AI53">
        <v>100</v>
      </c>
    </row>
    <row r="54" spans="1:35" x14ac:dyDescent="0.3">
      <c r="A54">
        <v>11106</v>
      </c>
      <c r="B54" t="s">
        <v>63</v>
      </c>
      <c r="C54" t="s">
        <v>25</v>
      </c>
      <c r="D54" s="1">
        <v>45313.208333333336</v>
      </c>
      <c r="E54">
        <v>5.6</v>
      </c>
      <c r="F54">
        <v>8.5</v>
      </c>
      <c r="G54">
        <v>8.5</v>
      </c>
      <c r="H54">
        <v>8.5</v>
      </c>
      <c r="I54">
        <v>8.5</v>
      </c>
      <c r="J54">
        <v>9</v>
      </c>
      <c r="K54">
        <v>9</v>
      </c>
      <c r="L54">
        <v>11.1</v>
      </c>
      <c r="M54">
        <v>11.4</v>
      </c>
      <c r="N54">
        <v>11.4</v>
      </c>
      <c r="O54">
        <v>10.9</v>
      </c>
      <c r="P54">
        <v>5.6</v>
      </c>
      <c r="Q54">
        <v>9.1999999999999993</v>
      </c>
      <c r="R54">
        <v>9.1999999999999993</v>
      </c>
      <c r="S54">
        <v>8.1999999999999993</v>
      </c>
      <c r="T54">
        <v>4.8</v>
      </c>
      <c r="U54">
        <v>4.8</v>
      </c>
      <c r="V54">
        <v>0.3</v>
      </c>
      <c r="W54">
        <v>0.3</v>
      </c>
      <c r="X54">
        <v>0.3</v>
      </c>
      <c r="Y54">
        <v>0.2</v>
      </c>
      <c r="Z54">
        <v>0.2</v>
      </c>
      <c r="AA54">
        <v>0.2</v>
      </c>
      <c r="AB54">
        <v>0.2</v>
      </c>
      <c r="AC54" t="s">
        <v>64</v>
      </c>
      <c r="AD54">
        <v>2</v>
      </c>
      <c r="AE54" t="s">
        <v>24</v>
      </c>
      <c r="AF54">
        <v>11.4</v>
      </c>
      <c r="AG54">
        <v>0.2</v>
      </c>
      <c r="AH54">
        <v>6.08</v>
      </c>
      <c r="AI54">
        <v>145.9</v>
      </c>
    </row>
    <row r="55" spans="1:35" x14ac:dyDescent="0.3">
      <c r="A55">
        <v>11107</v>
      </c>
      <c r="B55" t="s">
        <v>63</v>
      </c>
      <c r="C55" t="s">
        <v>26</v>
      </c>
      <c r="D55" s="1">
        <v>45313.208333333336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1.2</v>
      </c>
      <c r="M55">
        <v>1.1000000000000001</v>
      </c>
      <c r="N55">
        <v>1.2</v>
      </c>
      <c r="O55">
        <v>1.1000000000000001</v>
      </c>
      <c r="P55">
        <v>0</v>
      </c>
      <c r="Q55">
        <v>1.2</v>
      </c>
      <c r="R55">
        <v>1.2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">
        <v>64</v>
      </c>
      <c r="AD55">
        <v>2</v>
      </c>
      <c r="AE55" t="s">
        <v>24</v>
      </c>
      <c r="AF55">
        <v>1.2</v>
      </c>
      <c r="AG55">
        <v>0</v>
      </c>
      <c r="AH55">
        <v>0.57999999999999996</v>
      </c>
      <c r="AI55">
        <v>14</v>
      </c>
    </row>
    <row r="56" spans="1:35" x14ac:dyDescent="0.3">
      <c r="A56">
        <v>11108</v>
      </c>
      <c r="B56" t="s">
        <v>63</v>
      </c>
      <c r="C56" t="s">
        <v>25</v>
      </c>
      <c r="D56" s="1">
        <v>45313.208333333336</v>
      </c>
      <c r="E56">
        <v>13500</v>
      </c>
      <c r="F56">
        <v>18200</v>
      </c>
      <c r="G56">
        <v>18200</v>
      </c>
      <c r="H56">
        <v>18200</v>
      </c>
      <c r="I56">
        <v>18200</v>
      </c>
      <c r="J56">
        <v>18700</v>
      </c>
      <c r="K56">
        <v>18900</v>
      </c>
      <c r="L56">
        <v>21000</v>
      </c>
      <c r="M56">
        <v>20900</v>
      </c>
      <c r="N56">
        <v>21000</v>
      </c>
      <c r="O56">
        <v>20300</v>
      </c>
      <c r="P56">
        <v>13400</v>
      </c>
      <c r="Q56">
        <v>18700</v>
      </c>
      <c r="R56">
        <v>18300</v>
      </c>
      <c r="S56">
        <v>17000</v>
      </c>
      <c r="T56">
        <v>13000</v>
      </c>
      <c r="U56">
        <v>12700</v>
      </c>
      <c r="V56">
        <v>8300</v>
      </c>
      <c r="W56">
        <v>8300</v>
      </c>
      <c r="X56">
        <v>8300</v>
      </c>
      <c r="Y56">
        <v>8200</v>
      </c>
      <c r="Z56">
        <v>8200</v>
      </c>
      <c r="AA56">
        <v>8600</v>
      </c>
      <c r="AB56">
        <v>8600</v>
      </c>
      <c r="AC56" t="s">
        <v>64</v>
      </c>
      <c r="AD56">
        <v>1</v>
      </c>
      <c r="AE56" t="s">
        <v>65</v>
      </c>
      <c r="AF56">
        <v>21000</v>
      </c>
      <c r="AG56">
        <v>8200</v>
      </c>
      <c r="AH56">
        <v>14945.83</v>
      </c>
      <c r="AI56">
        <v>358700</v>
      </c>
    </row>
    <row r="57" spans="1:35" x14ac:dyDescent="0.3">
      <c r="A57">
        <v>11095</v>
      </c>
      <c r="B57" t="s">
        <v>63</v>
      </c>
      <c r="C57" t="s">
        <v>25</v>
      </c>
      <c r="D57" s="1">
        <v>45312.208333333336</v>
      </c>
      <c r="E57">
        <v>82</v>
      </c>
      <c r="F57">
        <v>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82</v>
      </c>
      <c r="Q57">
        <v>0</v>
      </c>
      <c r="R57">
        <v>0</v>
      </c>
      <c r="S57">
        <v>0</v>
      </c>
      <c r="T57">
        <v>0</v>
      </c>
      <c r="U57">
        <v>0</v>
      </c>
      <c r="V57">
        <v>82</v>
      </c>
      <c r="W57">
        <v>82</v>
      </c>
      <c r="X57">
        <v>82</v>
      </c>
      <c r="Y57">
        <v>90</v>
      </c>
      <c r="Z57">
        <v>90</v>
      </c>
      <c r="AA57">
        <v>90</v>
      </c>
      <c r="AB57">
        <v>90</v>
      </c>
      <c r="AC57" t="s">
        <v>64</v>
      </c>
      <c r="AD57">
        <v>3</v>
      </c>
      <c r="AE57" t="s">
        <v>23</v>
      </c>
      <c r="AF57">
        <v>90</v>
      </c>
      <c r="AG57">
        <v>0</v>
      </c>
      <c r="AH57">
        <v>35.83</v>
      </c>
      <c r="AI57">
        <v>860</v>
      </c>
    </row>
    <row r="58" spans="1:35" x14ac:dyDescent="0.3">
      <c r="A58">
        <v>11096</v>
      </c>
      <c r="B58" t="s">
        <v>63</v>
      </c>
      <c r="C58" t="s">
        <v>26</v>
      </c>
      <c r="D58" s="1">
        <v>45312.208333333336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100</v>
      </c>
      <c r="S58">
        <v>100</v>
      </c>
      <c r="T58">
        <v>100</v>
      </c>
      <c r="U58">
        <v>100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t="s">
        <v>64</v>
      </c>
      <c r="AD58">
        <v>3</v>
      </c>
      <c r="AE58" t="s">
        <v>23</v>
      </c>
      <c r="AF58">
        <v>100</v>
      </c>
      <c r="AG58">
        <v>0</v>
      </c>
      <c r="AH58">
        <v>16.670000000000002</v>
      </c>
      <c r="AI58">
        <v>400</v>
      </c>
    </row>
    <row r="59" spans="1:35" x14ac:dyDescent="0.3">
      <c r="A59">
        <v>11097</v>
      </c>
      <c r="B59" t="s">
        <v>63</v>
      </c>
      <c r="C59" t="s">
        <v>28</v>
      </c>
      <c r="D59" s="1">
        <v>45312.208333333336</v>
      </c>
      <c r="E59">
        <v>0</v>
      </c>
      <c r="F59">
        <v>0</v>
      </c>
      <c r="G59">
        <v>0</v>
      </c>
      <c r="H59">
        <v>130</v>
      </c>
      <c r="I59">
        <v>130</v>
      </c>
      <c r="J59">
        <v>130</v>
      </c>
      <c r="K59">
        <v>130</v>
      </c>
      <c r="L59">
        <v>130</v>
      </c>
      <c r="M59">
        <v>130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64</v>
      </c>
      <c r="AD59">
        <v>3</v>
      </c>
      <c r="AE59" t="s">
        <v>23</v>
      </c>
      <c r="AF59">
        <v>130</v>
      </c>
      <c r="AG59">
        <v>0</v>
      </c>
      <c r="AH59">
        <v>32.5</v>
      </c>
      <c r="AI59">
        <v>780</v>
      </c>
    </row>
    <row r="60" spans="1:35" x14ac:dyDescent="0.3">
      <c r="A60">
        <v>11098</v>
      </c>
      <c r="B60" t="s">
        <v>63</v>
      </c>
      <c r="C60" t="s">
        <v>27</v>
      </c>
      <c r="D60" s="1">
        <v>45312.208333333336</v>
      </c>
      <c r="E60">
        <v>0</v>
      </c>
      <c r="F60">
        <v>0</v>
      </c>
      <c r="G60">
        <v>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60</v>
      </c>
      <c r="O60">
        <v>60</v>
      </c>
      <c r="P60">
        <v>0</v>
      </c>
      <c r="Q60">
        <v>60</v>
      </c>
      <c r="R60">
        <v>60</v>
      </c>
      <c r="S60">
        <v>60</v>
      </c>
      <c r="T60">
        <v>60</v>
      </c>
      <c r="U60">
        <v>60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64</v>
      </c>
      <c r="AD60">
        <v>3</v>
      </c>
      <c r="AE60" t="s">
        <v>23</v>
      </c>
      <c r="AF60">
        <v>100</v>
      </c>
      <c r="AG60">
        <v>0</v>
      </c>
      <c r="AH60">
        <v>42.5</v>
      </c>
      <c r="AI60">
        <v>1020</v>
      </c>
    </row>
    <row r="61" spans="1:35" x14ac:dyDescent="0.3">
      <c r="A61">
        <v>11099</v>
      </c>
      <c r="B61" t="s">
        <v>63</v>
      </c>
      <c r="C61" t="s">
        <v>25</v>
      </c>
      <c r="D61" s="1">
        <v>45312.208333333336</v>
      </c>
      <c r="E61">
        <v>10.3</v>
      </c>
      <c r="F61">
        <v>0.2</v>
      </c>
      <c r="G61">
        <v>0.2</v>
      </c>
      <c r="H61">
        <v>0.2</v>
      </c>
      <c r="I61">
        <v>4.0999999999999996</v>
      </c>
      <c r="J61">
        <v>4.3</v>
      </c>
      <c r="K61">
        <v>4.5999999999999996</v>
      </c>
      <c r="L61">
        <v>4.5999999999999996</v>
      </c>
      <c r="M61">
        <v>4.5999999999999996</v>
      </c>
      <c r="N61">
        <v>5.2</v>
      </c>
      <c r="O61">
        <v>5.4</v>
      </c>
      <c r="P61">
        <v>9.1999999999999993</v>
      </c>
      <c r="Q61">
        <v>5.5</v>
      </c>
      <c r="R61">
        <v>5.0999999999999996</v>
      </c>
      <c r="S61">
        <v>6.8</v>
      </c>
      <c r="T61">
        <v>6.7</v>
      </c>
      <c r="U61">
        <v>6.6</v>
      </c>
      <c r="V61">
        <v>11.4</v>
      </c>
      <c r="W61">
        <v>11.3</v>
      </c>
      <c r="X61">
        <v>5.2</v>
      </c>
      <c r="Y61">
        <v>4.0999999999999996</v>
      </c>
      <c r="Z61">
        <v>0.2</v>
      </c>
      <c r="AA61">
        <v>0.2</v>
      </c>
      <c r="AB61">
        <v>0.2</v>
      </c>
      <c r="AC61" t="s">
        <v>64</v>
      </c>
      <c r="AD61">
        <v>2</v>
      </c>
      <c r="AE61" t="s">
        <v>24</v>
      </c>
      <c r="AF61">
        <v>11.4</v>
      </c>
      <c r="AG61">
        <v>0.2</v>
      </c>
      <c r="AH61">
        <v>4.84</v>
      </c>
      <c r="AI61">
        <v>116.2</v>
      </c>
    </row>
    <row r="62" spans="1:35" x14ac:dyDescent="0.3">
      <c r="A62">
        <v>11100</v>
      </c>
      <c r="B62" t="s">
        <v>63</v>
      </c>
      <c r="C62" t="s">
        <v>26</v>
      </c>
      <c r="D62" s="1">
        <v>45312.208333333336</v>
      </c>
      <c r="E62">
        <v>5.3</v>
      </c>
      <c r="F62">
        <v>0</v>
      </c>
      <c r="G62">
        <v>0</v>
      </c>
      <c r="H62">
        <v>0</v>
      </c>
      <c r="I62">
        <v>1.1000000000000001</v>
      </c>
      <c r="J62">
        <v>1.1000000000000001</v>
      </c>
      <c r="K62">
        <v>1.1000000000000001</v>
      </c>
      <c r="L62">
        <v>1.1000000000000001</v>
      </c>
      <c r="M62">
        <v>1.1000000000000001</v>
      </c>
      <c r="N62">
        <v>5.3</v>
      </c>
      <c r="O62">
        <v>5.4</v>
      </c>
      <c r="P62">
        <v>1.2</v>
      </c>
      <c r="Q62">
        <v>5.5</v>
      </c>
      <c r="R62">
        <v>5.2</v>
      </c>
      <c r="S62">
        <v>6.7</v>
      </c>
      <c r="T62">
        <v>6.7</v>
      </c>
      <c r="U62">
        <v>6.6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0</v>
      </c>
      <c r="AC62" t="s">
        <v>64</v>
      </c>
      <c r="AD62">
        <v>2</v>
      </c>
      <c r="AE62" t="s">
        <v>24</v>
      </c>
      <c r="AF62">
        <v>6.7</v>
      </c>
      <c r="AG62">
        <v>0</v>
      </c>
      <c r="AH62">
        <v>2.39</v>
      </c>
      <c r="AI62">
        <v>57.4</v>
      </c>
    </row>
    <row r="63" spans="1:35" x14ac:dyDescent="0.3">
      <c r="A63">
        <v>11101</v>
      </c>
      <c r="B63" t="s">
        <v>63</v>
      </c>
      <c r="C63" t="s">
        <v>25</v>
      </c>
      <c r="D63" s="1">
        <v>45312.208333333336</v>
      </c>
      <c r="E63">
        <v>23800</v>
      </c>
      <c r="F63">
        <v>8900</v>
      </c>
      <c r="G63">
        <v>8900</v>
      </c>
      <c r="H63">
        <v>8900</v>
      </c>
      <c r="I63">
        <v>13800</v>
      </c>
      <c r="J63">
        <v>13800</v>
      </c>
      <c r="K63">
        <v>13800</v>
      </c>
      <c r="L63">
        <v>13500</v>
      </c>
      <c r="M63">
        <v>13500</v>
      </c>
      <c r="N63">
        <v>18700</v>
      </c>
      <c r="O63">
        <v>19000</v>
      </c>
      <c r="P63">
        <v>18700</v>
      </c>
      <c r="Q63">
        <v>19400</v>
      </c>
      <c r="R63">
        <v>18800</v>
      </c>
      <c r="S63">
        <v>21300</v>
      </c>
      <c r="T63">
        <v>21400</v>
      </c>
      <c r="U63">
        <v>21200</v>
      </c>
      <c r="V63">
        <v>20800</v>
      </c>
      <c r="W63">
        <v>20700</v>
      </c>
      <c r="X63">
        <v>14400</v>
      </c>
      <c r="Y63">
        <v>14100</v>
      </c>
      <c r="Z63">
        <v>9100</v>
      </c>
      <c r="AA63">
        <v>8900</v>
      </c>
      <c r="AB63">
        <v>8900</v>
      </c>
      <c r="AC63" t="s">
        <v>64</v>
      </c>
      <c r="AD63">
        <v>1</v>
      </c>
      <c r="AE63" t="s">
        <v>65</v>
      </c>
      <c r="AF63">
        <v>23800</v>
      </c>
      <c r="AG63">
        <v>8900</v>
      </c>
      <c r="AH63">
        <v>15595.83</v>
      </c>
      <c r="AI63">
        <v>374300</v>
      </c>
    </row>
    <row r="64" spans="1:35" x14ac:dyDescent="0.3">
      <c r="A64">
        <v>11088</v>
      </c>
      <c r="B64" t="s">
        <v>63</v>
      </c>
      <c r="C64" t="s">
        <v>25</v>
      </c>
      <c r="D64" s="1">
        <v>45311.208333333336</v>
      </c>
      <c r="E64">
        <v>9.8000000000000007</v>
      </c>
      <c r="F64">
        <v>3.9</v>
      </c>
      <c r="G64">
        <v>3.9</v>
      </c>
      <c r="H64">
        <v>3.9</v>
      </c>
      <c r="I64">
        <v>3.9</v>
      </c>
      <c r="J64">
        <v>0.2</v>
      </c>
      <c r="K64">
        <v>0.2</v>
      </c>
      <c r="L64">
        <v>0.2</v>
      </c>
      <c r="M64">
        <v>0.2</v>
      </c>
      <c r="N64">
        <v>0.6</v>
      </c>
      <c r="O64">
        <v>10.9</v>
      </c>
      <c r="P64">
        <v>9</v>
      </c>
      <c r="Q64">
        <v>11.9</v>
      </c>
      <c r="R64">
        <v>12.5</v>
      </c>
      <c r="S64">
        <v>11.4</v>
      </c>
      <c r="T64">
        <v>11.4</v>
      </c>
      <c r="U64">
        <v>11.4</v>
      </c>
      <c r="V64">
        <v>9</v>
      </c>
      <c r="W64">
        <v>8.4</v>
      </c>
      <c r="X64">
        <v>8.4</v>
      </c>
      <c r="Y64">
        <v>8.4</v>
      </c>
      <c r="Z64">
        <v>7.4</v>
      </c>
      <c r="AA64">
        <v>3.9</v>
      </c>
      <c r="AB64">
        <v>3.9</v>
      </c>
      <c r="AC64" t="s">
        <v>64</v>
      </c>
      <c r="AD64">
        <v>2</v>
      </c>
      <c r="AE64" t="s">
        <v>24</v>
      </c>
      <c r="AF64">
        <v>12.5</v>
      </c>
      <c r="AG64">
        <v>0.2</v>
      </c>
      <c r="AH64">
        <v>6.45</v>
      </c>
      <c r="AI64">
        <v>154.69999999999999</v>
      </c>
    </row>
    <row r="65" spans="1:35" x14ac:dyDescent="0.3">
      <c r="A65">
        <v>11089</v>
      </c>
      <c r="B65" t="s">
        <v>63</v>
      </c>
      <c r="C65" t="s">
        <v>26</v>
      </c>
      <c r="D65" s="1">
        <v>45311.208333333336</v>
      </c>
      <c r="E65">
        <v>1.1000000000000001</v>
      </c>
      <c r="F65">
        <v>0.9</v>
      </c>
      <c r="G65">
        <v>0.9</v>
      </c>
      <c r="H65">
        <v>0.9</v>
      </c>
      <c r="I65">
        <v>0.9</v>
      </c>
      <c r="J65">
        <v>0</v>
      </c>
      <c r="K65">
        <v>0</v>
      </c>
      <c r="L65">
        <v>0</v>
      </c>
      <c r="M65">
        <v>0</v>
      </c>
      <c r="N65">
        <v>0</v>
      </c>
      <c r="O65">
        <v>5.7</v>
      </c>
      <c r="P65">
        <v>1</v>
      </c>
      <c r="Q65">
        <v>6.1</v>
      </c>
      <c r="R65">
        <v>6.4</v>
      </c>
      <c r="S65">
        <v>5.8</v>
      </c>
      <c r="T65">
        <v>5.8</v>
      </c>
      <c r="U65">
        <v>5.7</v>
      </c>
      <c r="V65">
        <v>1</v>
      </c>
      <c r="W65">
        <v>1</v>
      </c>
      <c r="X65">
        <v>1</v>
      </c>
      <c r="Y65">
        <v>1</v>
      </c>
      <c r="Z65">
        <v>0.8</v>
      </c>
      <c r="AA65">
        <v>0.9</v>
      </c>
      <c r="AB65">
        <v>0.9</v>
      </c>
      <c r="AC65" t="s">
        <v>64</v>
      </c>
      <c r="AD65">
        <v>2</v>
      </c>
      <c r="AE65" t="s">
        <v>24</v>
      </c>
      <c r="AF65">
        <v>6.4</v>
      </c>
      <c r="AG65">
        <v>0</v>
      </c>
      <c r="AH65">
        <v>1.99</v>
      </c>
      <c r="AI65">
        <v>47.8</v>
      </c>
    </row>
    <row r="66" spans="1:35" x14ac:dyDescent="0.3">
      <c r="A66">
        <v>11090</v>
      </c>
      <c r="B66" t="s">
        <v>63</v>
      </c>
      <c r="C66" t="s">
        <v>25</v>
      </c>
      <c r="D66" s="1">
        <v>45311.208333333336</v>
      </c>
      <c r="E66">
        <v>18500</v>
      </c>
      <c r="F66">
        <v>12600</v>
      </c>
      <c r="G66">
        <v>13000</v>
      </c>
      <c r="H66">
        <v>13100</v>
      </c>
      <c r="I66">
        <v>13100</v>
      </c>
      <c r="J66">
        <v>9200</v>
      </c>
      <c r="K66">
        <v>9200</v>
      </c>
      <c r="L66">
        <v>9000</v>
      </c>
      <c r="M66">
        <v>9000</v>
      </c>
      <c r="N66">
        <v>9200</v>
      </c>
      <c r="O66">
        <v>25000</v>
      </c>
      <c r="P66">
        <v>17700</v>
      </c>
      <c r="Q66">
        <v>26800</v>
      </c>
      <c r="R66">
        <v>27400</v>
      </c>
      <c r="S66">
        <v>25800</v>
      </c>
      <c r="T66">
        <v>25500</v>
      </c>
      <c r="U66">
        <v>25400</v>
      </c>
      <c r="V66">
        <v>17500</v>
      </c>
      <c r="W66">
        <v>17300</v>
      </c>
      <c r="X66">
        <v>17400</v>
      </c>
      <c r="Y66">
        <v>17400</v>
      </c>
      <c r="Z66">
        <v>15700</v>
      </c>
      <c r="AA66">
        <v>12500</v>
      </c>
      <c r="AB66">
        <v>12600</v>
      </c>
      <c r="AC66" t="s">
        <v>64</v>
      </c>
      <c r="AD66">
        <v>1</v>
      </c>
      <c r="AE66" t="s">
        <v>65</v>
      </c>
      <c r="AF66">
        <v>27400</v>
      </c>
      <c r="AG66">
        <v>9000</v>
      </c>
      <c r="AH66">
        <v>16662.5</v>
      </c>
      <c r="AI66">
        <v>399900</v>
      </c>
    </row>
    <row r="67" spans="1:35" x14ac:dyDescent="0.3">
      <c r="A67">
        <v>11091</v>
      </c>
      <c r="B67" t="s">
        <v>63</v>
      </c>
      <c r="C67" t="s">
        <v>25</v>
      </c>
      <c r="D67" s="1">
        <v>45311.208333333336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90</v>
      </c>
      <c r="U67">
        <v>90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64</v>
      </c>
      <c r="AD67">
        <v>3</v>
      </c>
      <c r="AE67" t="s">
        <v>23</v>
      </c>
      <c r="AF67">
        <v>90</v>
      </c>
      <c r="AG67">
        <v>0</v>
      </c>
      <c r="AH67">
        <v>7.5</v>
      </c>
      <c r="AI67">
        <v>180</v>
      </c>
    </row>
    <row r="68" spans="1:35" x14ac:dyDescent="0.3">
      <c r="A68">
        <v>11092</v>
      </c>
      <c r="B68" t="s">
        <v>63</v>
      </c>
      <c r="C68" t="s">
        <v>26</v>
      </c>
      <c r="D68" s="1">
        <v>45311.208333333336</v>
      </c>
      <c r="E68">
        <v>0</v>
      </c>
      <c r="F68">
        <v>110</v>
      </c>
      <c r="G68">
        <v>110</v>
      </c>
      <c r="H68">
        <v>110</v>
      </c>
      <c r="I68">
        <v>110</v>
      </c>
      <c r="J68">
        <v>110</v>
      </c>
      <c r="K68">
        <v>110</v>
      </c>
      <c r="L68">
        <v>110</v>
      </c>
      <c r="M68">
        <v>110</v>
      </c>
      <c r="N68">
        <v>125</v>
      </c>
      <c r="O68">
        <v>125</v>
      </c>
      <c r="P68">
        <v>0</v>
      </c>
      <c r="Q68">
        <v>125</v>
      </c>
      <c r="R68">
        <v>125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t="s">
        <v>64</v>
      </c>
      <c r="AD68">
        <v>3</v>
      </c>
      <c r="AE68" t="s">
        <v>23</v>
      </c>
      <c r="AF68">
        <v>125</v>
      </c>
      <c r="AG68">
        <v>0</v>
      </c>
      <c r="AH68">
        <v>57.5</v>
      </c>
      <c r="AI68">
        <v>1380</v>
      </c>
    </row>
    <row r="69" spans="1:35" x14ac:dyDescent="0.3">
      <c r="A69">
        <v>11093</v>
      </c>
      <c r="B69" t="s">
        <v>63</v>
      </c>
      <c r="C69" t="s">
        <v>28</v>
      </c>
      <c r="D69" s="1">
        <v>45311.208333333336</v>
      </c>
      <c r="E69">
        <v>0</v>
      </c>
      <c r="F69">
        <v>0</v>
      </c>
      <c r="G69">
        <v>0</v>
      </c>
      <c r="H69">
        <v>120</v>
      </c>
      <c r="I69">
        <v>120</v>
      </c>
      <c r="J69">
        <v>120</v>
      </c>
      <c r="K69">
        <v>120</v>
      </c>
      <c r="L69">
        <v>100</v>
      </c>
      <c r="M69">
        <v>100</v>
      </c>
      <c r="N69">
        <v>117</v>
      </c>
      <c r="O69">
        <v>117</v>
      </c>
      <c r="P69">
        <v>0</v>
      </c>
      <c r="Q69">
        <v>117</v>
      </c>
      <c r="R69">
        <v>117</v>
      </c>
      <c r="S69">
        <v>117</v>
      </c>
      <c r="T69">
        <v>117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t="s">
        <v>64</v>
      </c>
      <c r="AD69">
        <v>3</v>
      </c>
      <c r="AE69" t="s">
        <v>23</v>
      </c>
      <c r="AF69">
        <v>120</v>
      </c>
      <c r="AG69">
        <v>0</v>
      </c>
      <c r="AH69">
        <v>57.58</v>
      </c>
      <c r="AI69">
        <v>1382</v>
      </c>
    </row>
    <row r="70" spans="1:35" x14ac:dyDescent="0.3">
      <c r="A70">
        <v>11094</v>
      </c>
      <c r="B70" t="s">
        <v>63</v>
      </c>
      <c r="C70" t="s">
        <v>27</v>
      </c>
      <c r="D70" s="1">
        <v>45311.208333333336</v>
      </c>
      <c r="E70">
        <v>60</v>
      </c>
      <c r="F70">
        <v>60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60</v>
      </c>
      <c r="Q70">
        <v>0</v>
      </c>
      <c r="R70">
        <v>0</v>
      </c>
      <c r="S70">
        <v>0</v>
      </c>
      <c r="T70">
        <v>0</v>
      </c>
      <c r="U70">
        <v>0</v>
      </c>
      <c r="V70">
        <v>60</v>
      </c>
      <c r="W70">
        <v>60</v>
      </c>
      <c r="X70">
        <v>60</v>
      </c>
      <c r="Y70">
        <v>60</v>
      </c>
      <c r="Z70">
        <v>60</v>
      </c>
      <c r="AA70">
        <v>60</v>
      </c>
      <c r="AB70">
        <v>60</v>
      </c>
      <c r="AC70" t="s">
        <v>64</v>
      </c>
      <c r="AD70">
        <v>3</v>
      </c>
      <c r="AE70" t="s">
        <v>23</v>
      </c>
      <c r="AF70">
        <v>60</v>
      </c>
      <c r="AG70">
        <v>0</v>
      </c>
      <c r="AH70">
        <v>25</v>
      </c>
      <c r="AI70">
        <v>600</v>
      </c>
    </row>
    <row r="71" spans="1:35" x14ac:dyDescent="0.3">
      <c r="A71">
        <v>11081</v>
      </c>
      <c r="B71" t="s">
        <v>63</v>
      </c>
      <c r="C71" t="s">
        <v>25</v>
      </c>
      <c r="D71" s="1">
        <v>45310.208333333336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112</v>
      </c>
      <c r="O71">
        <v>112</v>
      </c>
      <c r="P71">
        <v>0</v>
      </c>
      <c r="Q71">
        <v>112</v>
      </c>
      <c r="R71">
        <v>112</v>
      </c>
      <c r="S71">
        <v>112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64</v>
      </c>
      <c r="AD71">
        <v>3</v>
      </c>
      <c r="AE71" t="s">
        <v>23</v>
      </c>
      <c r="AF71">
        <v>112</v>
      </c>
      <c r="AG71">
        <v>0</v>
      </c>
      <c r="AH71">
        <v>23.33</v>
      </c>
      <c r="AI71">
        <v>560</v>
      </c>
    </row>
    <row r="72" spans="1:35" x14ac:dyDescent="0.3">
      <c r="A72">
        <v>11082</v>
      </c>
      <c r="B72" t="s">
        <v>63</v>
      </c>
      <c r="C72" t="s">
        <v>26</v>
      </c>
      <c r="D72" s="1">
        <v>45310.208333333336</v>
      </c>
      <c r="E72">
        <v>0</v>
      </c>
      <c r="F72">
        <v>110</v>
      </c>
      <c r="G72">
        <v>110</v>
      </c>
      <c r="H72">
        <v>110</v>
      </c>
      <c r="I72">
        <v>110</v>
      </c>
      <c r="J72">
        <v>110</v>
      </c>
      <c r="K72">
        <v>110</v>
      </c>
      <c r="L72">
        <v>110</v>
      </c>
      <c r="M72">
        <v>110</v>
      </c>
      <c r="N72">
        <v>0</v>
      </c>
      <c r="O72">
        <v>0</v>
      </c>
      <c r="P72">
        <v>100</v>
      </c>
      <c r="Q72">
        <v>0</v>
      </c>
      <c r="R72">
        <v>0</v>
      </c>
      <c r="S72">
        <v>0</v>
      </c>
      <c r="T72">
        <v>0</v>
      </c>
      <c r="U72">
        <v>0</v>
      </c>
      <c r="V72">
        <v>100</v>
      </c>
      <c r="W72">
        <v>100</v>
      </c>
      <c r="X72">
        <v>100</v>
      </c>
      <c r="Y72">
        <v>110</v>
      </c>
      <c r="Z72">
        <v>110</v>
      </c>
      <c r="AA72">
        <v>110</v>
      </c>
      <c r="AB72">
        <v>110</v>
      </c>
      <c r="AC72" t="s">
        <v>64</v>
      </c>
      <c r="AD72">
        <v>3</v>
      </c>
      <c r="AE72" t="s">
        <v>23</v>
      </c>
      <c r="AF72">
        <v>110</v>
      </c>
      <c r="AG72">
        <v>0</v>
      </c>
      <c r="AH72">
        <v>71.67</v>
      </c>
      <c r="AI72">
        <v>1720</v>
      </c>
    </row>
    <row r="73" spans="1:35" x14ac:dyDescent="0.3">
      <c r="A73">
        <v>11083</v>
      </c>
      <c r="B73" t="s">
        <v>63</v>
      </c>
      <c r="C73" t="s">
        <v>28</v>
      </c>
      <c r="D73" s="1">
        <v>45310.208333333336</v>
      </c>
      <c r="E73">
        <v>0</v>
      </c>
      <c r="F73">
        <v>140</v>
      </c>
      <c r="G73">
        <v>140</v>
      </c>
      <c r="H73">
        <v>140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140</v>
      </c>
      <c r="Z73">
        <v>140</v>
      </c>
      <c r="AA73">
        <v>140</v>
      </c>
      <c r="AB73">
        <v>140</v>
      </c>
      <c r="AC73" t="s">
        <v>64</v>
      </c>
      <c r="AD73">
        <v>3</v>
      </c>
      <c r="AE73" t="s">
        <v>23</v>
      </c>
      <c r="AF73">
        <v>140</v>
      </c>
      <c r="AG73">
        <v>0</v>
      </c>
      <c r="AH73">
        <v>40.83</v>
      </c>
      <c r="AI73">
        <v>980</v>
      </c>
    </row>
    <row r="74" spans="1:35" x14ac:dyDescent="0.3">
      <c r="A74">
        <v>11084</v>
      </c>
      <c r="B74" t="s">
        <v>63</v>
      </c>
      <c r="C74" t="s">
        <v>27</v>
      </c>
      <c r="D74" s="1">
        <v>45310.208333333336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86</v>
      </c>
      <c r="O74">
        <v>86</v>
      </c>
      <c r="P74">
        <v>0</v>
      </c>
      <c r="Q74">
        <v>86</v>
      </c>
      <c r="R74">
        <v>86</v>
      </c>
      <c r="S74">
        <v>86</v>
      </c>
      <c r="T74">
        <v>86</v>
      </c>
      <c r="U74">
        <v>85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64</v>
      </c>
      <c r="AD74">
        <v>3</v>
      </c>
      <c r="AE74" t="s">
        <v>23</v>
      </c>
      <c r="AF74">
        <v>86</v>
      </c>
      <c r="AG74">
        <v>0</v>
      </c>
      <c r="AH74">
        <v>25.04</v>
      </c>
      <c r="AI74">
        <v>601</v>
      </c>
    </row>
    <row r="75" spans="1:35" x14ac:dyDescent="0.3">
      <c r="A75">
        <v>11085</v>
      </c>
      <c r="B75" t="s">
        <v>63</v>
      </c>
      <c r="C75" t="s">
        <v>25</v>
      </c>
      <c r="D75" s="1">
        <v>45310.208333333336</v>
      </c>
      <c r="E75">
        <v>0.2</v>
      </c>
      <c r="F75">
        <v>6.5</v>
      </c>
      <c r="G75">
        <v>6.5</v>
      </c>
      <c r="H75">
        <v>6.5</v>
      </c>
      <c r="I75">
        <v>5.6</v>
      </c>
      <c r="J75">
        <v>5.6</v>
      </c>
      <c r="K75">
        <v>0.3</v>
      </c>
      <c r="L75">
        <v>0.3</v>
      </c>
      <c r="M75">
        <v>0.3</v>
      </c>
      <c r="N75">
        <v>0.2</v>
      </c>
      <c r="O75">
        <v>0.2</v>
      </c>
      <c r="P75">
        <v>5.5</v>
      </c>
      <c r="Q75">
        <v>0.2</v>
      </c>
      <c r="R75">
        <v>9.1999999999999993</v>
      </c>
      <c r="S75">
        <v>8.6999999999999993</v>
      </c>
      <c r="T75">
        <v>9.5</v>
      </c>
      <c r="U75">
        <v>9.5</v>
      </c>
      <c r="V75">
        <v>5.5</v>
      </c>
      <c r="W75">
        <v>5.5</v>
      </c>
      <c r="X75">
        <v>4.7</v>
      </c>
      <c r="Y75">
        <v>4.9000000000000004</v>
      </c>
      <c r="Z75">
        <v>5.8</v>
      </c>
      <c r="AA75">
        <v>6</v>
      </c>
      <c r="AB75">
        <v>5.8</v>
      </c>
      <c r="AC75" t="s">
        <v>64</v>
      </c>
      <c r="AD75">
        <v>2</v>
      </c>
      <c r="AE75" t="s">
        <v>24</v>
      </c>
      <c r="AF75">
        <v>9.5</v>
      </c>
      <c r="AG75">
        <v>0.2</v>
      </c>
      <c r="AH75">
        <v>4.71</v>
      </c>
      <c r="AI75">
        <v>113</v>
      </c>
    </row>
    <row r="76" spans="1:35" x14ac:dyDescent="0.3">
      <c r="A76">
        <v>11086</v>
      </c>
      <c r="B76" t="s">
        <v>63</v>
      </c>
      <c r="C76" t="s">
        <v>26</v>
      </c>
      <c r="D76" s="1">
        <v>45310.208333333336</v>
      </c>
      <c r="E76">
        <v>0</v>
      </c>
      <c r="F76">
        <v>6.5</v>
      </c>
      <c r="G76">
        <v>6.5</v>
      </c>
      <c r="H76">
        <v>6.5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1.1000000000000001</v>
      </c>
      <c r="V76">
        <v>0.1</v>
      </c>
      <c r="W76">
        <v>0.1</v>
      </c>
      <c r="X76">
        <v>1</v>
      </c>
      <c r="Y76">
        <v>1.1000000000000001</v>
      </c>
      <c r="Z76">
        <v>5.8</v>
      </c>
      <c r="AA76">
        <v>6</v>
      </c>
      <c r="AB76">
        <v>5.9</v>
      </c>
      <c r="AC76" t="s">
        <v>64</v>
      </c>
      <c r="AD76">
        <v>2</v>
      </c>
      <c r="AE76" t="s">
        <v>24</v>
      </c>
      <c r="AF76">
        <v>6.5</v>
      </c>
      <c r="AG76">
        <v>0</v>
      </c>
      <c r="AH76">
        <v>1.82</v>
      </c>
      <c r="AI76">
        <v>43.6</v>
      </c>
    </row>
    <row r="77" spans="1:35" x14ac:dyDescent="0.3">
      <c r="A77">
        <v>11087</v>
      </c>
      <c r="B77" t="s">
        <v>63</v>
      </c>
      <c r="C77" t="s">
        <v>25</v>
      </c>
      <c r="D77" s="1">
        <v>45310.208333333336</v>
      </c>
      <c r="E77">
        <v>8400</v>
      </c>
      <c r="F77">
        <v>20500</v>
      </c>
      <c r="G77">
        <v>20500</v>
      </c>
      <c r="H77">
        <v>20500</v>
      </c>
      <c r="I77">
        <v>14000</v>
      </c>
      <c r="J77">
        <v>14100</v>
      </c>
      <c r="K77">
        <v>8500</v>
      </c>
      <c r="L77">
        <v>8600</v>
      </c>
      <c r="M77">
        <v>8300</v>
      </c>
      <c r="N77">
        <v>8700</v>
      </c>
      <c r="O77">
        <v>8600</v>
      </c>
      <c r="P77">
        <v>13700</v>
      </c>
      <c r="Q77">
        <v>8600</v>
      </c>
      <c r="R77">
        <v>18700</v>
      </c>
      <c r="S77">
        <v>18400</v>
      </c>
      <c r="T77">
        <v>18100</v>
      </c>
      <c r="U77">
        <v>18100</v>
      </c>
      <c r="V77">
        <v>13600</v>
      </c>
      <c r="W77">
        <v>13700</v>
      </c>
      <c r="X77">
        <v>13400</v>
      </c>
      <c r="Y77">
        <v>13700</v>
      </c>
      <c r="Z77">
        <v>19000</v>
      </c>
      <c r="AA77">
        <v>19600</v>
      </c>
      <c r="AB77">
        <v>19400</v>
      </c>
      <c r="AC77" t="s">
        <v>64</v>
      </c>
      <c r="AD77">
        <v>1</v>
      </c>
      <c r="AE77" t="s">
        <v>65</v>
      </c>
      <c r="AF77">
        <v>20500</v>
      </c>
      <c r="AG77">
        <v>8300</v>
      </c>
      <c r="AH77">
        <v>14529.17</v>
      </c>
      <c r="AI77">
        <v>348700</v>
      </c>
    </row>
    <row r="78" spans="1:35" x14ac:dyDescent="0.3">
      <c r="A78">
        <v>11074</v>
      </c>
      <c r="B78" t="s">
        <v>63</v>
      </c>
      <c r="C78" t="s">
        <v>27</v>
      </c>
      <c r="D78" s="1">
        <v>45309.208333333336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t="s">
        <v>64</v>
      </c>
      <c r="AD78">
        <v>3</v>
      </c>
      <c r="AE78" t="s">
        <v>23</v>
      </c>
      <c r="AF78">
        <v>0</v>
      </c>
      <c r="AG78">
        <v>0</v>
      </c>
      <c r="AH78">
        <v>0</v>
      </c>
      <c r="AI78">
        <v>0</v>
      </c>
    </row>
    <row r="79" spans="1:35" x14ac:dyDescent="0.3">
      <c r="A79">
        <v>11075</v>
      </c>
      <c r="B79" t="s">
        <v>63</v>
      </c>
      <c r="C79" t="s">
        <v>28</v>
      </c>
      <c r="D79" s="1">
        <v>45309.208333333336</v>
      </c>
      <c r="E79">
        <v>140</v>
      </c>
      <c r="F79">
        <v>0</v>
      </c>
      <c r="G79">
        <v>110</v>
      </c>
      <c r="H79">
        <v>110</v>
      </c>
      <c r="I79">
        <v>110</v>
      </c>
      <c r="J79">
        <v>110</v>
      </c>
      <c r="K79">
        <v>100</v>
      </c>
      <c r="L79">
        <v>100</v>
      </c>
      <c r="M79">
        <v>100</v>
      </c>
      <c r="N79">
        <v>106</v>
      </c>
      <c r="O79">
        <v>106</v>
      </c>
      <c r="P79">
        <v>0</v>
      </c>
      <c r="Q79">
        <v>107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t="s">
        <v>64</v>
      </c>
      <c r="AD79">
        <v>3</v>
      </c>
      <c r="AE79" t="s">
        <v>23</v>
      </c>
      <c r="AF79">
        <v>140</v>
      </c>
      <c r="AG79">
        <v>0</v>
      </c>
      <c r="AH79">
        <v>49.96</v>
      </c>
      <c r="AI79">
        <v>1199</v>
      </c>
    </row>
    <row r="80" spans="1:35" x14ac:dyDescent="0.3">
      <c r="A80">
        <v>11076</v>
      </c>
      <c r="B80" t="s">
        <v>63</v>
      </c>
      <c r="C80" t="s">
        <v>26</v>
      </c>
      <c r="D80" s="1">
        <v>45309.208333333336</v>
      </c>
      <c r="E80">
        <v>0</v>
      </c>
      <c r="F80">
        <v>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85</v>
      </c>
      <c r="O80">
        <v>85</v>
      </c>
      <c r="P80">
        <v>100</v>
      </c>
      <c r="Q80">
        <v>85</v>
      </c>
      <c r="R80">
        <v>85</v>
      </c>
      <c r="S80">
        <v>85</v>
      </c>
      <c r="T80">
        <v>86</v>
      </c>
      <c r="U80">
        <v>86</v>
      </c>
      <c r="V80">
        <v>100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t="s">
        <v>64</v>
      </c>
      <c r="AD80">
        <v>3</v>
      </c>
      <c r="AE80" t="s">
        <v>23</v>
      </c>
      <c r="AF80">
        <v>100</v>
      </c>
      <c r="AG80">
        <v>0</v>
      </c>
      <c r="AH80">
        <v>62.38</v>
      </c>
      <c r="AI80">
        <v>1497</v>
      </c>
    </row>
    <row r="81" spans="1:35" x14ac:dyDescent="0.3">
      <c r="A81">
        <v>11077</v>
      </c>
      <c r="B81" t="s">
        <v>63</v>
      </c>
      <c r="C81" t="s">
        <v>25</v>
      </c>
      <c r="D81" s="1">
        <v>45309.208333333336</v>
      </c>
      <c r="E81">
        <v>0</v>
      </c>
      <c r="F81">
        <v>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85</v>
      </c>
      <c r="Q81">
        <v>0</v>
      </c>
      <c r="R81">
        <v>0</v>
      </c>
      <c r="S81">
        <v>0</v>
      </c>
      <c r="T81">
        <v>0</v>
      </c>
      <c r="U81">
        <v>0</v>
      </c>
      <c r="V81">
        <v>85</v>
      </c>
      <c r="W81">
        <v>85</v>
      </c>
      <c r="X81">
        <v>85</v>
      </c>
      <c r="Y81">
        <v>85</v>
      </c>
      <c r="Z81">
        <v>95</v>
      </c>
      <c r="AA81">
        <v>95</v>
      </c>
      <c r="AB81">
        <v>95</v>
      </c>
      <c r="AC81" t="s">
        <v>64</v>
      </c>
      <c r="AD81">
        <v>3</v>
      </c>
      <c r="AE81" t="s">
        <v>23</v>
      </c>
      <c r="AF81">
        <v>95</v>
      </c>
      <c r="AG81">
        <v>0</v>
      </c>
      <c r="AH81">
        <v>33.54</v>
      </c>
      <c r="AI81">
        <v>805</v>
      </c>
    </row>
    <row r="82" spans="1:35" x14ac:dyDescent="0.3">
      <c r="A82">
        <v>11078</v>
      </c>
      <c r="B82" t="s">
        <v>63</v>
      </c>
      <c r="C82" t="s">
        <v>25</v>
      </c>
      <c r="D82" s="1">
        <v>45309.208333333336</v>
      </c>
      <c r="E82">
        <v>0</v>
      </c>
      <c r="F82">
        <v>11.5</v>
      </c>
      <c r="G82">
        <v>11.4</v>
      </c>
      <c r="H82">
        <v>11.8</v>
      </c>
      <c r="I82">
        <v>12.7</v>
      </c>
      <c r="J82">
        <v>12.8</v>
      </c>
      <c r="K82">
        <v>12.8</v>
      </c>
      <c r="L82">
        <v>12.8</v>
      </c>
      <c r="M82">
        <v>5.6</v>
      </c>
      <c r="N82">
        <v>5.3</v>
      </c>
      <c r="O82">
        <v>4.5999999999999996</v>
      </c>
      <c r="P82">
        <v>0</v>
      </c>
      <c r="Q82">
        <v>0.2</v>
      </c>
      <c r="R82">
        <v>0.2</v>
      </c>
      <c r="S82">
        <v>0.2</v>
      </c>
      <c r="T82">
        <v>0.2</v>
      </c>
      <c r="U82">
        <v>0.2</v>
      </c>
      <c r="V82">
        <v>0</v>
      </c>
      <c r="W82">
        <v>0</v>
      </c>
      <c r="X82">
        <v>4.9000000000000004</v>
      </c>
      <c r="Y82">
        <v>5</v>
      </c>
      <c r="Z82">
        <v>11.9</v>
      </c>
      <c r="AA82">
        <v>11.4</v>
      </c>
      <c r="AB82">
        <v>10.9</v>
      </c>
      <c r="AC82" t="s">
        <v>64</v>
      </c>
      <c r="AD82">
        <v>2</v>
      </c>
      <c r="AE82" t="s">
        <v>24</v>
      </c>
      <c r="AF82">
        <v>12.8</v>
      </c>
      <c r="AG82">
        <v>0</v>
      </c>
      <c r="AH82">
        <v>6.1</v>
      </c>
      <c r="AI82">
        <v>146.4</v>
      </c>
    </row>
    <row r="83" spans="1:35" x14ac:dyDescent="0.3">
      <c r="A83">
        <v>11079</v>
      </c>
      <c r="B83" t="s">
        <v>63</v>
      </c>
      <c r="C83" t="s">
        <v>26</v>
      </c>
      <c r="D83" s="1">
        <v>45309.208333333336</v>
      </c>
      <c r="E83">
        <v>4.4000000000000004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0.2</v>
      </c>
      <c r="Q83">
        <v>0</v>
      </c>
      <c r="R83">
        <v>0</v>
      </c>
      <c r="S83">
        <v>0</v>
      </c>
      <c r="T83">
        <v>0</v>
      </c>
      <c r="U83">
        <v>0</v>
      </c>
      <c r="V83">
        <v>0.2</v>
      </c>
      <c r="W83">
        <v>0.2</v>
      </c>
      <c r="X83">
        <v>5.0999999999999996</v>
      </c>
      <c r="Y83">
        <v>5.2</v>
      </c>
      <c r="Z83">
        <v>6</v>
      </c>
      <c r="AA83">
        <v>5.9</v>
      </c>
      <c r="AB83">
        <v>5.5</v>
      </c>
      <c r="AC83" t="s">
        <v>64</v>
      </c>
      <c r="AD83">
        <v>2</v>
      </c>
      <c r="AE83" t="s">
        <v>24</v>
      </c>
      <c r="AF83">
        <v>6</v>
      </c>
      <c r="AG83">
        <v>0</v>
      </c>
      <c r="AH83">
        <v>1.36</v>
      </c>
      <c r="AI83">
        <v>32.700000000000003</v>
      </c>
    </row>
    <row r="84" spans="1:35" x14ac:dyDescent="0.3">
      <c r="A84">
        <v>11080</v>
      </c>
      <c r="B84" t="s">
        <v>63</v>
      </c>
      <c r="C84" t="s">
        <v>25</v>
      </c>
      <c r="D84" s="1">
        <v>45309.208333333336</v>
      </c>
      <c r="E84">
        <v>12700</v>
      </c>
      <c r="F84">
        <v>19400</v>
      </c>
      <c r="G84">
        <v>19200</v>
      </c>
      <c r="H84">
        <v>19700</v>
      </c>
      <c r="I84">
        <v>20700</v>
      </c>
      <c r="J84">
        <v>20800</v>
      </c>
      <c r="K84">
        <v>20800</v>
      </c>
      <c r="L84">
        <v>21200</v>
      </c>
      <c r="M84">
        <v>13800</v>
      </c>
      <c r="N84">
        <v>14000</v>
      </c>
      <c r="O84">
        <v>12600</v>
      </c>
      <c r="P84">
        <v>8700</v>
      </c>
      <c r="Q84">
        <v>8300</v>
      </c>
      <c r="R84">
        <v>8400</v>
      </c>
      <c r="S84">
        <v>8400</v>
      </c>
      <c r="T84">
        <v>8300</v>
      </c>
      <c r="U84">
        <v>8400</v>
      </c>
      <c r="V84">
        <v>8600</v>
      </c>
      <c r="W84">
        <v>8600</v>
      </c>
      <c r="X84">
        <v>18200</v>
      </c>
      <c r="Y84">
        <v>18400</v>
      </c>
      <c r="Z84">
        <v>25100</v>
      </c>
      <c r="AA84">
        <v>24600</v>
      </c>
      <c r="AB84">
        <v>24000</v>
      </c>
      <c r="AC84" t="s">
        <v>64</v>
      </c>
      <c r="AD84">
        <v>1</v>
      </c>
      <c r="AE84" t="s">
        <v>65</v>
      </c>
      <c r="AF84">
        <v>25100</v>
      </c>
      <c r="AG84">
        <v>8300</v>
      </c>
      <c r="AH84">
        <v>15537.5</v>
      </c>
      <c r="AI84">
        <v>372900</v>
      </c>
    </row>
    <row r="85" spans="1:35" x14ac:dyDescent="0.3">
      <c r="A85">
        <v>11067</v>
      </c>
      <c r="B85" t="s">
        <v>63</v>
      </c>
      <c r="C85" t="s">
        <v>27</v>
      </c>
      <c r="D85" s="1">
        <v>45308.208333333336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t="s">
        <v>64</v>
      </c>
      <c r="AD85">
        <v>3</v>
      </c>
      <c r="AE85" t="s">
        <v>23</v>
      </c>
      <c r="AF85">
        <v>0</v>
      </c>
      <c r="AG85">
        <v>0</v>
      </c>
      <c r="AH85">
        <v>0</v>
      </c>
      <c r="AI85">
        <v>0</v>
      </c>
    </row>
    <row r="86" spans="1:35" x14ac:dyDescent="0.3">
      <c r="A86">
        <v>11068</v>
      </c>
      <c r="B86" t="s">
        <v>63</v>
      </c>
      <c r="C86" t="s">
        <v>28</v>
      </c>
      <c r="D86" s="1">
        <v>45308.208333333336</v>
      </c>
      <c r="E86">
        <v>80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80</v>
      </c>
      <c r="Q86">
        <v>0</v>
      </c>
      <c r="R86">
        <v>0</v>
      </c>
      <c r="S86">
        <v>0</v>
      </c>
      <c r="T86">
        <v>0</v>
      </c>
      <c r="U86">
        <v>80</v>
      </c>
      <c r="V86">
        <v>80</v>
      </c>
      <c r="W86">
        <v>80</v>
      </c>
      <c r="X86">
        <v>80</v>
      </c>
      <c r="Y86">
        <v>80</v>
      </c>
      <c r="Z86">
        <v>80</v>
      </c>
      <c r="AA86">
        <v>60</v>
      </c>
      <c r="AB86">
        <v>0</v>
      </c>
      <c r="AC86" t="s">
        <v>64</v>
      </c>
      <c r="AD86">
        <v>3</v>
      </c>
      <c r="AE86" t="s">
        <v>23</v>
      </c>
      <c r="AF86">
        <v>80</v>
      </c>
      <c r="AG86">
        <v>0</v>
      </c>
      <c r="AH86">
        <v>29.17</v>
      </c>
      <c r="AI86">
        <v>700</v>
      </c>
    </row>
    <row r="87" spans="1:35" x14ac:dyDescent="0.3">
      <c r="A87">
        <v>11069</v>
      </c>
      <c r="B87" t="s">
        <v>63</v>
      </c>
      <c r="C87" t="s">
        <v>26</v>
      </c>
      <c r="D87" s="1">
        <v>45308.208333333336</v>
      </c>
      <c r="E87">
        <v>0</v>
      </c>
      <c r="F87">
        <v>100</v>
      </c>
      <c r="G87">
        <v>100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140</v>
      </c>
      <c r="O87">
        <v>140</v>
      </c>
      <c r="P87">
        <v>0</v>
      </c>
      <c r="Q87">
        <v>140</v>
      </c>
      <c r="R87">
        <v>140</v>
      </c>
      <c r="S87">
        <v>140</v>
      </c>
      <c r="T87">
        <v>150</v>
      </c>
      <c r="U87">
        <v>150</v>
      </c>
      <c r="V87">
        <v>0</v>
      </c>
      <c r="W87">
        <v>0</v>
      </c>
      <c r="X87">
        <v>0</v>
      </c>
      <c r="Y87">
        <v>0</v>
      </c>
      <c r="Z87">
        <v>100</v>
      </c>
      <c r="AA87">
        <v>100</v>
      </c>
      <c r="AB87">
        <v>100</v>
      </c>
      <c r="AC87" t="s">
        <v>64</v>
      </c>
      <c r="AD87">
        <v>3</v>
      </c>
      <c r="AE87" t="s">
        <v>23</v>
      </c>
      <c r="AF87">
        <v>150</v>
      </c>
      <c r="AG87">
        <v>0</v>
      </c>
      <c r="AH87">
        <v>62.5</v>
      </c>
      <c r="AI87">
        <v>1500</v>
      </c>
    </row>
    <row r="88" spans="1:35" x14ac:dyDescent="0.3">
      <c r="A88">
        <v>11070</v>
      </c>
      <c r="B88" t="s">
        <v>63</v>
      </c>
      <c r="C88" t="s">
        <v>25</v>
      </c>
      <c r="D88" s="1">
        <v>45308.208333333336</v>
      </c>
      <c r="E88">
        <v>0</v>
      </c>
      <c r="F88">
        <v>0</v>
      </c>
      <c r="G88">
        <v>0</v>
      </c>
      <c r="H88">
        <v>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111</v>
      </c>
      <c r="O88">
        <v>111</v>
      </c>
      <c r="P88">
        <v>0</v>
      </c>
      <c r="Q88">
        <v>111</v>
      </c>
      <c r="R88">
        <v>111</v>
      </c>
      <c r="S88">
        <v>111</v>
      </c>
      <c r="T88">
        <v>111</v>
      </c>
      <c r="U88">
        <v>111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t="s">
        <v>64</v>
      </c>
      <c r="AD88">
        <v>3</v>
      </c>
      <c r="AE88" t="s">
        <v>23</v>
      </c>
      <c r="AF88">
        <v>111</v>
      </c>
      <c r="AG88">
        <v>0</v>
      </c>
      <c r="AH88">
        <v>53.21</v>
      </c>
      <c r="AI88">
        <v>1277</v>
      </c>
    </row>
    <row r="89" spans="1:35" x14ac:dyDescent="0.3">
      <c r="A89">
        <v>11071</v>
      </c>
      <c r="B89" t="s">
        <v>63</v>
      </c>
      <c r="C89" t="s">
        <v>25</v>
      </c>
      <c r="D89" s="1">
        <v>45308.208333333336</v>
      </c>
      <c r="E89">
        <v>0.2</v>
      </c>
      <c r="F89">
        <v>5.2</v>
      </c>
      <c r="G89">
        <v>5</v>
      </c>
      <c r="H89">
        <v>5</v>
      </c>
      <c r="I89">
        <v>5.8</v>
      </c>
      <c r="J89">
        <v>6.6</v>
      </c>
      <c r="K89">
        <v>1</v>
      </c>
      <c r="L89">
        <v>0.6</v>
      </c>
      <c r="M89">
        <v>4.9000000000000004</v>
      </c>
      <c r="N89">
        <v>4.0999999999999996</v>
      </c>
      <c r="O89">
        <v>0.1</v>
      </c>
      <c r="P89">
        <v>0.2</v>
      </c>
      <c r="Q89">
        <v>0</v>
      </c>
      <c r="R89">
        <v>0</v>
      </c>
      <c r="S89">
        <v>0</v>
      </c>
      <c r="T89">
        <v>0</v>
      </c>
      <c r="U89">
        <v>0</v>
      </c>
      <c r="V89">
        <v>0.2</v>
      </c>
      <c r="W89">
        <v>0.6</v>
      </c>
      <c r="X89">
        <v>5.5</v>
      </c>
      <c r="Y89">
        <v>5.5</v>
      </c>
      <c r="Z89">
        <v>6</v>
      </c>
      <c r="AA89">
        <v>5.2</v>
      </c>
      <c r="AB89">
        <v>5.2</v>
      </c>
      <c r="AC89" t="s">
        <v>64</v>
      </c>
      <c r="AD89">
        <v>2</v>
      </c>
      <c r="AE89" t="s">
        <v>24</v>
      </c>
      <c r="AF89">
        <v>6.6</v>
      </c>
      <c r="AG89">
        <v>0</v>
      </c>
      <c r="AH89">
        <v>2.79</v>
      </c>
      <c r="AI89">
        <v>66.900000000000006</v>
      </c>
    </row>
    <row r="90" spans="1:35" x14ac:dyDescent="0.3">
      <c r="A90">
        <v>11072</v>
      </c>
      <c r="B90" t="s">
        <v>63</v>
      </c>
      <c r="C90" t="s">
        <v>26</v>
      </c>
      <c r="D90" s="1">
        <v>45308.208333333336</v>
      </c>
      <c r="E90">
        <v>0</v>
      </c>
      <c r="F90">
        <v>5.2</v>
      </c>
      <c r="G90">
        <v>5</v>
      </c>
      <c r="H90">
        <v>5.0999999999999996</v>
      </c>
      <c r="I90">
        <v>5.9</v>
      </c>
      <c r="J90">
        <v>6.4</v>
      </c>
      <c r="K90">
        <v>4</v>
      </c>
      <c r="L90">
        <v>0</v>
      </c>
      <c r="M90">
        <v>5</v>
      </c>
      <c r="N90">
        <v>4.3</v>
      </c>
      <c r="O90">
        <v>4.4000000000000004</v>
      </c>
      <c r="P90">
        <v>0</v>
      </c>
      <c r="Q90">
        <v>4.4000000000000004</v>
      </c>
      <c r="R90">
        <v>4.4000000000000004</v>
      </c>
      <c r="S90">
        <v>4.4000000000000004</v>
      </c>
      <c r="T90">
        <v>4.4000000000000004</v>
      </c>
      <c r="U90">
        <v>4.4000000000000004</v>
      </c>
      <c r="V90">
        <v>0</v>
      </c>
      <c r="W90">
        <v>0.1</v>
      </c>
      <c r="X90">
        <v>5.7</v>
      </c>
      <c r="Y90">
        <v>5.4</v>
      </c>
      <c r="Z90">
        <v>1.1000000000000001</v>
      </c>
      <c r="AA90">
        <v>1.2</v>
      </c>
      <c r="AB90">
        <v>1.1000000000000001</v>
      </c>
      <c r="AC90" t="s">
        <v>64</v>
      </c>
      <c r="AD90">
        <v>2</v>
      </c>
      <c r="AE90" t="s">
        <v>24</v>
      </c>
      <c r="AF90">
        <v>6.4</v>
      </c>
      <c r="AG90">
        <v>0</v>
      </c>
      <c r="AH90">
        <v>3.41</v>
      </c>
      <c r="AI90">
        <v>81.900000000000006</v>
      </c>
    </row>
    <row r="91" spans="1:35" x14ac:dyDescent="0.3">
      <c r="A91">
        <v>11073</v>
      </c>
      <c r="B91" t="s">
        <v>63</v>
      </c>
      <c r="C91" t="s">
        <v>25</v>
      </c>
      <c r="D91" s="1">
        <v>45308.208333333336</v>
      </c>
      <c r="E91">
        <v>8300</v>
      </c>
      <c r="F91">
        <v>18500</v>
      </c>
      <c r="G91">
        <v>18300</v>
      </c>
      <c r="H91">
        <v>18500</v>
      </c>
      <c r="I91">
        <v>20200</v>
      </c>
      <c r="J91">
        <v>21400</v>
      </c>
      <c r="K91">
        <v>13300</v>
      </c>
      <c r="L91">
        <v>9000</v>
      </c>
      <c r="M91">
        <v>18500</v>
      </c>
      <c r="N91">
        <v>17000</v>
      </c>
      <c r="O91">
        <v>13300</v>
      </c>
      <c r="P91">
        <v>8200</v>
      </c>
      <c r="Q91">
        <v>13300</v>
      </c>
      <c r="R91">
        <v>13000</v>
      </c>
      <c r="S91">
        <v>12800</v>
      </c>
      <c r="T91">
        <v>12800</v>
      </c>
      <c r="U91">
        <v>12600</v>
      </c>
      <c r="V91">
        <v>8200</v>
      </c>
      <c r="W91">
        <v>8800</v>
      </c>
      <c r="X91">
        <v>18900</v>
      </c>
      <c r="Y91">
        <v>18000</v>
      </c>
      <c r="Z91">
        <v>14300</v>
      </c>
      <c r="AA91">
        <v>13700</v>
      </c>
      <c r="AB91">
        <v>13900</v>
      </c>
      <c r="AC91" t="s">
        <v>64</v>
      </c>
      <c r="AD91">
        <v>1</v>
      </c>
      <c r="AE91" t="s">
        <v>65</v>
      </c>
      <c r="AF91">
        <v>21400</v>
      </c>
      <c r="AG91">
        <v>8200</v>
      </c>
      <c r="AH91">
        <v>14366.67</v>
      </c>
      <c r="AI91">
        <v>344800</v>
      </c>
    </row>
    <row r="92" spans="1:35" x14ac:dyDescent="0.3">
      <c r="A92">
        <v>11060</v>
      </c>
      <c r="B92" t="s">
        <v>63</v>
      </c>
      <c r="C92" t="s">
        <v>27</v>
      </c>
      <c r="D92" s="1">
        <v>45307.208333333336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100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t="s">
        <v>64</v>
      </c>
      <c r="AD92">
        <v>3</v>
      </c>
      <c r="AE92" t="s">
        <v>23</v>
      </c>
      <c r="AF92">
        <v>100</v>
      </c>
      <c r="AG92">
        <v>0</v>
      </c>
      <c r="AH92">
        <v>4.17</v>
      </c>
      <c r="AI92">
        <v>100</v>
      </c>
    </row>
    <row r="93" spans="1:35" x14ac:dyDescent="0.3">
      <c r="A93">
        <v>11061</v>
      </c>
      <c r="B93" t="s">
        <v>63</v>
      </c>
      <c r="C93" t="s">
        <v>28</v>
      </c>
      <c r="D93" s="1">
        <v>45307.208333333336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100</v>
      </c>
      <c r="AA93">
        <v>0</v>
      </c>
      <c r="AB93">
        <v>0</v>
      </c>
      <c r="AC93" t="s">
        <v>64</v>
      </c>
      <c r="AD93">
        <v>3</v>
      </c>
      <c r="AE93" t="s">
        <v>23</v>
      </c>
      <c r="AF93">
        <v>100</v>
      </c>
      <c r="AG93">
        <v>0</v>
      </c>
      <c r="AH93">
        <v>4.17</v>
      </c>
      <c r="AI93">
        <v>100</v>
      </c>
    </row>
    <row r="94" spans="1:35" x14ac:dyDescent="0.3">
      <c r="A94">
        <v>11062</v>
      </c>
      <c r="B94" t="s">
        <v>63</v>
      </c>
      <c r="C94" t="s">
        <v>26</v>
      </c>
      <c r="D94" s="1">
        <v>45307.208333333336</v>
      </c>
      <c r="E94">
        <v>120</v>
      </c>
      <c r="F94">
        <v>90</v>
      </c>
      <c r="G94">
        <v>90</v>
      </c>
      <c r="H94">
        <v>90</v>
      </c>
      <c r="I94">
        <v>90</v>
      </c>
      <c r="J94">
        <v>60</v>
      </c>
      <c r="K94">
        <v>0</v>
      </c>
      <c r="L94">
        <v>0</v>
      </c>
      <c r="M94">
        <v>0</v>
      </c>
      <c r="N94">
        <v>0</v>
      </c>
      <c r="O94">
        <v>0</v>
      </c>
      <c r="P94">
        <v>113</v>
      </c>
      <c r="Q94">
        <v>0</v>
      </c>
      <c r="R94">
        <v>0</v>
      </c>
      <c r="S94">
        <v>0</v>
      </c>
      <c r="T94">
        <v>0</v>
      </c>
      <c r="U94">
        <v>0</v>
      </c>
      <c r="V94">
        <v>113</v>
      </c>
      <c r="W94">
        <v>105</v>
      </c>
      <c r="X94">
        <v>105</v>
      </c>
      <c r="Y94">
        <v>100</v>
      </c>
      <c r="Z94">
        <v>90</v>
      </c>
      <c r="AA94">
        <v>90</v>
      </c>
      <c r="AB94">
        <v>90</v>
      </c>
      <c r="AC94" t="s">
        <v>64</v>
      </c>
      <c r="AD94">
        <v>3</v>
      </c>
      <c r="AE94" t="s">
        <v>23</v>
      </c>
      <c r="AF94">
        <v>120</v>
      </c>
      <c r="AG94">
        <v>0</v>
      </c>
      <c r="AH94">
        <v>56.08</v>
      </c>
      <c r="AI94">
        <v>1346</v>
      </c>
    </row>
    <row r="95" spans="1:35" x14ac:dyDescent="0.3">
      <c r="A95">
        <v>11063</v>
      </c>
      <c r="B95" t="s">
        <v>63</v>
      </c>
      <c r="C95" t="s">
        <v>25</v>
      </c>
      <c r="D95" s="1">
        <v>45307.208333333336</v>
      </c>
      <c r="E95">
        <v>115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0</v>
      </c>
      <c r="O95">
        <v>0</v>
      </c>
      <c r="P95">
        <v>108</v>
      </c>
      <c r="Q95">
        <v>65</v>
      </c>
      <c r="R95">
        <v>65</v>
      </c>
      <c r="S95">
        <v>65</v>
      </c>
      <c r="T95">
        <v>65</v>
      </c>
      <c r="U95">
        <v>65</v>
      </c>
      <c r="V95">
        <v>108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 t="s">
        <v>64</v>
      </c>
      <c r="AD95">
        <v>3</v>
      </c>
      <c r="AE95" t="s">
        <v>23</v>
      </c>
      <c r="AF95">
        <v>115</v>
      </c>
      <c r="AG95">
        <v>0</v>
      </c>
      <c r="AH95">
        <v>85.67</v>
      </c>
      <c r="AI95">
        <v>2056</v>
      </c>
    </row>
    <row r="96" spans="1:35" x14ac:dyDescent="0.3">
      <c r="A96">
        <v>11064</v>
      </c>
      <c r="B96" t="s">
        <v>63</v>
      </c>
      <c r="C96" t="s">
        <v>25</v>
      </c>
      <c r="D96" s="1">
        <v>45307.208333333336</v>
      </c>
      <c r="E96">
        <v>5.2</v>
      </c>
      <c r="F96">
        <v>5.2</v>
      </c>
      <c r="G96">
        <v>5.5</v>
      </c>
      <c r="H96">
        <v>4.9000000000000004</v>
      </c>
      <c r="I96">
        <v>4.9000000000000004</v>
      </c>
      <c r="J96">
        <v>5.2</v>
      </c>
      <c r="K96">
        <v>5.2</v>
      </c>
      <c r="L96">
        <v>5.2</v>
      </c>
      <c r="M96">
        <v>5.2</v>
      </c>
      <c r="N96">
        <v>5.8</v>
      </c>
      <c r="O96">
        <v>5.7</v>
      </c>
      <c r="P96">
        <v>5.2</v>
      </c>
      <c r="Q96">
        <v>4.9000000000000004</v>
      </c>
      <c r="R96">
        <v>0.9</v>
      </c>
      <c r="S96">
        <v>0.9</v>
      </c>
      <c r="T96">
        <v>0.6</v>
      </c>
      <c r="U96">
        <v>0.2</v>
      </c>
      <c r="V96">
        <v>0.2</v>
      </c>
      <c r="W96">
        <v>0.2</v>
      </c>
      <c r="X96">
        <v>0.2</v>
      </c>
      <c r="Y96">
        <v>0.3</v>
      </c>
      <c r="Z96">
        <v>0.3</v>
      </c>
      <c r="AA96">
        <v>0.3</v>
      </c>
      <c r="AB96">
        <v>5.2</v>
      </c>
      <c r="AC96" t="s">
        <v>64</v>
      </c>
      <c r="AD96">
        <v>2</v>
      </c>
      <c r="AE96" t="s">
        <v>24</v>
      </c>
      <c r="AF96">
        <v>5.8</v>
      </c>
      <c r="AG96">
        <v>0.2</v>
      </c>
      <c r="AH96">
        <v>3.23</v>
      </c>
      <c r="AI96">
        <v>77.400000000000006</v>
      </c>
    </row>
    <row r="97" spans="1:35" x14ac:dyDescent="0.3">
      <c r="A97">
        <v>11065</v>
      </c>
      <c r="B97" t="s">
        <v>63</v>
      </c>
      <c r="C97" t="s">
        <v>26</v>
      </c>
      <c r="D97" s="1">
        <v>45307.208333333336</v>
      </c>
      <c r="E97">
        <v>0.1</v>
      </c>
      <c r="F97">
        <v>5.2</v>
      </c>
      <c r="G97">
        <v>1.2</v>
      </c>
      <c r="H97">
        <v>1.2</v>
      </c>
      <c r="I97">
        <v>1.2</v>
      </c>
      <c r="J97">
        <v>1</v>
      </c>
      <c r="K97">
        <v>1</v>
      </c>
      <c r="L97">
        <v>1</v>
      </c>
      <c r="M97">
        <v>5.2</v>
      </c>
      <c r="N97">
        <v>5.7</v>
      </c>
      <c r="O97">
        <v>5.6</v>
      </c>
      <c r="P97">
        <v>0.1</v>
      </c>
      <c r="Q97">
        <v>5</v>
      </c>
      <c r="R97">
        <v>4.3</v>
      </c>
      <c r="S97">
        <v>4.3</v>
      </c>
      <c r="T97">
        <v>0.1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5.2</v>
      </c>
      <c r="AC97" t="s">
        <v>64</v>
      </c>
      <c r="AD97">
        <v>2</v>
      </c>
      <c r="AE97" t="s">
        <v>24</v>
      </c>
      <c r="AF97">
        <v>5.7</v>
      </c>
      <c r="AG97">
        <v>0</v>
      </c>
      <c r="AH97">
        <v>1.98</v>
      </c>
      <c r="AI97">
        <v>47.4</v>
      </c>
    </row>
    <row r="98" spans="1:35" x14ac:dyDescent="0.3">
      <c r="A98">
        <v>11066</v>
      </c>
      <c r="B98" t="s">
        <v>63</v>
      </c>
      <c r="C98" t="s">
        <v>25</v>
      </c>
      <c r="D98" s="1">
        <v>45307.208333333336</v>
      </c>
      <c r="E98">
        <v>13800</v>
      </c>
      <c r="F98">
        <v>18500</v>
      </c>
      <c r="G98">
        <v>14800</v>
      </c>
      <c r="H98">
        <v>14200</v>
      </c>
      <c r="I98">
        <v>14200</v>
      </c>
      <c r="J98">
        <v>14300</v>
      </c>
      <c r="K98">
        <v>14300</v>
      </c>
      <c r="L98">
        <v>14200</v>
      </c>
      <c r="M98">
        <v>18300</v>
      </c>
      <c r="N98">
        <v>19500</v>
      </c>
      <c r="O98">
        <v>19500</v>
      </c>
      <c r="P98">
        <v>13600</v>
      </c>
      <c r="Q98">
        <v>18500</v>
      </c>
      <c r="R98">
        <v>13800</v>
      </c>
      <c r="S98">
        <v>13800</v>
      </c>
      <c r="T98">
        <v>9300</v>
      </c>
      <c r="U98">
        <v>8100</v>
      </c>
      <c r="V98">
        <v>8300</v>
      </c>
      <c r="W98">
        <v>8300</v>
      </c>
      <c r="X98">
        <v>8300</v>
      </c>
      <c r="Y98">
        <v>8000</v>
      </c>
      <c r="Z98">
        <v>8000</v>
      </c>
      <c r="AA98">
        <v>8100</v>
      </c>
      <c r="AB98">
        <v>18200</v>
      </c>
      <c r="AC98" t="s">
        <v>64</v>
      </c>
      <c r="AD98">
        <v>1</v>
      </c>
      <c r="AE98" t="s">
        <v>65</v>
      </c>
      <c r="AF98">
        <v>19500</v>
      </c>
      <c r="AG98">
        <v>8000</v>
      </c>
      <c r="AH98">
        <v>13329.17</v>
      </c>
      <c r="AI98">
        <v>319900</v>
      </c>
    </row>
    <row r="99" spans="1:35" x14ac:dyDescent="0.3">
      <c r="A99">
        <v>11053</v>
      </c>
      <c r="B99" t="s">
        <v>63</v>
      </c>
      <c r="C99" t="s">
        <v>25</v>
      </c>
      <c r="D99" s="1">
        <v>45306.208333333336</v>
      </c>
      <c r="E99">
        <v>100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100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64</v>
      </c>
      <c r="AD99">
        <v>3</v>
      </c>
      <c r="AE99" t="s">
        <v>23</v>
      </c>
      <c r="AF99">
        <v>100</v>
      </c>
      <c r="AG99">
        <v>0</v>
      </c>
      <c r="AH99">
        <v>12.5</v>
      </c>
      <c r="AI99">
        <v>300</v>
      </c>
    </row>
    <row r="100" spans="1:35" x14ac:dyDescent="0.3">
      <c r="A100">
        <v>11054</v>
      </c>
      <c r="B100" t="s">
        <v>63</v>
      </c>
      <c r="C100" t="s">
        <v>26</v>
      </c>
      <c r="D100" s="1">
        <v>45306.208333333336</v>
      </c>
      <c r="E100">
        <v>100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105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64</v>
      </c>
      <c r="AD100">
        <v>3</v>
      </c>
      <c r="AE100" t="s">
        <v>23</v>
      </c>
      <c r="AF100">
        <v>105</v>
      </c>
      <c r="AG100">
        <v>0</v>
      </c>
      <c r="AH100">
        <v>12.71</v>
      </c>
      <c r="AI100">
        <v>305</v>
      </c>
    </row>
    <row r="101" spans="1:35" x14ac:dyDescent="0.3">
      <c r="A101">
        <v>11055</v>
      </c>
      <c r="B101" t="s">
        <v>63</v>
      </c>
      <c r="C101" t="s">
        <v>28</v>
      </c>
      <c r="D101" s="1">
        <v>45306.208333333336</v>
      </c>
      <c r="E101">
        <v>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95</v>
      </c>
      <c r="X101">
        <v>95</v>
      </c>
      <c r="Y101">
        <v>105</v>
      </c>
      <c r="Z101">
        <v>105</v>
      </c>
      <c r="AA101">
        <v>100</v>
      </c>
      <c r="AB101">
        <v>100</v>
      </c>
      <c r="AC101" t="s">
        <v>64</v>
      </c>
      <c r="AD101">
        <v>3</v>
      </c>
      <c r="AE101" t="s">
        <v>23</v>
      </c>
      <c r="AF101">
        <v>105</v>
      </c>
      <c r="AG101">
        <v>0</v>
      </c>
      <c r="AH101">
        <v>50</v>
      </c>
      <c r="AI101">
        <v>1200</v>
      </c>
    </row>
    <row r="102" spans="1:35" x14ac:dyDescent="0.3">
      <c r="A102">
        <v>11056</v>
      </c>
      <c r="B102" t="s">
        <v>63</v>
      </c>
      <c r="C102" t="s">
        <v>27</v>
      </c>
      <c r="D102" s="1">
        <v>45306.208333333336</v>
      </c>
      <c r="E102">
        <v>0</v>
      </c>
      <c r="F102">
        <v>75</v>
      </c>
      <c r="G102">
        <v>75</v>
      </c>
      <c r="H102">
        <v>75</v>
      </c>
      <c r="I102">
        <v>75</v>
      </c>
      <c r="J102">
        <v>75</v>
      </c>
      <c r="K102">
        <v>75</v>
      </c>
      <c r="L102">
        <v>80</v>
      </c>
      <c r="M102">
        <v>80</v>
      </c>
      <c r="N102">
        <v>70</v>
      </c>
      <c r="O102">
        <v>70</v>
      </c>
      <c r="P102">
        <v>0</v>
      </c>
      <c r="Q102">
        <v>70</v>
      </c>
      <c r="R102">
        <v>70</v>
      </c>
      <c r="S102">
        <v>70</v>
      </c>
      <c r="T102">
        <v>70</v>
      </c>
      <c r="U102">
        <v>70</v>
      </c>
      <c r="V102">
        <v>0</v>
      </c>
      <c r="W102">
        <v>70</v>
      </c>
      <c r="X102">
        <v>70</v>
      </c>
      <c r="Y102">
        <v>0</v>
      </c>
      <c r="Z102">
        <v>75</v>
      </c>
      <c r="AA102">
        <v>75</v>
      </c>
      <c r="AB102">
        <v>75</v>
      </c>
      <c r="AC102" t="s">
        <v>64</v>
      </c>
      <c r="AD102">
        <v>3</v>
      </c>
      <c r="AE102" t="s">
        <v>23</v>
      </c>
      <c r="AF102">
        <v>80</v>
      </c>
      <c r="AG102">
        <v>0</v>
      </c>
      <c r="AH102">
        <v>61.04</v>
      </c>
      <c r="AI102">
        <v>1465</v>
      </c>
    </row>
    <row r="103" spans="1:35" x14ac:dyDescent="0.3">
      <c r="A103">
        <v>11057</v>
      </c>
      <c r="B103" t="s">
        <v>63</v>
      </c>
      <c r="C103" t="s">
        <v>25</v>
      </c>
      <c r="D103" s="1">
        <v>45306.208333333336</v>
      </c>
      <c r="E103">
        <v>9</v>
      </c>
      <c r="F103">
        <v>0.3</v>
      </c>
      <c r="G103">
        <v>0.3</v>
      </c>
      <c r="H103">
        <v>4.9000000000000004</v>
      </c>
      <c r="I103">
        <v>10.3</v>
      </c>
      <c r="J103">
        <v>10.3</v>
      </c>
      <c r="K103">
        <v>13</v>
      </c>
      <c r="L103">
        <v>7</v>
      </c>
      <c r="M103">
        <v>4.9000000000000004</v>
      </c>
      <c r="N103">
        <v>5.2</v>
      </c>
      <c r="O103">
        <v>5.2</v>
      </c>
      <c r="P103">
        <v>4.0999999999999996</v>
      </c>
      <c r="Q103">
        <v>5</v>
      </c>
      <c r="R103">
        <v>9</v>
      </c>
      <c r="S103">
        <v>10.3</v>
      </c>
      <c r="T103">
        <v>10.3</v>
      </c>
      <c r="U103">
        <v>10.3</v>
      </c>
      <c r="V103">
        <v>4.0999999999999996</v>
      </c>
      <c r="W103">
        <v>4</v>
      </c>
      <c r="X103">
        <v>4.0999999999999996</v>
      </c>
      <c r="Y103">
        <v>4.2</v>
      </c>
      <c r="Z103">
        <v>4.2</v>
      </c>
      <c r="AA103">
        <v>4.5</v>
      </c>
      <c r="AB103">
        <v>0.3</v>
      </c>
      <c r="AC103" t="s">
        <v>64</v>
      </c>
      <c r="AD103">
        <v>2</v>
      </c>
      <c r="AE103" t="s">
        <v>24</v>
      </c>
      <c r="AF103">
        <v>13</v>
      </c>
      <c r="AG103">
        <v>0.3</v>
      </c>
      <c r="AH103">
        <v>6.03</v>
      </c>
      <c r="AI103">
        <v>144.80000000000001</v>
      </c>
    </row>
    <row r="104" spans="1:35" x14ac:dyDescent="0.3">
      <c r="A104">
        <v>11058</v>
      </c>
      <c r="B104" t="s">
        <v>63</v>
      </c>
      <c r="C104" t="s">
        <v>26</v>
      </c>
      <c r="D104" s="1">
        <v>45306.208333333336</v>
      </c>
      <c r="E104">
        <v>1</v>
      </c>
      <c r="F104">
        <v>0</v>
      </c>
      <c r="G104">
        <v>0</v>
      </c>
      <c r="H104">
        <v>1</v>
      </c>
      <c r="I104">
        <v>5.2</v>
      </c>
      <c r="J104">
        <v>5.2</v>
      </c>
      <c r="K104">
        <v>6.7</v>
      </c>
      <c r="L104">
        <v>6.2</v>
      </c>
      <c r="M104">
        <v>1</v>
      </c>
      <c r="N104">
        <v>0.1</v>
      </c>
      <c r="O104">
        <v>0.1</v>
      </c>
      <c r="P104">
        <v>0.8</v>
      </c>
      <c r="Q104">
        <v>0</v>
      </c>
      <c r="R104">
        <v>1</v>
      </c>
      <c r="S104">
        <v>1</v>
      </c>
      <c r="T104">
        <v>1.1000000000000001</v>
      </c>
      <c r="U104">
        <v>1</v>
      </c>
      <c r="V104">
        <v>0.1</v>
      </c>
      <c r="W104">
        <v>0.1</v>
      </c>
      <c r="X104">
        <v>0.1</v>
      </c>
      <c r="Y104">
        <v>0</v>
      </c>
      <c r="Z104">
        <v>0</v>
      </c>
      <c r="AA104">
        <v>0</v>
      </c>
      <c r="AB104">
        <v>0</v>
      </c>
      <c r="AC104" t="s">
        <v>64</v>
      </c>
      <c r="AD104">
        <v>2</v>
      </c>
      <c r="AE104" t="s">
        <v>24</v>
      </c>
      <c r="AF104">
        <v>6.7</v>
      </c>
      <c r="AG104">
        <v>0</v>
      </c>
      <c r="AH104">
        <v>1.32</v>
      </c>
      <c r="AI104">
        <v>31.7</v>
      </c>
    </row>
    <row r="105" spans="1:35" x14ac:dyDescent="0.3">
      <c r="A105">
        <v>11059</v>
      </c>
      <c r="B105" t="s">
        <v>63</v>
      </c>
      <c r="C105" t="s">
        <v>25</v>
      </c>
      <c r="D105" s="1">
        <v>45306.208333333336</v>
      </c>
      <c r="E105">
        <v>18200</v>
      </c>
      <c r="F105">
        <v>8600</v>
      </c>
      <c r="G105">
        <v>8800</v>
      </c>
      <c r="H105">
        <v>14500</v>
      </c>
      <c r="I105">
        <v>23900</v>
      </c>
      <c r="J105">
        <v>23900</v>
      </c>
      <c r="K105">
        <v>28000</v>
      </c>
      <c r="L105">
        <v>21600</v>
      </c>
      <c r="M105">
        <v>14300</v>
      </c>
      <c r="N105">
        <v>14000</v>
      </c>
      <c r="O105">
        <v>14000</v>
      </c>
      <c r="P105">
        <v>13100</v>
      </c>
      <c r="Q105">
        <v>13400</v>
      </c>
      <c r="R105">
        <v>18300</v>
      </c>
      <c r="S105">
        <v>19400</v>
      </c>
      <c r="T105">
        <v>19500</v>
      </c>
      <c r="U105">
        <v>19500</v>
      </c>
      <c r="V105">
        <v>12100</v>
      </c>
      <c r="W105">
        <v>12400</v>
      </c>
      <c r="X105">
        <v>12400</v>
      </c>
      <c r="Y105">
        <v>12100</v>
      </c>
      <c r="Z105">
        <v>12100</v>
      </c>
      <c r="AA105">
        <v>12300</v>
      </c>
      <c r="AB105">
        <v>8300</v>
      </c>
      <c r="AC105" t="s">
        <v>64</v>
      </c>
      <c r="AD105">
        <v>1</v>
      </c>
      <c r="AE105" t="s">
        <v>65</v>
      </c>
      <c r="AF105">
        <v>28000</v>
      </c>
      <c r="AG105">
        <v>8300</v>
      </c>
      <c r="AH105">
        <v>15612.5</v>
      </c>
      <c r="AI105">
        <v>374700</v>
      </c>
    </row>
    <row r="106" spans="1:35" x14ac:dyDescent="0.3">
      <c r="A106">
        <v>11046</v>
      </c>
      <c r="B106" t="s">
        <v>63</v>
      </c>
      <c r="C106" t="s">
        <v>25</v>
      </c>
      <c r="D106" s="1">
        <v>45305.208333333336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100</v>
      </c>
      <c r="P106">
        <v>0</v>
      </c>
      <c r="Q106">
        <v>100</v>
      </c>
      <c r="R106">
        <v>100</v>
      </c>
      <c r="S106">
        <v>100</v>
      </c>
      <c r="T106">
        <v>100</v>
      </c>
      <c r="U106">
        <v>99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t="s">
        <v>64</v>
      </c>
      <c r="AD106">
        <v>3</v>
      </c>
      <c r="AE106" t="s">
        <v>23</v>
      </c>
      <c r="AF106">
        <v>100</v>
      </c>
      <c r="AG106">
        <v>0</v>
      </c>
      <c r="AH106">
        <v>24.96</v>
      </c>
      <c r="AI106">
        <v>599</v>
      </c>
    </row>
    <row r="107" spans="1:35" x14ac:dyDescent="0.3">
      <c r="A107">
        <v>11047</v>
      </c>
      <c r="B107" t="s">
        <v>63</v>
      </c>
      <c r="C107" t="s">
        <v>26</v>
      </c>
      <c r="D107" s="1">
        <v>45305.208333333336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100</v>
      </c>
      <c r="T107">
        <v>100</v>
      </c>
      <c r="U107">
        <v>100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t="s">
        <v>64</v>
      </c>
      <c r="AD107">
        <v>3</v>
      </c>
      <c r="AE107" t="s">
        <v>23</v>
      </c>
      <c r="AF107">
        <v>100</v>
      </c>
      <c r="AG107">
        <v>0</v>
      </c>
      <c r="AH107">
        <v>12.5</v>
      </c>
      <c r="AI107">
        <v>300</v>
      </c>
    </row>
    <row r="108" spans="1:35" x14ac:dyDescent="0.3">
      <c r="A108">
        <v>11048</v>
      </c>
      <c r="B108" t="s">
        <v>63</v>
      </c>
      <c r="C108" t="s">
        <v>28</v>
      </c>
      <c r="D108" s="1">
        <v>45305.208333333336</v>
      </c>
      <c r="E108">
        <v>0</v>
      </c>
      <c r="F108">
        <v>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t="s">
        <v>64</v>
      </c>
      <c r="AD108">
        <v>3</v>
      </c>
      <c r="AE108" t="s">
        <v>23</v>
      </c>
      <c r="AF108">
        <v>100</v>
      </c>
      <c r="AG108">
        <v>0</v>
      </c>
      <c r="AH108">
        <v>37.5</v>
      </c>
      <c r="AI108">
        <v>900</v>
      </c>
    </row>
    <row r="109" spans="1:35" x14ac:dyDescent="0.3">
      <c r="A109">
        <v>11049</v>
      </c>
      <c r="B109" t="s">
        <v>63</v>
      </c>
      <c r="C109" t="s">
        <v>27</v>
      </c>
      <c r="D109" s="1">
        <v>45305.208333333336</v>
      </c>
      <c r="E109">
        <v>60</v>
      </c>
      <c r="F109">
        <v>75</v>
      </c>
      <c r="G109">
        <v>75</v>
      </c>
      <c r="H109">
        <v>75</v>
      </c>
      <c r="I109">
        <v>75</v>
      </c>
      <c r="J109">
        <v>75</v>
      </c>
      <c r="K109">
        <v>75</v>
      </c>
      <c r="L109">
        <v>75</v>
      </c>
      <c r="M109">
        <v>80</v>
      </c>
      <c r="N109">
        <v>80</v>
      </c>
      <c r="O109">
        <v>0</v>
      </c>
      <c r="P109">
        <v>80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80</v>
      </c>
      <c r="W109">
        <v>65</v>
      </c>
      <c r="X109">
        <v>65</v>
      </c>
      <c r="Y109">
        <v>0</v>
      </c>
      <c r="Z109">
        <v>75</v>
      </c>
      <c r="AA109">
        <v>75</v>
      </c>
      <c r="AB109">
        <v>75</v>
      </c>
      <c r="AC109" t="s">
        <v>64</v>
      </c>
      <c r="AD109">
        <v>3</v>
      </c>
      <c r="AE109" t="s">
        <v>23</v>
      </c>
      <c r="AF109">
        <v>80</v>
      </c>
      <c r="AG109">
        <v>0</v>
      </c>
      <c r="AH109">
        <v>52.5</v>
      </c>
      <c r="AI109">
        <v>1260</v>
      </c>
    </row>
    <row r="110" spans="1:35" x14ac:dyDescent="0.3">
      <c r="A110">
        <v>11050</v>
      </c>
      <c r="B110" t="s">
        <v>63</v>
      </c>
      <c r="C110" t="s">
        <v>25</v>
      </c>
      <c r="D110" s="1">
        <v>45305.208333333336</v>
      </c>
      <c r="E110">
        <v>11.9</v>
      </c>
      <c r="F110">
        <v>0.3</v>
      </c>
      <c r="G110">
        <v>0.3</v>
      </c>
      <c r="H110">
        <v>0.3</v>
      </c>
      <c r="I110">
        <v>0.3</v>
      </c>
      <c r="J110">
        <v>9.5</v>
      </c>
      <c r="K110">
        <v>9.5</v>
      </c>
      <c r="L110">
        <v>9.1999999999999993</v>
      </c>
      <c r="M110">
        <v>9.1999999999999993</v>
      </c>
      <c r="N110">
        <v>4.4000000000000004</v>
      </c>
      <c r="O110">
        <v>4.4000000000000004</v>
      </c>
      <c r="P110">
        <v>11.9</v>
      </c>
      <c r="Q110">
        <v>4.4000000000000004</v>
      </c>
      <c r="R110">
        <v>12.2</v>
      </c>
      <c r="S110">
        <v>11.7</v>
      </c>
      <c r="T110">
        <v>10</v>
      </c>
      <c r="U110">
        <v>9</v>
      </c>
      <c r="V110">
        <v>11.7</v>
      </c>
      <c r="W110">
        <v>11.7</v>
      </c>
      <c r="X110">
        <v>11.7</v>
      </c>
      <c r="Y110">
        <v>4.0999999999999996</v>
      </c>
      <c r="Z110">
        <v>4.0999999999999996</v>
      </c>
      <c r="AA110">
        <v>4.0999999999999996</v>
      </c>
      <c r="AB110">
        <v>0.3</v>
      </c>
      <c r="AC110" t="s">
        <v>64</v>
      </c>
      <c r="AD110">
        <v>2</v>
      </c>
      <c r="AE110" t="s">
        <v>24</v>
      </c>
      <c r="AF110">
        <v>12.2</v>
      </c>
      <c r="AG110">
        <v>0.3</v>
      </c>
      <c r="AH110">
        <v>6.93</v>
      </c>
      <c r="AI110">
        <v>166.2</v>
      </c>
    </row>
    <row r="111" spans="1:35" x14ac:dyDescent="0.3">
      <c r="A111">
        <v>11051</v>
      </c>
      <c r="B111" t="s">
        <v>63</v>
      </c>
      <c r="C111" t="s">
        <v>26</v>
      </c>
      <c r="D111" s="1">
        <v>45305.208333333336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1.1000000000000001</v>
      </c>
      <c r="N111">
        <v>1</v>
      </c>
      <c r="O111">
        <v>1</v>
      </c>
      <c r="P111">
        <v>1</v>
      </c>
      <c r="Q111">
        <v>1</v>
      </c>
      <c r="R111">
        <v>1.1000000000000001</v>
      </c>
      <c r="S111">
        <v>1.1000000000000001</v>
      </c>
      <c r="T111">
        <v>1</v>
      </c>
      <c r="U111">
        <v>1</v>
      </c>
      <c r="V111">
        <v>1</v>
      </c>
      <c r="W111">
        <v>1</v>
      </c>
      <c r="X111">
        <v>1.1000000000000001</v>
      </c>
      <c r="Y111">
        <v>1</v>
      </c>
      <c r="Z111">
        <v>1</v>
      </c>
      <c r="AA111">
        <v>1</v>
      </c>
      <c r="AB111">
        <v>0</v>
      </c>
      <c r="AC111" t="s">
        <v>64</v>
      </c>
      <c r="AD111">
        <v>2</v>
      </c>
      <c r="AE111" t="s">
        <v>24</v>
      </c>
      <c r="AF111">
        <v>1.1000000000000001</v>
      </c>
      <c r="AG111">
        <v>0</v>
      </c>
      <c r="AH111">
        <v>0.81</v>
      </c>
      <c r="AI111">
        <v>19.399999999999999</v>
      </c>
    </row>
    <row r="112" spans="1:35" x14ac:dyDescent="0.3">
      <c r="A112">
        <v>11052</v>
      </c>
      <c r="B112" t="s">
        <v>63</v>
      </c>
      <c r="C112" t="s">
        <v>25</v>
      </c>
      <c r="D112" s="1">
        <v>45305.208333333336</v>
      </c>
      <c r="E112">
        <v>20800</v>
      </c>
      <c r="F112">
        <v>8400</v>
      </c>
      <c r="G112">
        <v>8500</v>
      </c>
      <c r="H112">
        <v>8600</v>
      </c>
      <c r="I112">
        <v>8600</v>
      </c>
      <c r="J112">
        <v>18700</v>
      </c>
      <c r="K112">
        <v>18600</v>
      </c>
      <c r="L112">
        <v>18500</v>
      </c>
      <c r="M112">
        <v>18300</v>
      </c>
      <c r="N112">
        <v>13800</v>
      </c>
      <c r="O112">
        <v>14200</v>
      </c>
      <c r="P112">
        <v>20800</v>
      </c>
      <c r="Q112">
        <v>14200</v>
      </c>
      <c r="R112">
        <v>21800</v>
      </c>
      <c r="S112">
        <v>21000</v>
      </c>
      <c r="T112">
        <v>19700</v>
      </c>
      <c r="U112">
        <v>18300</v>
      </c>
      <c r="V112">
        <v>20600</v>
      </c>
      <c r="W112">
        <v>20700</v>
      </c>
      <c r="X112">
        <v>20500</v>
      </c>
      <c r="Y112">
        <v>12700</v>
      </c>
      <c r="Z112">
        <v>12600</v>
      </c>
      <c r="AA112">
        <v>12600</v>
      </c>
      <c r="AB112">
        <v>8100</v>
      </c>
      <c r="AC112" t="s">
        <v>64</v>
      </c>
      <c r="AD112">
        <v>1</v>
      </c>
      <c r="AE112" t="s">
        <v>65</v>
      </c>
      <c r="AF112">
        <v>21800</v>
      </c>
      <c r="AG112">
        <v>8100</v>
      </c>
      <c r="AH112">
        <v>15858.33</v>
      </c>
      <c r="AI112">
        <v>380600</v>
      </c>
    </row>
    <row r="113" spans="1:35" x14ac:dyDescent="0.3">
      <c r="A113">
        <v>11039</v>
      </c>
      <c r="B113" t="s">
        <v>63</v>
      </c>
      <c r="C113" t="s">
        <v>26</v>
      </c>
      <c r="D113" s="1">
        <v>45304.208333333336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t="s">
        <v>64</v>
      </c>
      <c r="AD113">
        <v>3</v>
      </c>
      <c r="AE113" t="s">
        <v>23</v>
      </c>
      <c r="AF113">
        <v>0</v>
      </c>
      <c r="AG113">
        <v>0</v>
      </c>
      <c r="AH113">
        <v>0</v>
      </c>
      <c r="AI113">
        <v>0</v>
      </c>
    </row>
    <row r="114" spans="1:35" x14ac:dyDescent="0.3">
      <c r="A114">
        <v>11040</v>
      </c>
      <c r="B114" t="s">
        <v>63</v>
      </c>
      <c r="C114" t="s">
        <v>25</v>
      </c>
      <c r="D114" s="1">
        <v>45304.208333333336</v>
      </c>
      <c r="E114">
        <v>60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">
        <v>64</v>
      </c>
      <c r="AD114">
        <v>3</v>
      </c>
      <c r="AE114" t="s">
        <v>23</v>
      </c>
      <c r="AF114">
        <v>60</v>
      </c>
      <c r="AG114">
        <v>0</v>
      </c>
      <c r="AH114">
        <v>2.5</v>
      </c>
      <c r="AI114">
        <v>60</v>
      </c>
    </row>
    <row r="115" spans="1:35" x14ac:dyDescent="0.3">
      <c r="A115">
        <v>11041</v>
      </c>
      <c r="B115" t="s">
        <v>63</v>
      </c>
      <c r="C115" t="s">
        <v>25</v>
      </c>
      <c r="D115" s="1">
        <v>45304.208333333336</v>
      </c>
      <c r="E115">
        <v>27100</v>
      </c>
      <c r="F115">
        <v>13900</v>
      </c>
      <c r="G115">
        <v>13300</v>
      </c>
      <c r="H115">
        <v>13400</v>
      </c>
      <c r="I115">
        <v>13400</v>
      </c>
      <c r="J115">
        <v>8800</v>
      </c>
      <c r="K115">
        <v>8600</v>
      </c>
      <c r="L115">
        <v>8800</v>
      </c>
      <c r="M115">
        <v>8800</v>
      </c>
      <c r="N115">
        <v>9000</v>
      </c>
      <c r="O115">
        <v>13400</v>
      </c>
      <c r="P115">
        <v>28100</v>
      </c>
      <c r="Q115">
        <v>13400</v>
      </c>
      <c r="R115">
        <v>13500</v>
      </c>
      <c r="S115">
        <v>13500</v>
      </c>
      <c r="T115">
        <v>19000</v>
      </c>
      <c r="U115">
        <v>19000</v>
      </c>
      <c r="V115">
        <v>13700</v>
      </c>
      <c r="W115">
        <v>13600</v>
      </c>
      <c r="X115">
        <v>13600</v>
      </c>
      <c r="Y115">
        <v>13500</v>
      </c>
      <c r="Z115">
        <v>17500</v>
      </c>
      <c r="AA115">
        <v>20100</v>
      </c>
      <c r="AB115">
        <v>20200</v>
      </c>
      <c r="AC115" t="s">
        <v>64</v>
      </c>
      <c r="AD115">
        <v>1</v>
      </c>
      <c r="AE115" t="s">
        <v>65</v>
      </c>
      <c r="AF115">
        <v>28100</v>
      </c>
      <c r="AG115">
        <v>8600</v>
      </c>
      <c r="AH115">
        <v>14883.33</v>
      </c>
      <c r="AI115">
        <v>357200</v>
      </c>
    </row>
    <row r="116" spans="1:35" x14ac:dyDescent="0.3">
      <c r="A116">
        <v>11042</v>
      </c>
      <c r="B116" t="s">
        <v>63</v>
      </c>
      <c r="C116" t="s">
        <v>25</v>
      </c>
      <c r="D116" s="1">
        <v>45304.208333333336</v>
      </c>
      <c r="E116">
        <v>12.5</v>
      </c>
      <c r="F116">
        <v>4.7</v>
      </c>
      <c r="G116">
        <v>5</v>
      </c>
      <c r="H116">
        <v>5</v>
      </c>
      <c r="I116">
        <v>5</v>
      </c>
      <c r="J116">
        <v>0.3</v>
      </c>
      <c r="K116">
        <v>0.3</v>
      </c>
      <c r="L116">
        <v>0.3</v>
      </c>
      <c r="M116">
        <v>0.3</v>
      </c>
      <c r="N116">
        <v>0.3</v>
      </c>
      <c r="O116">
        <v>4.9000000000000004</v>
      </c>
      <c r="P116">
        <v>13</v>
      </c>
      <c r="Q116">
        <v>4.9000000000000004</v>
      </c>
      <c r="R116">
        <v>4.9000000000000004</v>
      </c>
      <c r="S116">
        <v>4.9000000000000004</v>
      </c>
      <c r="T116">
        <v>9.8000000000000007</v>
      </c>
      <c r="U116">
        <v>9.8000000000000007</v>
      </c>
      <c r="V116">
        <v>5.3</v>
      </c>
      <c r="W116">
        <v>5.3</v>
      </c>
      <c r="X116">
        <v>5.3</v>
      </c>
      <c r="Y116">
        <v>5.3</v>
      </c>
      <c r="Z116">
        <v>4.7</v>
      </c>
      <c r="AA116">
        <v>6</v>
      </c>
      <c r="AB116">
        <v>6</v>
      </c>
      <c r="AC116" t="s">
        <v>64</v>
      </c>
      <c r="AD116">
        <v>2</v>
      </c>
      <c r="AE116" t="s">
        <v>24</v>
      </c>
      <c r="AF116">
        <v>13</v>
      </c>
      <c r="AG116">
        <v>0.3</v>
      </c>
      <c r="AH116">
        <v>5.16</v>
      </c>
      <c r="AI116">
        <v>123.8</v>
      </c>
    </row>
    <row r="117" spans="1:35" x14ac:dyDescent="0.3">
      <c r="A117">
        <v>11043</v>
      </c>
      <c r="B117" t="s">
        <v>63</v>
      </c>
      <c r="C117" t="s">
        <v>26</v>
      </c>
      <c r="D117" s="1">
        <v>45304.208333333336</v>
      </c>
      <c r="E117">
        <v>6.5</v>
      </c>
      <c r="F117">
        <v>1.1000000000000001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0.1</v>
      </c>
      <c r="P117">
        <v>6.7</v>
      </c>
      <c r="Q117">
        <v>0.1</v>
      </c>
      <c r="R117">
        <v>0.1</v>
      </c>
      <c r="S117">
        <v>0.1</v>
      </c>
      <c r="T117">
        <v>1</v>
      </c>
      <c r="U117">
        <v>1.1000000000000001</v>
      </c>
      <c r="V117">
        <v>0</v>
      </c>
      <c r="W117">
        <v>0</v>
      </c>
      <c r="X117">
        <v>0</v>
      </c>
      <c r="Y117">
        <v>0</v>
      </c>
      <c r="Z117">
        <v>4.8</v>
      </c>
      <c r="AA117">
        <v>6.2</v>
      </c>
      <c r="AB117">
        <v>6.1</v>
      </c>
      <c r="AC117" t="s">
        <v>64</v>
      </c>
      <c r="AD117">
        <v>2</v>
      </c>
      <c r="AE117" t="s">
        <v>24</v>
      </c>
      <c r="AF117">
        <v>6.7</v>
      </c>
      <c r="AG117">
        <v>0</v>
      </c>
      <c r="AH117">
        <v>1.41</v>
      </c>
      <c r="AI117">
        <v>33.9</v>
      </c>
    </row>
    <row r="118" spans="1:35" x14ac:dyDescent="0.3">
      <c r="A118">
        <v>11044</v>
      </c>
      <c r="B118" t="s">
        <v>63</v>
      </c>
      <c r="C118" t="s">
        <v>28</v>
      </c>
      <c r="D118" s="1">
        <v>45304.208333333336</v>
      </c>
      <c r="E118">
        <v>80</v>
      </c>
      <c r="F118">
        <v>104</v>
      </c>
      <c r="G118">
        <v>104</v>
      </c>
      <c r="H118">
        <v>104</v>
      </c>
      <c r="I118">
        <v>104</v>
      </c>
      <c r="J118">
        <v>104</v>
      </c>
      <c r="K118">
        <v>101</v>
      </c>
      <c r="L118">
        <v>101</v>
      </c>
      <c r="M118">
        <v>101</v>
      </c>
      <c r="N118">
        <v>0</v>
      </c>
      <c r="O118">
        <v>0</v>
      </c>
      <c r="P118">
        <v>80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80</v>
      </c>
      <c r="W118">
        <v>110</v>
      </c>
      <c r="X118">
        <v>110</v>
      </c>
      <c r="Y118">
        <v>104</v>
      </c>
      <c r="Z118">
        <v>104</v>
      </c>
      <c r="AA118">
        <v>104</v>
      </c>
      <c r="AB118">
        <v>104</v>
      </c>
      <c r="AC118" t="s">
        <v>64</v>
      </c>
      <c r="AD118">
        <v>3</v>
      </c>
      <c r="AE118" t="s">
        <v>23</v>
      </c>
      <c r="AF118">
        <v>110</v>
      </c>
      <c r="AG118">
        <v>0</v>
      </c>
      <c r="AH118">
        <v>70.790000000000006</v>
      </c>
      <c r="AI118">
        <v>1699</v>
      </c>
    </row>
    <row r="119" spans="1:35" x14ac:dyDescent="0.3">
      <c r="A119">
        <v>11045</v>
      </c>
      <c r="B119" t="s">
        <v>63</v>
      </c>
      <c r="C119" t="s">
        <v>27</v>
      </c>
      <c r="D119" s="1">
        <v>45304.208333333336</v>
      </c>
      <c r="E119">
        <v>0</v>
      </c>
      <c r="F119">
        <v>78</v>
      </c>
      <c r="G119">
        <v>78</v>
      </c>
      <c r="H119">
        <v>78</v>
      </c>
      <c r="I119">
        <v>78</v>
      </c>
      <c r="J119">
        <v>78</v>
      </c>
      <c r="K119">
        <v>78</v>
      </c>
      <c r="L119">
        <v>78</v>
      </c>
      <c r="M119">
        <v>60</v>
      </c>
      <c r="N119">
        <v>60</v>
      </c>
      <c r="O119">
        <v>60</v>
      </c>
      <c r="P119">
        <v>0</v>
      </c>
      <c r="Q119">
        <v>60</v>
      </c>
      <c r="R119">
        <v>60</v>
      </c>
      <c r="S119">
        <v>60</v>
      </c>
      <c r="T119">
        <v>60</v>
      </c>
      <c r="U119">
        <v>60</v>
      </c>
      <c r="V119">
        <v>0</v>
      </c>
      <c r="W119">
        <v>80</v>
      </c>
      <c r="X119">
        <v>80</v>
      </c>
      <c r="Y119">
        <v>0</v>
      </c>
      <c r="Z119">
        <v>72</v>
      </c>
      <c r="AA119">
        <v>72</v>
      </c>
      <c r="AB119">
        <v>72</v>
      </c>
      <c r="AC119" t="s">
        <v>64</v>
      </c>
      <c r="AD119">
        <v>3</v>
      </c>
      <c r="AE119" t="s">
        <v>23</v>
      </c>
      <c r="AF119">
        <v>80</v>
      </c>
      <c r="AG119">
        <v>0</v>
      </c>
      <c r="AH119">
        <v>58.42</v>
      </c>
      <c r="AI119">
        <v>1402</v>
      </c>
    </row>
    <row r="120" spans="1:35" x14ac:dyDescent="0.3">
      <c r="A120">
        <v>11032</v>
      </c>
      <c r="B120" t="s">
        <v>63</v>
      </c>
      <c r="C120" t="s">
        <v>25</v>
      </c>
      <c r="D120" s="1">
        <v>45303.208333333336</v>
      </c>
      <c r="E120">
        <v>13200</v>
      </c>
      <c r="F120">
        <v>21300</v>
      </c>
      <c r="G120">
        <v>21200</v>
      </c>
      <c r="H120">
        <v>21000</v>
      </c>
      <c r="I120">
        <v>13100</v>
      </c>
      <c r="J120">
        <v>13000</v>
      </c>
      <c r="K120">
        <v>13000</v>
      </c>
      <c r="L120">
        <v>13000</v>
      </c>
      <c r="M120">
        <v>12900</v>
      </c>
      <c r="N120">
        <v>9200</v>
      </c>
      <c r="O120">
        <v>9200</v>
      </c>
      <c r="P120">
        <v>18100</v>
      </c>
      <c r="Q120">
        <v>9100</v>
      </c>
      <c r="R120">
        <v>13200</v>
      </c>
      <c r="S120">
        <v>14200</v>
      </c>
      <c r="T120">
        <v>14100</v>
      </c>
      <c r="U120">
        <v>24700</v>
      </c>
      <c r="V120">
        <v>18100</v>
      </c>
      <c r="W120">
        <v>18100</v>
      </c>
      <c r="X120">
        <v>18100</v>
      </c>
      <c r="Y120">
        <v>18500</v>
      </c>
      <c r="Z120">
        <v>18200</v>
      </c>
      <c r="AA120">
        <v>18200</v>
      </c>
      <c r="AB120">
        <v>18900</v>
      </c>
      <c r="AC120" t="s">
        <v>64</v>
      </c>
      <c r="AD120">
        <v>1</v>
      </c>
      <c r="AE120" t="s">
        <v>65</v>
      </c>
      <c r="AF120">
        <v>24700</v>
      </c>
      <c r="AG120">
        <v>9100</v>
      </c>
      <c r="AH120">
        <v>15900</v>
      </c>
      <c r="AI120">
        <v>381600</v>
      </c>
    </row>
    <row r="121" spans="1:35" x14ac:dyDescent="0.3">
      <c r="A121">
        <v>11033</v>
      </c>
      <c r="B121" t="s">
        <v>63</v>
      </c>
      <c r="C121" t="s">
        <v>25</v>
      </c>
      <c r="D121" s="1">
        <v>45303.208333333336</v>
      </c>
      <c r="E121">
        <v>4.9000000000000004</v>
      </c>
      <c r="F121">
        <v>11.7</v>
      </c>
      <c r="G121">
        <v>11.7</v>
      </c>
      <c r="H121">
        <v>11.5</v>
      </c>
      <c r="I121">
        <v>4.0999999999999996</v>
      </c>
      <c r="J121">
        <v>4.0999999999999996</v>
      </c>
      <c r="K121">
        <v>4.0999999999999996</v>
      </c>
      <c r="L121">
        <v>4.0999999999999996</v>
      </c>
      <c r="M121">
        <v>4.0999999999999996</v>
      </c>
      <c r="N121">
        <v>0.2</v>
      </c>
      <c r="O121">
        <v>0.2</v>
      </c>
      <c r="P121">
        <v>9</v>
      </c>
      <c r="Q121">
        <v>0.2</v>
      </c>
      <c r="R121">
        <v>4.3</v>
      </c>
      <c r="S121">
        <v>5.2</v>
      </c>
      <c r="T121">
        <v>5.2</v>
      </c>
      <c r="U121">
        <v>10.6</v>
      </c>
      <c r="V121">
        <v>9.1999999999999993</v>
      </c>
      <c r="W121">
        <v>9.1999999999999993</v>
      </c>
      <c r="X121">
        <v>9.1999999999999993</v>
      </c>
      <c r="Y121">
        <v>9</v>
      </c>
      <c r="Z121">
        <v>9.1</v>
      </c>
      <c r="AA121">
        <v>9</v>
      </c>
      <c r="AB121">
        <v>9.1999999999999993</v>
      </c>
      <c r="AC121" t="s">
        <v>64</v>
      </c>
      <c r="AD121">
        <v>2</v>
      </c>
      <c r="AE121" t="s">
        <v>24</v>
      </c>
      <c r="AF121">
        <v>11.7</v>
      </c>
      <c r="AG121">
        <v>0.2</v>
      </c>
      <c r="AH121">
        <v>6.63</v>
      </c>
      <c r="AI121">
        <v>159.1</v>
      </c>
    </row>
    <row r="122" spans="1:35" x14ac:dyDescent="0.3">
      <c r="A122">
        <v>11034</v>
      </c>
      <c r="B122" t="s">
        <v>63</v>
      </c>
      <c r="C122" t="s">
        <v>26</v>
      </c>
      <c r="D122" s="1">
        <v>45303.208333333336</v>
      </c>
      <c r="E122">
        <v>0</v>
      </c>
      <c r="F122">
        <v>1</v>
      </c>
      <c r="G122">
        <v>1</v>
      </c>
      <c r="H122">
        <v>1</v>
      </c>
      <c r="I122">
        <v>0.1</v>
      </c>
      <c r="J122">
        <v>0.1</v>
      </c>
      <c r="K122">
        <v>0.1</v>
      </c>
      <c r="L122">
        <v>0.1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5.4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 t="s">
        <v>64</v>
      </c>
      <c r="AD122">
        <v>2</v>
      </c>
      <c r="AE122" t="s">
        <v>24</v>
      </c>
      <c r="AF122">
        <v>5.4</v>
      </c>
      <c r="AG122">
        <v>0</v>
      </c>
      <c r="AH122">
        <v>0.74</v>
      </c>
      <c r="AI122">
        <v>17.8</v>
      </c>
    </row>
    <row r="123" spans="1:35" x14ac:dyDescent="0.3">
      <c r="A123">
        <v>11035</v>
      </c>
      <c r="B123" t="s">
        <v>63</v>
      </c>
      <c r="C123" t="s">
        <v>25</v>
      </c>
      <c r="D123" s="1">
        <v>45303.208333333336</v>
      </c>
      <c r="E123">
        <v>100</v>
      </c>
      <c r="F123">
        <v>92</v>
      </c>
      <c r="G123">
        <v>92</v>
      </c>
      <c r="H123">
        <v>92</v>
      </c>
      <c r="I123">
        <v>93</v>
      </c>
      <c r="J123">
        <v>93</v>
      </c>
      <c r="K123">
        <v>93</v>
      </c>
      <c r="L123">
        <v>93</v>
      </c>
      <c r="M123">
        <v>93</v>
      </c>
      <c r="N123">
        <v>93</v>
      </c>
      <c r="O123">
        <v>80</v>
      </c>
      <c r="P123">
        <v>100</v>
      </c>
      <c r="Q123">
        <v>80</v>
      </c>
      <c r="R123">
        <v>80</v>
      </c>
      <c r="S123">
        <v>80</v>
      </c>
      <c r="T123">
        <v>80</v>
      </c>
      <c r="U123">
        <v>0</v>
      </c>
      <c r="V123">
        <v>100</v>
      </c>
      <c r="W123">
        <v>100</v>
      </c>
      <c r="X123">
        <v>100</v>
      </c>
      <c r="Y123">
        <v>92</v>
      </c>
      <c r="Z123">
        <v>92</v>
      </c>
      <c r="AA123">
        <v>92</v>
      </c>
      <c r="AB123">
        <v>92</v>
      </c>
      <c r="AC123" t="s">
        <v>64</v>
      </c>
      <c r="AD123">
        <v>1</v>
      </c>
      <c r="AE123" t="s">
        <v>65</v>
      </c>
      <c r="AF123">
        <v>100</v>
      </c>
      <c r="AG123">
        <v>0</v>
      </c>
      <c r="AH123">
        <v>87.58</v>
      </c>
      <c r="AI123">
        <v>2102</v>
      </c>
    </row>
    <row r="124" spans="1:35" x14ac:dyDescent="0.3">
      <c r="A124">
        <v>11036</v>
      </c>
      <c r="B124" t="s">
        <v>63</v>
      </c>
      <c r="C124" t="s">
        <v>26</v>
      </c>
      <c r="D124" s="1">
        <v>45303.208333333336</v>
      </c>
      <c r="E124">
        <v>100</v>
      </c>
      <c r="F124">
        <v>112</v>
      </c>
      <c r="G124">
        <v>112</v>
      </c>
      <c r="H124">
        <v>112</v>
      </c>
      <c r="I124">
        <v>116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100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100</v>
      </c>
      <c r="W124">
        <v>100</v>
      </c>
      <c r="X124">
        <v>100</v>
      </c>
      <c r="Y124">
        <v>112</v>
      </c>
      <c r="Z124">
        <v>112</v>
      </c>
      <c r="AA124">
        <v>112</v>
      </c>
      <c r="AB124">
        <v>112</v>
      </c>
      <c r="AC124" t="s">
        <v>64</v>
      </c>
      <c r="AD124">
        <v>3</v>
      </c>
      <c r="AE124" t="s">
        <v>23</v>
      </c>
      <c r="AF124">
        <v>116</v>
      </c>
      <c r="AG124">
        <v>0</v>
      </c>
      <c r="AH124">
        <v>58.33</v>
      </c>
      <c r="AI124">
        <v>1400</v>
      </c>
    </row>
    <row r="125" spans="1:35" x14ac:dyDescent="0.3">
      <c r="A125">
        <v>11037</v>
      </c>
      <c r="B125" t="s">
        <v>63</v>
      </c>
      <c r="C125" t="s">
        <v>28</v>
      </c>
      <c r="D125" s="1">
        <v>45303.208333333336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64</v>
      </c>
      <c r="AD125">
        <v>3</v>
      </c>
      <c r="AE125" t="s">
        <v>23</v>
      </c>
      <c r="AF125">
        <v>0</v>
      </c>
      <c r="AG125">
        <v>0</v>
      </c>
      <c r="AH125">
        <v>0</v>
      </c>
      <c r="AI125">
        <v>0</v>
      </c>
    </row>
    <row r="126" spans="1:35" x14ac:dyDescent="0.3">
      <c r="A126">
        <v>11038</v>
      </c>
      <c r="B126" t="s">
        <v>63</v>
      </c>
      <c r="C126" t="s">
        <v>27</v>
      </c>
      <c r="D126" s="1">
        <v>45303.208333333336</v>
      </c>
      <c r="E126">
        <v>100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t="s">
        <v>64</v>
      </c>
      <c r="AD126">
        <v>3</v>
      </c>
      <c r="AE126" t="s">
        <v>23</v>
      </c>
      <c r="AF126">
        <v>100</v>
      </c>
      <c r="AG126">
        <v>0</v>
      </c>
      <c r="AH126">
        <v>4.17</v>
      </c>
      <c r="AI126">
        <v>100</v>
      </c>
    </row>
    <row r="127" spans="1:35" x14ac:dyDescent="0.3">
      <c r="A127">
        <v>11025</v>
      </c>
      <c r="B127" t="s">
        <v>63</v>
      </c>
      <c r="C127" t="s">
        <v>25</v>
      </c>
      <c r="D127" s="1">
        <v>45302.208333333336</v>
      </c>
      <c r="E127">
        <v>8300</v>
      </c>
      <c r="F127">
        <v>18300</v>
      </c>
      <c r="G127">
        <v>18200</v>
      </c>
      <c r="H127">
        <v>18100</v>
      </c>
      <c r="I127">
        <v>19500</v>
      </c>
      <c r="J127">
        <v>19400</v>
      </c>
      <c r="K127">
        <v>18800</v>
      </c>
      <c r="L127">
        <v>13700</v>
      </c>
      <c r="M127">
        <v>12500</v>
      </c>
      <c r="N127">
        <v>9100</v>
      </c>
      <c r="O127">
        <v>9100</v>
      </c>
      <c r="P127">
        <v>8500</v>
      </c>
      <c r="Q127">
        <v>8700</v>
      </c>
      <c r="R127">
        <v>8600</v>
      </c>
      <c r="S127">
        <v>8600</v>
      </c>
      <c r="T127">
        <v>8300</v>
      </c>
      <c r="U127">
        <v>8300</v>
      </c>
      <c r="V127">
        <v>8500</v>
      </c>
      <c r="W127">
        <v>13300</v>
      </c>
      <c r="X127">
        <v>13100</v>
      </c>
      <c r="Y127">
        <v>13200</v>
      </c>
      <c r="Z127">
        <v>13000</v>
      </c>
      <c r="AA127">
        <v>13100</v>
      </c>
      <c r="AB127">
        <v>17900</v>
      </c>
      <c r="AC127" t="s">
        <v>64</v>
      </c>
      <c r="AD127">
        <v>1</v>
      </c>
      <c r="AE127" t="s">
        <v>65</v>
      </c>
      <c r="AF127">
        <v>19500</v>
      </c>
      <c r="AG127">
        <v>8300</v>
      </c>
      <c r="AH127">
        <v>12837.5</v>
      </c>
      <c r="AI127">
        <v>308100</v>
      </c>
    </row>
    <row r="128" spans="1:35" x14ac:dyDescent="0.3">
      <c r="A128">
        <v>11026</v>
      </c>
      <c r="B128" t="s">
        <v>63</v>
      </c>
      <c r="C128" t="s">
        <v>25</v>
      </c>
      <c r="D128" s="1">
        <v>45302.208333333336</v>
      </c>
      <c r="E128">
        <v>0.2</v>
      </c>
      <c r="F128">
        <v>4.9000000000000004</v>
      </c>
      <c r="G128">
        <v>4.9000000000000004</v>
      </c>
      <c r="H128">
        <v>4.7</v>
      </c>
      <c r="I128">
        <v>5.8</v>
      </c>
      <c r="J128">
        <v>5.6</v>
      </c>
      <c r="K128">
        <v>5.6</v>
      </c>
      <c r="L128">
        <v>4.5999999999999996</v>
      </c>
      <c r="M128">
        <v>4.7</v>
      </c>
      <c r="N128">
        <v>0.2</v>
      </c>
      <c r="O128">
        <v>0.2</v>
      </c>
      <c r="P128">
        <v>0.2</v>
      </c>
      <c r="Q128">
        <v>0.2</v>
      </c>
      <c r="R128">
        <v>0.2</v>
      </c>
      <c r="S128">
        <v>0.2</v>
      </c>
      <c r="T128">
        <v>0.2</v>
      </c>
      <c r="U128">
        <v>0.2</v>
      </c>
      <c r="V128">
        <v>0.2</v>
      </c>
      <c r="W128">
        <v>4.9000000000000004</v>
      </c>
      <c r="X128">
        <v>4.9000000000000004</v>
      </c>
      <c r="Y128">
        <v>5.2</v>
      </c>
      <c r="Z128">
        <v>5.2</v>
      </c>
      <c r="AA128">
        <v>5.2</v>
      </c>
      <c r="AB128">
        <v>4.9000000000000004</v>
      </c>
      <c r="AC128" t="s">
        <v>64</v>
      </c>
      <c r="AD128">
        <v>2</v>
      </c>
      <c r="AE128" t="s">
        <v>24</v>
      </c>
      <c r="AF128">
        <v>5.8</v>
      </c>
      <c r="AG128">
        <v>0.2</v>
      </c>
      <c r="AH128">
        <v>3.05</v>
      </c>
      <c r="AI128">
        <v>73.099999999999994</v>
      </c>
    </row>
    <row r="129" spans="1:35" x14ac:dyDescent="0.3">
      <c r="A129">
        <v>11027</v>
      </c>
      <c r="B129" t="s">
        <v>63</v>
      </c>
      <c r="C129" t="s">
        <v>26</v>
      </c>
      <c r="D129" s="1">
        <v>45302.208333333336</v>
      </c>
      <c r="E129">
        <v>0</v>
      </c>
      <c r="F129">
        <v>5</v>
      </c>
      <c r="G129">
        <v>4.8</v>
      </c>
      <c r="H129">
        <v>4.8</v>
      </c>
      <c r="I129">
        <v>5.7</v>
      </c>
      <c r="J129">
        <v>5.7</v>
      </c>
      <c r="K129">
        <v>5.7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0.1</v>
      </c>
      <c r="Z129">
        <v>0.1</v>
      </c>
      <c r="AA129">
        <v>0.1</v>
      </c>
      <c r="AB129">
        <v>5</v>
      </c>
      <c r="AC129" t="s">
        <v>64</v>
      </c>
      <c r="AD129">
        <v>2</v>
      </c>
      <c r="AE129" t="s">
        <v>24</v>
      </c>
      <c r="AF129">
        <v>5.7</v>
      </c>
      <c r="AG129">
        <v>0</v>
      </c>
      <c r="AH129">
        <v>1.58</v>
      </c>
      <c r="AI129">
        <v>38</v>
      </c>
    </row>
    <row r="130" spans="1:35" x14ac:dyDescent="0.3">
      <c r="A130">
        <v>11028</v>
      </c>
      <c r="B130" t="s">
        <v>63</v>
      </c>
      <c r="C130" t="s">
        <v>25</v>
      </c>
      <c r="D130" s="1">
        <v>45302.208333333336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t="s">
        <v>64</v>
      </c>
      <c r="AD130">
        <v>3</v>
      </c>
      <c r="AE130" t="s">
        <v>23</v>
      </c>
      <c r="AF130">
        <v>0</v>
      </c>
      <c r="AG130">
        <v>0</v>
      </c>
      <c r="AH130">
        <v>0</v>
      </c>
      <c r="AI130">
        <v>0</v>
      </c>
    </row>
    <row r="131" spans="1:35" x14ac:dyDescent="0.3">
      <c r="A131">
        <v>11029</v>
      </c>
      <c r="B131" t="s">
        <v>63</v>
      </c>
      <c r="C131" t="s">
        <v>26</v>
      </c>
      <c r="D131" s="1">
        <v>45302.208333333336</v>
      </c>
      <c r="E131">
        <v>125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125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125</v>
      </c>
      <c r="W131">
        <v>130</v>
      </c>
      <c r="X131">
        <v>120</v>
      </c>
      <c r="Y131">
        <v>136</v>
      </c>
      <c r="Z131">
        <v>136</v>
      </c>
      <c r="AA131">
        <v>137</v>
      </c>
      <c r="AB131">
        <v>137</v>
      </c>
      <c r="AC131" t="s">
        <v>64</v>
      </c>
      <c r="AD131">
        <v>3</v>
      </c>
      <c r="AE131" t="s">
        <v>23</v>
      </c>
      <c r="AF131">
        <v>137</v>
      </c>
      <c r="AG131">
        <v>0</v>
      </c>
      <c r="AH131">
        <v>48.79</v>
      </c>
      <c r="AI131">
        <v>1171</v>
      </c>
    </row>
    <row r="132" spans="1:35" x14ac:dyDescent="0.3">
      <c r="A132">
        <v>11030</v>
      </c>
      <c r="B132" t="s">
        <v>63</v>
      </c>
      <c r="C132" t="s">
        <v>28</v>
      </c>
      <c r="D132" s="1">
        <v>45302.208333333336</v>
      </c>
      <c r="E132">
        <v>150</v>
      </c>
      <c r="F132">
        <v>140</v>
      </c>
      <c r="G132">
        <v>140</v>
      </c>
      <c r="H132">
        <v>140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150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150</v>
      </c>
      <c r="W132">
        <v>140</v>
      </c>
      <c r="X132">
        <v>130</v>
      </c>
      <c r="Y132">
        <v>140</v>
      </c>
      <c r="Z132">
        <v>140</v>
      </c>
      <c r="AA132">
        <v>140</v>
      </c>
      <c r="AB132">
        <v>140</v>
      </c>
      <c r="AC132" t="s">
        <v>64</v>
      </c>
      <c r="AD132">
        <v>3</v>
      </c>
      <c r="AE132" t="s">
        <v>23</v>
      </c>
      <c r="AF132">
        <v>150</v>
      </c>
      <c r="AG132">
        <v>0</v>
      </c>
      <c r="AH132">
        <v>70.83</v>
      </c>
      <c r="AI132">
        <v>1700</v>
      </c>
    </row>
    <row r="133" spans="1:35" x14ac:dyDescent="0.3">
      <c r="A133">
        <v>11031</v>
      </c>
      <c r="B133" t="s">
        <v>63</v>
      </c>
      <c r="C133" t="s">
        <v>27</v>
      </c>
      <c r="D133" s="1">
        <v>45302.208333333336</v>
      </c>
      <c r="E133">
        <v>0</v>
      </c>
      <c r="F133">
        <v>72</v>
      </c>
      <c r="G133">
        <v>72</v>
      </c>
      <c r="H133">
        <v>72</v>
      </c>
      <c r="I133">
        <v>72</v>
      </c>
      <c r="J133">
        <v>72</v>
      </c>
      <c r="K133">
        <v>72</v>
      </c>
      <c r="L133">
        <v>72</v>
      </c>
      <c r="M133">
        <v>74</v>
      </c>
      <c r="N133">
        <v>60</v>
      </c>
      <c r="O133">
        <v>60</v>
      </c>
      <c r="P133">
        <v>0</v>
      </c>
      <c r="Q133">
        <v>60</v>
      </c>
      <c r="R133">
        <v>60</v>
      </c>
      <c r="S133">
        <v>60</v>
      </c>
      <c r="T133">
        <v>60</v>
      </c>
      <c r="U133">
        <v>60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">
        <v>64</v>
      </c>
      <c r="AD133">
        <v>3</v>
      </c>
      <c r="AE133" t="s">
        <v>23</v>
      </c>
      <c r="AF133">
        <v>74</v>
      </c>
      <c r="AG133">
        <v>0</v>
      </c>
      <c r="AH133">
        <v>41.58</v>
      </c>
      <c r="AI133">
        <v>998</v>
      </c>
    </row>
    <row r="134" spans="1:35" x14ac:dyDescent="0.3">
      <c r="A134">
        <v>11018</v>
      </c>
      <c r="B134" t="s">
        <v>63</v>
      </c>
      <c r="C134" t="s">
        <v>25</v>
      </c>
      <c r="D134" s="1">
        <v>45301.208333333336</v>
      </c>
      <c r="E134">
        <v>8400</v>
      </c>
      <c r="F134">
        <v>27800</v>
      </c>
      <c r="G134">
        <v>20400</v>
      </c>
      <c r="H134">
        <v>13900</v>
      </c>
      <c r="I134">
        <v>13700</v>
      </c>
      <c r="J134">
        <v>13900</v>
      </c>
      <c r="K134">
        <v>13300</v>
      </c>
      <c r="L134">
        <v>19800</v>
      </c>
      <c r="M134">
        <v>20200</v>
      </c>
      <c r="N134">
        <v>19600</v>
      </c>
      <c r="O134">
        <v>14600</v>
      </c>
      <c r="P134">
        <v>8400</v>
      </c>
      <c r="Q134">
        <v>14200</v>
      </c>
      <c r="R134">
        <v>14200</v>
      </c>
      <c r="S134">
        <v>8300</v>
      </c>
      <c r="T134">
        <v>8300</v>
      </c>
      <c r="U134">
        <v>8300</v>
      </c>
      <c r="V134">
        <v>8400</v>
      </c>
      <c r="W134">
        <v>8400</v>
      </c>
      <c r="X134">
        <v>17700</v>
      </c>
      <c r="Y134">
        <v>14500</v>
      </c>
      <c r="Z134">
        <v>14600</v>
      </c>
      <c r="AA134">
        <v>23900</v>
      </c>
      <c r="AB134">
        <v>24600</v>
      </c>
      <c r="AC134" t="s">
        <v>64</v>
      </c>
      <c r="AD134">
        <v>1</v>
      </c>
      <c r="AE134" t="s">
        <v>65</v>
      </c>
      <c r="AF134">
        <v>27800</v>
      </c>
      <c r="AG134">
        <v>8300</v>
      </c>
      <c r="AH134">
        <v>14975</v>
      </c>
      <c r="AI134">
        <v>359400</v>
      </c>
    </row>
    <row r="135" spans="1:35" x14ac:dyDescent="0.3">
      <c r="A135">
        <v>11019</v>
      </c>
      <c r="B135" t="s">
        <v>63</v>
      </c>
      <c r="C135" t="s">
        <v>25</v>
      </c>
      <c r="D135" s="1">
        <v>45301.208333333336</v>
      </c>
      <c r="E135">
        <v>0.2</v>
      </c>
      <c r="F135">
        <v>13</v>
      </c>
      <c r="G135">
        <v>6.8</v>
      </c>
      <c r="H135">
        <v>4.7</v>
      </c>
      <c r="I135">
        <v>4.4000000000000004</v>
      </c>
      <c r="J135">
        <v>4.5</v>
      </c>
      <c r="K135">
        <v>4.0999999999999996</v>
      </c>
      <c r="L135">
        <v>10.6</v>
      </c>
      <c r="M135">
        <v>11.1</v>
      </c>
      <c r="N135">
        <v>11.1</v>
      </c>
      <c r="O135">
        <v>4.9000000000000004</v>
      </c>
      <c r="P135">
        <v>0.2</v>
      </c>
      <c r="Q135">
        <v>4.9000000000000004</v>
      </c>
      <c r="R135">
        <v>4.9000000000000004</v>
      </c>
      <c r="S135">
        <v>0.2</v>
      </c>
      <c r="T135">
        <v>0.2</v>
      </c>
      <c r="U135">
        <v>0.2</v>
      </c>
      <c r="V135">
        <v>0.2</v>
      </c>
      <c r="W135">
        <v>0.2</v>
      </c>
      <c r="X135">
        <v>8.6999999999999993</v>
      </c>
      <c r="Y135">
        <v>5.5</v>
      </c>
      <c r="Z135">
        <v>5.5</v>
      </c>
      <c r="AA135">
        <v>10.6</v>
      </c>
      <c r="AB135">
        <v>11.4</v>
      </c>
      <c r="AC135" t="s">
        <v>64</v>
      </c>
      <c r="AD135">
        <v>2</v>
      </c>
      <c r="AE135" t="s">
        <v>24</v>
      </c>
      <c r="AF135">
        <v>13</v>
      </c>
      <c r="AG135">
        <v>0.2</v>
      </c>
      <c r="AH135">
        <v>5.34</v>
      </c>
      <c r="AI135">
        <v>128.1</v>
      </c>
    </row>
    <row r="136" spans="1:35" x14ac:dyDescent="0.3">
      <c r="A136">
        <v>11020</v>
      </c>
      <c r="B136" t="s">
        <v>63</v>
      </c>
      <c r="C136" t="s">
        <v>26</v>
      </c>
      <c r="D136" s="1">
        <v>45301.208333333336</v>
      </c>
      <c r="E136">
        <v>0</v>
      </c>
      <c r="F136">
        <v>6.4</v>
      </c>
      <c r="G136">
        <v>6</v>
      </c>
      <c r="H136">
        <v>1.1000000000000001</v>
      </c>
      <c r="I136">
        <v>1</v>
      </c>
      <c r="J136">
        <v>1</v>
      </c>
      <c r="K136">
        <v>1</v>
      </c>
      <c r="L136">
        <v>1</v>
      </c>
      <c r="M136">
        <v>1.1000000000000001</v>
      </c>
      <c r="N136">
        <v>1.1000000000000001</v>
      </c>
      <c r="O136">
        <v>1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0.9</v>
      </c>
      <c r="Y136">
        <v>0.9</v>
      </c>
      <c r="Z136">
        <v>0.9</v>
      </c>
      <c r="AA136">
        <v>5.4</v>
      </c>
      <c r="AB136">
        <v>5.7</v>
      </c>
      <c r="AC136" t="s">
        <v>64</v>
      </c>
      <c r="AD136">
        <v>2</v>
      </c>
      <c r="AE136" t="s">
        <v>24</v>
      </c>
      <c r="AF136">
        <v>6.4</v>
      </c>
      <c r="AG136">
        <v>0</v>
      </c>
      <c r="AH136">
        <v>1.52</v>
      </c>
      <c r="AI136">
        <v>36.5</v>
      </c>
    </row>
    <row r="137" spans="1:35" x14ac:dyDescent="0.3">
      <c r="A137">
        <v>11021</v>
      </c>
      <c r="B137" t="s">
        <v>63</v>
      </c>
      <c r="C137" t="s">
        <v>25</v>
      </c>
      <c r="D137" s="1">
        <v>45301.208333333336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83</v>
      </c>
      <c r="K137">
        <v>83</v>
      </c>
      <c r="L137">
        <v>83</v>
      </c>
      <c r="M137">
        <v>84</v>
      </c>
      <c r="N137">
        <v>84</v>
      </c>
      <c r="O137">
        <v>84</v>
      </c>
      <c r="P137">
        <v>0</v>
      </c>
      <c r="Q137">
        <v>84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t="s">
        <v>64</v>
      </c>
      <c r="AD137">
        <v>3</v>
      </c>
      <c r="AE137" t="s">
        <v>23</v>
      </c>
      <c r="AF137">
        <v>84</v>
      </c>
      <c r="AG137">
        <v>0</v>
      </c>
      <c r="AH137">
        <v>24.38</v>
      </c>
      <c r="AI137">
        <v>585</v>
      </c>
    </row>
    <row r="138" spans="1:35" x14ac:dyDescent="0.3">
      <c r="A138">
        <v>11022</v>
      </c>
      <c r="B138" t="s">
        <v>63</v>
      </c>
      <c r="C138" t="s">
        <v>26</v>
      </c>
      <c r="D138" s="1">
        <v>45301.208333333336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105</v>
      </c>
      <c r="S138">
        <v>105</v>
      </c>
      <c r="T138">
        <v>105</v>
      </c>
      <c r="U138">
        <v>85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t="s">
        <v>64</v>
      </c>
      <c r="AD138">
        <v>3</v>
      </c>
      <c r="AE138" t="s">
        <v>23</v>
      </c>
      <c r="AF138">
        <v>105</v>
      </c>
      <c r="AG138">
        <v>0</v>
      </c>
      <c r="AH138">
        <v>16.670000000000002</v>
      </c>
      <c r="AI138">
        <v>400</v>
      </c>
    </row>
    <row r="139" spans="1:35" x14ac:dyDescent="0.3">
      <c r="A139">
        <v>11023</v>
      </c>
      <c r="B139" t="s">
        <v>63</v>
      </c>
      <c r="C139" t="s">
        <v>28</v>
      </c>
      <c r="D139" s="1">
        <v>45301.208333333336</v>
      </c>
      <c r="E139">
        <v>105</v>
      </c>
      <c r="F139">
        <v>97</v>
      </c>
      <c r="G139">
        <v>97</v>
      </c>
      <c r="H139">
        <v>97</v>
      </c>
      <c r="I139">
        <v>98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105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105</v>
      </c>
      <c r="W139">
        <v>105</v>
      </c>
      <c r="X139">
        <v>105</v>
      </c>
      <c r="Y139">
        <v>97</v>
      </c>
      <c r="Z139">
        <v>97</v>
      </c>
      <c r="AA139">
        <v>97</v>
      </c>
      <c r="AB139">
        <v>97</v>
      </c>
      <c r="AC139" t="s">
        <v>64</v>
      </c>
      <c r="AD139">
        <v>3</v>
      </c>
      <c r="AE139" t="s">
        <v>23</v>
      </c>
      <c r="AF139">
        <v>105</v>
      </c>
      <c r="AG139">
        <v>0</v>
      </c>
      <c r="AH139">
        <v>54.25</v>
      </c>
      <c r="AI139">
        <v>1302</v>
      </c>
    </row>
    <row r="140" spans="1:35" x14ac:dyDescent="0.3">
      <c r="A140">
        <v>11024</v>
      </c>
      <c r="B140" t="s">
        <v>63</v>
      </c>
      <c r="C140" t="s">
        <v>27</v>
      </c>
      <c r="D140" s="1">
        <v>45301.208333333336</v>
      </c>
      <c r="E140">
        <v>80</v>
      </c>
      <c r="F140">
        <v>75</v>
      </c>
      <c r="G140">
        <v>75</v>
      </c>
      <c r="H140">
        <v>75</v>
      </c>
      <c r="I140">
        <v>75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80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80</v>
      </c>
      <c r="W140">
        <v>80</v>
      </c>
      <c r="X140">
        <v>80</v>
      </c>
      <c r="Y140">
        <v>75</v>
      </c>
      <c r="Z140">
        <v>75</v>
      </c>
      <c r="AA140">
        <v>75</v>
      </c>
      <c r="AB140">
        <v>75</v>
      </c>
      <c r="AC140" t="s">
        <v>64</v>
      </c>
      <c r="AD140">
        <v>3</v>
      </c>
      <c r="AE140" t="s">
        <v>23</v>
      </c>
      <c r="AF140">
        <v>80</v>
      </c>
      <c r="AG140">
        <v>0</v>
      </c>
      <c r="AH140">
        <v>41.67</v>
      </c>
      <c r="AI140">
        <v>1000</v>
      </c>
    </row>
    <row r="141" spans="1:35" x14ac:dyDescent="0.3">
      <c r="A141">
        <v>11011</v>
      </c>
      <c r="B141" t="s">
        <v>63</v>
      </c>
      <c r="C141" t="s">
        <v>25</v>
      </c>
      <c r="D141" s="1">
        <v>45300.208333333336</v>
      </c>
      <c r="E141">
        <v>13700</v>
      </c>
      <c r="F141">
        <v>14600</v>
      </c>
      <c r="G141">
        <v>14600</v>
      </c>
      <c r="H141">
        <v>15200</v>
      </c>
      <c r="I141">
        <v>19300</v>
      </c>
      <c r="J141">
        <v>19200</v>
      </c>
      <c r="K141">
        <v>20000</v>
      </c>
      <c r="L141">
        <v>21000</v>
      </c>
      <c r="M141">
        <v>22500</v>
      </c>
      <c r="N141">
        <v>21600</v>
      </c>
      <c r="O141">
        <v>21600</v>
      </c>
      <c r="P141">
        <v>13500</v>
      </c>
      <c r="Q141">
        <v>20900</v>
      </c>
      <c r="R141">
        <v>14000</v>
      </c>
      <c r="S141">
        <v>13600</v>
      </c>
      <c r="T141">
        <v>13400</v>
      </c>
      <c r="U141">
        <v>8400</v>
      </c>
      <c r="V141">
        <v>8200</v>
      </c>
      <c r="W141">
        <v>8300</v>
      </c>
      <c r="X141">
        <v>8300</v>
      </c>
      <c r="Y141">
        <v>8100</v>
      </c>
      <c r="Z141">
        <v>8100</v>
      </c>
      <c r="AA141">
        <v>8100</v>
      </c>
      <c r="AB141">
        <v>8800</v>
      </c>
      <c r="AC141" t="s">
        <v>64</v>
      </c>
      <c r="AD141">
        <v>1</v>
      </c>
      <c r="AE141" t="s">
        <v>65</v>
      </c>
      <c r="AF141">
        <v>22500</v>
      </c>
      <c r="AG141">
        <v>8100</v>
      </c>
      <c r="AH141">
        <v>14375</v>
      </c>
      <c r="AI141">
        <v>345000</v>
      </c>
    </row>
    <row r="142" spans="1:35" x14ac:dyDescent="0.3">
      <c r="A142">
        <v>11012</v>
      </c>
      <c r="B142" t="s">
        <v>63</v>
      </c>
      <c r="C142" t="s">
        <v>25</v>
      </c>
      <c r="D142" s="1">
        <v>45300.208333333336</v>
      </c>
      <c r="E142">
        <v>4.5999999999999996</v>
      </c>
      <c r="F142">
        <v>5.5</v>
      </c>
      <c r="G142">
        <v>5.5</v>
      </c>
      <c r="H142">
        <v>5.8</v>
      </c>
      <c r="I142">
        <v>9.1999999999999993</v>
      </c>
      <c r="J142">
        <v>9.1999999999999993</v>
      </c>
      <c r="K142">
        <v>10.1</v>
      </c>
      <c r="L142">
        <v>11.7</v>
      </c>
      <c r="M142">
        <v>11.7</v>
      </c>
      <c r="N142">
        <v>11.7</v>
      </c>
      <c r="O142">
        <v>11.7</v>
      </c>
      <c r="P142">
        <v>4.5999999999999996</v>
      </c>
      <c r="Q142">
        <v>11.7</v>
      </c>
      <c r="R142">
        <v>4.5999999999999996</v>
      </c>
      <c r="S142">
        <v>4.4000000000000004</v>
      </c>
      <c r="T142">
        <v>4.4000000000000004</v>
      </c>
      <c r="U142">
        <v>0.2</v>
      </c>
      <c r="V142">
        <v>0.1</v>
      </c>
      <c r="W142">
        <v>0.1</v>
      </c>
      <c r="X142">
        <v>0.1</v>
      </c>
      <c r="Y142">
        <v>0.1</v>
      </c>
      <c r="Z142">
        <v>0.1</v>
      </c>
      <c r="AA142">
        <v>0.1</v>
      </c>
      <c r="AB142">
        <v>0.1</v>
      </c>
      <c r="AC142" t="s">
        <v>64</v>
      </c>
      <c r="AD142">
        <v>2</v>
      </c>
      <c r="AE142" t="s">
        <v>24</v>
      </c>
      <c r="AF142">
        <v>11.7</v>
      </c>
      <c r="AG142">
        <v>0.1</v>
      </c>
      <c r="AH142">
        <v>5.3</v>
      </c>
      <c r="AI142">
        <v>127.3</v>
      </c>
    </row>
    <row r="143" spans="1:35" x14ac:dyDescent="0.3">
      <c r="A143">
        <v>11013</v>
      </c>
      <c r="B143" t="s">
        <v>63</v>
      </c>
      <c r="C143" t="s">
        <v>26</v>
      </c>
      <c r="D143" s="1">
        <v>45300.208333333336</v>
      </c>
      <c r="E143">
        <v>1</v>
      </c>
      <c r="F143">
        <v>0.1</v>
      </c>
      <c r="G143">
        <v>0.1</v>
      </c>
      <c r="H143">
        <v>0.1</v>
      </c>
      <c r="I143">
        <v>1.1000000000000001</v>
      </c>
      <c r="J143">
        <v>1.1000000000000001</v>
      </c>
      <c r="K143">
        <v>1.1000000000000001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0.1</v>
      </c>
      <c r="W143">
        <v>0.1</v>
      </c>
      <c r="X143">
        <v>0.1</v>
      </c>
      <c r="Y143">
        <v>0.1</v>
      </c>
      <c r="Z143">
        <v>0.1</v>
      </c>
      <c r="AA143">
        <v>0.1</v>
      </c>
      <c r="AB143">
        <v>0.1</v>
      </c>
      <c r="AC143" t="s">
        <v>64</v>
      </c>
      <c r="AD143">
        <v>2</v>
      </c>
      <c r="AE143" t="s">
        <v>24</v>
      </c>
      <c r="AF143">
        <v>1.1000000000000001</v>
      </c>
      <c r="AG143">
        <v>0</v>
      </c>
      <c r="AH143">
        <v>0.55000000000000004</v>
      </c>
      <c r="AI143">
        <v>13.3</v>
      </c>
    </row>
    <row r="144" spans="1:35" x14ac:dyDescent="0.3">
      <c r="A144">
        <v>11014</v>
      </c>
      <c r="B144" t="s">
        <v>63</v>
      </c>
      <c r="C144" t="s">
        <v>25</v>
      </c>
      <c r="D144" s="1">
        <v>45300.208333333336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70</v>
      </c>
      <c r="K144">
        <v>70</v>
      </c>
      <c r="L144">
        <v>70</v>
      </c>
      <c r="M144">
        <v>70</v>
      </c>
      <c r="N144">
        <v>95</v>
      </c>
      <c r="O144">
        <v>95</v>
      </c>
      <c r="P144">
        <v>0</v>
      </c>
      <c r="Q144">
        <v>95</v>
      </c>
      <c r="R144">
        <v>95</v>
      </c>
      <c r="S144">
        <v>80</v>
      </c>
      <c r="T144">
        <v>80</v>
      </c>
      <c r="U144">
        <v>80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t="s">
        <v>64</v>
      </c>
      <c r="AD144">
        <v>3</v>
      </c>
      <c r="AE144" t="s">
        <v>23</v>
      </c>
      <c r="AF144">
        <v>95</v>
      </c>
      <c r="AG144">
        <v>0</v>
      </c>
      <c r="AH144">
        <v>37.5</v>
      </c>
      <c r="AI144">
        <v>900</v>
      </c>
    </row>
    <row r="145" spans="1:35" x14ac:dyDescent="0.3">
      <c r="A145">
        <v>11015</v>
      </c>
      <c r="B145" t="s">
        <v>63</v>
      </c>
      <c r="C145" t="s">
        <v>26</v>
      </c>
      <c r="D145" s="1">
        <v>45300.208333333336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100</v>
      </c>
      <c r="W145">
        <v>100</v>
      </c>
      <c r="X145">
        <v>100</v>
      </c>
      <c r="Y145">
        <v>100</v>
      </c>
      <c r="Z145">
        <v>100</v>
      </c>
      <c r="AA145">
        <v>100</v>
      </c>
      <c r="AB145">
        <v>100</v>
      </c>
      <c r="AC145" t="s">
        <v>64</v>
      </c>
      <c r="AD145">
        <v>3</v>
      </c>
      <c r="AE145" t="s">
        <v>23</v>
      </c>
      <c r="AF145">
        <v>100</v>
      </c>
      <c r="AG145">
        <v>0</v>
      </c>
      <c r="AH145">
        <v>54.17</v>
      </c>
      <c r="AI145">
        <v>1300</v>
      </c>
    </row>
    <row r="146" spans="1:35" x14ac:dyDescent="0.3">
      <c r="A146">
        <v>11016</v>
      </c>
      <c r="B146" t="s">
        <v>63</v>
      </c>
      <c r="C146" t="s">
        <v>28</v>
      </c>
      <c r="D146" s="1">
        <v>45300.208333333336</v>
      </c>
      <c r="E146">
        <v>0</v>
      </c>
      <c r="F146">
        <v>114</v>
      </c>
      <c r="G146">
        <v>114</v>
      </c>
      <c r="H146">
        <v>115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114</v>
      </c>
      <c r="Z146">
        <v>114</v>
      </c>
      <c r="AA146">
        <v>114</v>
      </c>
      <c r="AB146">
        <v>114</v>
      </c>
      <c r="AC146" t="s">
        <v>64</v>
      </c>
      <c r="AD146">
        <v>3</v>
      </c>
      <c r="AE146" t="s">
        <v>23</v>
      </c>
      <c r="AF146">
        <v>115</v>
      </c>
      <c r="AG146">
        <v>0</v>
      </c>
      <c r="AH146">
        <v>33.29</v>
      </c>
      <c r="AI146">
        <v>799</v>
      </c>
    </row>
    <row r="147" spans="1:35" x14ac:dyDescent="0.3">
      <c r="A147">
        <v>11017</v>
      </c>
      <c r="B147" t="s">
        <v>63</v>
      </c>
      <c r="C147" t="s">
        <v>27</v>
      </c>
      <c r="D147" s="1">
        <v>45300.208333333336</v>
      </c>
      <c r="E147">
        <v>80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80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80</v>
      </c>
      <c r="W147">
        <v>80</v>
      </c>
      <c r="X147">
        <v>80</v>
      </c>
      <c r="Y147">
        <v>100</v>
      </c>
      <c r="Z147">
        <v>0</v>
      </c>
      <c r="AA147">
        <v>0</v>
      </c>
      <c r="AB147">
        <v>0</v>
      </c>
      <c r="AC147" t="s">
        <v>64</v>
      </c>
      <c r="AD147">
        <v>3</v>
      </c>
      <c r="AE147" t="s">
        <v>23</v>
      </c>
      <c r="AF147">
        <v>100</v>
      </c>
      <c r="AG147">
        <v>0</v>
      </c>
      <c r="AH147">
        <v>20.83</v>
      </c>
      <c r="AI147">
        <v>500</v>
      </c>
    </row>
    <row r="148" spans="1:35" x14ac:dyDescent="0.3">
      <c r="A148">
        <v>11004</v>
      </c>
      <c r="B148" t="s">
        <v>63</v>
      </c>
      <c r="C148" t="s">
        <v>25</v>
      </c>
      <c r="D148" s="1">
        <v>45299.208333333336</v>
      </c>
      <c r="E148">
        <v>21300</v>
      </c>
      <c r="F148">
        <v>9200</v>
      </c>
      <c r="G148">
        <v>9000</v>
      </c>
      <c r="H148">
        <v>8800</v>
      </c>
      <c r="I148">
        <v>15000</v>
      </c>
      <c r="J148">
        <v>14800</v>
      </c>
      <c r="K148">
        <v>14700</v>
      </c>
      <c r="L148">
        <v>19200</v>
      </c>
      <c r="M148">
        <v>18900</v>
      </c>
      <c r="N148">
        <v>19200</v>
      </c>
      <c r="O148">
        <v>19200</v>
      </c>
      <c r="P148">
        <v>21400</v>
      </c>
      <c r="Q148">
        <v>19800</v>
      </c>
      <c r="R148">
        <v>19700</v>
      </c>
      <c r="S148">
        <v>19600</v>
      </c>
      <c r="T148">
        <v>19500</v>
      </c>
      <c r="U148">
        <v>19400</v>
      </c>
      <c r="V148">
        <v>19800</v>
      </c>
      <c r="W148">
        <v>13200</v>
      </c>
      <c r="X148">
        <v>13000</v>
      </c>
      <c r="Y148">
        <v>12900</v>
      </c>
      <c r="Z148">
        <v>8200</v>
      </c>
      <c r="AA148">
        <v>8400</v>
      </c>
      <c r="AB148">
        <v>8400</v>
      </c>
      <c r="AC148" t="s">
        <v>64</v>
      </c>
      <c r="AD148">
        <v>1</v>
      </c>
      <c r="AE148" t="s">
        <v>65</v>
      </c>
      <c r="AF148">
        <v>21400</v>
      </c>
      <c r="AG148">
        <v>8200</v>
      </c>
      <c r="AH148">
        <v>15525</v>
      </c>
      <c r="AI148">
        <v>372600</v>
      </c>
    </row>
    <row r="149" spans="1:35" x14ac:dyDescent="0.3">
      <c r="A149">
        <v>11005</v>
      </c>
      <c r="B149" t="s">
        <v>63</v>
      </c>
      <c r="C149" t="s">
        <v>25</v>
      </c>
      <c r="D149" s="1">
        <v>45299.208333333336</v>
      </c>
      <c r="E149">
        <v>6</v>
      </c>
      <c r="F149">
        <v>0.2</v>
      </c>
      <c r="G149">
        <v>0.2</v>
      </c>
      <c r="H149">
        <v>0.2</v>
      </c>
      <c r="I149">
        <v>5.7</v>
      </c>
      <c r="J149">
        <v>5.5</v>
      </c>
      <c r="K149">
        <v>5.5</v>
      </c>
      <c r="L149">
        <v>9.8000000000000007</v>
      </c>
      <c r="M149">
        <v>9.8000000000000007</v>
      </c>
      <c r="N149">
        <v>9.8000000000000007</v>
      </c>
      <c r="O149">
        <v>9.8000000000000007</v>
      </c>
      <c r="P149">
        <v>6</v>
      </c>
      <c r="Q149">
        <v>10.6</v>
      </c>
      <c r="R149">
        <v>10.3</v>
      </c>
      <c r="S149">
        <v>10.6</v>
      </c>
      <c r="T149">
        <v>10.6</v>
      </c>
      <c r="U149">
        <v>11</v>
      </c>
      <c r="V149">
        <v>6</v>
      </c>
      <c r="W149">
        <v>4.0999999999999996</v>
      </c>
      <c r="X149">
        <v>4.0999999999999996</v>
      </c>
      <c r="Y149">
        <v>4.0999999999999996</v>
      </c>
      <c r="Z149">
        <v>0.2</v>
      </c>
      <c r="AA149">
        <v>0.2</v>
      </c>
      <c r="AB149">
        <v>0.2</v>
      </c>
      <c r="AC149" t="s">
        <v>64</v>
      </c>
      <c r="AD149">
        <v>2</v>
      </c>
      <c r="AE149" t="s">
        <v>24</v>
      </c>
      <c r="AF149">
        <v>11</v>
      </c>
      <c r="AG149">
        <v>0.2</v>
      </c>
      <c r="AH149">
        <v>5.85</v>
      </c>
      <c r="AI149">
        <v>140.5</v>
      </c>
    </row>
    <row r="150" spans="1:35" x14ac:dyDescent="0.3">
      <c r="A150">
        <v>11006</v>
      </c>
      <c r="B150" t="s">
        <v>63</v>
      </c>
      <c r="C150" t="s">
        <v>26</v>
      </c>
      <c r="D150" s="1">
        <v>45299.208333333336</v>
      </c>
      <c r="E150">
        <v>6.4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1.1000000000000001</v>
      </c>
      <c r="M150">
        <v>1.1000000000000001</v>
      </c>
      <c r="N150">
        <v>1.1000000000000001</v>
      </c>
      <c r="O150">
        <v>1.1000000000000001</v>
      </c>
      <c r="P150">
        <v>6.5</v>
      </c>
      <c r="Q150">
        <v>1.1000000000000001</v>
      </c>
      <c r="R150">
        <v>1.1000000000000001</v>
      </c>
      <c r="S150">
        <v>1.1000000000000001</v>
      </c>
      <c r="T150">
        <v>1.1000000000000001</v>
      </c>
      <c r="U150">
        <v>0.9</v>
      </c>
      <c r="V150">
        <v>5</v>
      </c>
      <c r="W150">
        <v>1</v>
      </c>
      <c r="X150">
        <v>1</v>
      </c>
      <c r="Y150">
        <v>1</v>
      </c>
      <c r="Z150">
        <v>0</v>
      </c>
      <c r="AA150">
        <v>0</v>
      </c>
      <c r="AB150">
        <v>0</v>
      </c>
      <c r="AC150" t="s">
        <v>64</v>
      </c>
      <c r="AD150">
        <v>2</v>
      </c>
      <c r="AE150" t="s">
        <v>24</v>
      </c>
      <c r="AF150">
        <v>6.5</v>
      </c>
      <c r="AG150">
        <v>0</v>
      </c>
      <c r="AH150">
        <v>1.4</v>
      </c>
      <c r="AI150">
        <v>33.6</v>
      </c>
    </row>
    <row r="151" spans="1:35" x14ac:dyDescent="0.3">
      <c r="A151">
        <v>11007</v>
      </c>
      <c r="B151" t="s">
        <v>63</v>
      </c>
      <c r="C151" t="s">
        <v>25</v>
      </c>
      <c r="D151" s="1">
        <v>45299.208333333336</v>
      </c>
      <c r="E151">
        <v>100</v>
      </c>
      <c r="F151">
        <v>98</v>
      </c>
      <c r="G151">
        <v>98</v>
      </c>
      <c r="H151">
        <v>98</v>
      </c>
      <c r="I151">
        <v>98</v>
      </c>
      <c r="J151">
        <v>98</v>
      </c>
      <c r="K151">
        <v>98</v>
      </c>
      <c r="L151">
        <v>98</v>
      </c>
      <c r="M151">
        <v>100</v>
      </c>
      <c r="N151">
        <v>0</v>
      </c>
      <c r="O151">
        <v>0</v>
      </c>
      <c r="P151">
        <v>100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100</v>
      </c>
      <c r="W151">
        <v>100</v>
      </c>
      <c r="X151">
        <v>100</v>
      </c>
      <c r="Y151">
        <v>98</v>
      </c>
      <c r="Z151">
        <v>98</v>
      </c>
      <c r="AA151">
        <v>98</v>
      </c>
      <c r="AB151">
        <v>98</v>
      </c>
      <c r="AC151" t="s">
        <v>64</v>
      </c>
      <c r="AD151">
        <v>3</v>
      </c>
      <c r="AE151" t="s">
        <v>23</v>
      </c>
      <c r="AF151">
        <v>100</v>
      </c>
      <c r="AG151">
        <v>0</v>
      </c>
      <c r="AH151">
        <v>69.92</v>
      </c>
      <c r="AI151">
        <v>1678</v>
      </c>
    </row>
    <row r="152" spans="1:35" x14ac:dyDescent="0.3">
      <c r="A152">
        <v>11008</v>
      </c>
      <c r="B152" t="s">
        <v>63</v>
      </c>
      <c r="C152" t="s">
        <v>26</v>
      </c>
      <c r="D152" s="1">
        <v>45299.208333333336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t="s">
        <v>64</v>
      </c>
      <c r="AD152">
        <v>3</v>
      </c>
      <c r="AE152" t="s">
        <v>23</v>
      </c>
      <c r="AF152">
        <v>0</v>
      </c>
      <c r="AG152">
        <v>0</v>
      </c>
      <c r="AH152">
        <v>0</v>
      </c>
      <c r="AI152">
        <v>0</v>
      </c>
    </row>
    <row r="153" spans="1:35" x14ac:dyDescent="0.3">
      <c r="A153">
        <v>11009</v>
      </c>
      <c r="B153" t="s">
        <v>63</v>
      </c>
      <c r="C153" t="s">
        <v>28</v>
      </c>
      <c r="D153" s="1">
        <v>45299.208333333336</v>
      </c>
      <c r="E153">
        <v>0</v>
      </c>
      <c r="F153">
        <v>130</v>
      </c>
      <c r="G153">
        <v>130</v>
      </c>
      <c r="H153">
        <v>130</v>
      </c>
      <c r="I153">
        <v>130</v>
      </c>
      <c r="J153">
        <v>130</v>
      </c>
      <c r="K153">
        <v>130</v>
      </c>
      <c r="L153">
        <v>130</v>
      </c>
      <c r="M153">
        <v>120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100</v>
      </c>
      <c r="X153">
        <v>100</v>
      </c>
      <c r="Y153">
        <v>0</v>
      </c>
      <c r="Z153">
        <v>130</v>
      </c>
      <c r="AA153">
        <v>130</v>
      </c>
      <c r="AB153">
        <v>130</v>
      </c>
      <c r="AC153" t="s">
        <v>64</v>
      </c>
      <c r="AD153">
        <v>3</v>
      </c>
      <c r="AE153" t="s">
        <v>23</v>
      </c>
      <c r="AF153">
        <v>130</v>
      </c>
      <c r="AG153">
        <v>0</v>
      </c>
      <c r="AH153">
        <v>67.5</v>
      </c>
      <c r="AI153">
        <v>1620</v>
      </c>
    </row>
    <row r="154" spans="1:35" x14ac:dyDescent="0.3">
      <c r="A154">
        <v>11010</v>
      </c>
      <c r="B154" t="s">
        <v>63</v>
      </c>
      <c r="C154" t="s">
        <v>27</v>
      </c>
      <c r="D154" s="1">
        <v>45299.208333333336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60</v>
      </c>
      <c r="O154">
        <v>70</v>
      </c>
      <c r="P154">
        <v>0</v>
      </c>
      <c r="Q154">
        <v>70</v>
      </c>
      <c r="R154">
        <v>75</v>
      </c>
      <c r="S154">
        <v>75</v>
      </c>
      <c r="T154">
        <v>70</v>
      </c>
      <c r="U154">
        <v>60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t="s">
        <v>64</v>
      </c>
      <c r="AD154">
        <v>3</v>
      </c>
      <c r="AE154" t="s">
        <v>23</v>
      </c>
      <c r="AF154">
        <v>75</v>
      </c>
      <c r="AG154">
        <v>0</v>
      </c>
      <c r="AH154">
        <v>20</v>
      </c>
      <c r="AI154">
        <v>480</v>
      </c>
    </row>
    <row r="155" spans="1:35" x14ac:dyDescent="0.3">
      <c r="A155">
        <v>10997</v>
      </c>
      <c r="B155" t="s">
        <v>63</v>
      </c>
      <c r="C155" t="s">
        <v>25</v>
      </c>
      <c r="D155" s="1">
        <v>45298.208333333336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90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t="s">
        <v>64</v>
      </c>
      <c r="AD155">
        <v>3</v>
      </c>
      <c r="AE155" t="s">
        <v>23</v>
      </c>
      <c r="AF155">
        <v>90</v>
      </c>
      <c r="AG155">
        <v>0</v>
      </c>
      <c r="AH155">
        <v>3.75</v>
      </c>
      <c r="AI155">
        <v>90</v>
      </c>
    </row>
    <row r="156" spans="1:35" x14ac:dyDescent="0.3">
      <c r="A156">
        <v>10998</v>
      </c>
      <c r="B156" t="s">
        <v>63</v>
      </c>
      <c r="C156" t="s">
        <v>26</v>
      </c>
      <c r="D156" s="1">
        <v>45298.208333333336</v>
      </c>
      <c r="E156">
        <v>0</v>
      </c>
      <c r="F156">
        <v>0</v>
      </c>
      <c r="G156">
        <v>0</v>
      </c>
      <c r="H156">
        <v>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80</v>
      </c>
      <c r="O156">
        <v>80</v>
      </c>
      <c r="P156">
        <v>0</v>
      </c>
      <c r="Q156">
        <v>80</v>
      </c>
      <c r="R156">
        <v>80</v>
      </c>
      <c r="S156">
        <v>80</v>
      </c>
      <c r="T156">
        <v>80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t="s">
        <v>64</v>
      </c>
      <c r="AD156">
        <v>3</v>
      </c>
      <c r="AE156" t="s">
        <v>23</v>
      </c>
      <c r="AF156">
        <v>100</v>
      </c>
      <c r="AG156">
        <v>0</v>
      </c>
      <c r="AH156">
        <v>40.83</v>
      </c>
      <c r="AI156">
        <v>980</v>
      </c>
    </row>
    <row r="157" spans="1:35" x14ac:dyDescent="0.3">
      <c r="A157">
        <v>10999</v>
      </c>
      <c r="B157" t="s">
        <v>63</v>
      </c>
      <c r="C157" t="s">
        <v>28</v>
      </c>
      <c r="D157" s="1">
        <v>45298.208333333336</v>
      </c>
      <c r="E157">
        <v>100</v>
      </c>
      <c r="F157">
        <v>130</v>
      </c>
      <c r="G157">
        <v>130</v>
      </c>
      <c r="H157">
        <v>130</v>
      </c>
      <c r="I157">
        <v>130</v>
      </c>
      <c r="J157">
        <v>130</v>
      </c>
      <c r="K157">
        <v>130</v>
      </c>
      <c r="L157">
        <v>0</v>
      </c>
      <c r="M157">
        <v>0</v>
      </c>
      <c r="N157">
        <v>0</v>
      </c>
      <c r="O157">
        <v>0</v>
      </c>
      <c r="P157">
        <v>100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100</v>
      </c>
      <c r="W157">
        <v>100</v>
      </c>
      <c r="X157">
        <v>100</v>
      </c>
      <c r="Y157">
        <v>130</v>
      </c>
      <c r="Z157">
        <v>130</v>
      </c>
      <c r="AA157">
        <v>130</v>
      </c>
      <c r="AB157">
        <v>130</v>
      </c>
      <c r="AC157" t="s">
        <v>64</v>
      </c>
      <c r="AD157">
        <v>3</v>
      </c>
      <c r="AE157" t="s">
        <v>23</v>
      </c>
      <c r="AF157">
        <v>130</v>
      </c>
      <c r="AG157">
        <v>0</v>
      </c>
      <c r="AH157">
        <v>75</v>
      </c>
      <c r="AI157">
        <v>1800</v>
      </c>
    </row>
    <row r="158" spans="1:35" x14ac:dyDescent="0.3">
      <c r="A158">
        <v>11000</v>
      </c>
      <c r="B158" t="s">
        <v>63</v>
      </c>
      <c r="C158" t="s">
        <v>27</v>
      </c>
      <c r="D158" s="1">
        <v>45298.208333333336</v>
      </c>
      <c r="E158">
        <v>0</v>
      </c>
      <c r="F158">
        <v>80</v>
      </c>
      <c r="G158">
        <v>80</v>
      </c>
      <c r="H158">
        <v>80</v>
      </c>
      <c r="I158">
        <v>80</v>
      </c>
      <c r="J158">
        <v>80</v>
      </c>
      <c r="K158">
        <v>80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100</v>
      </c>
      <c r="X158">
        <v>100</v>
      </c>
      <c r="Y158">
        <v>80</v>
      </c>
      <c r="Z158">
        <v>80</v>
      </c>
      <c r="AA158">
        <v>80</v>
      </c>
      <c r="AB158">
        <v>80</v>
      </c>
      <c r="AC158" t="s">
        <v>64</v>
      </c>
      <c r="AD158">
        <v>3</v>
      </c>
      <c r="AE158" t="s">
        <v>23</v>
      </c>
      <c r="AF158">
        <v>100</v>
      </c>
      <c r="AG158">
        <v>0</v>
      </c>
      <c r="AH158">
        <v>41.67</v>
      </c>
      <c r="AI158">
        <v>1000</v>
      </c>
    </row>
    <row r="159" spans="1:35" x14ac:dyDescent="0.3">
      <c r="A159">
        <v>11001</v>
      </c>
      <c r="B159" t="s">
        <v>63</v>
      </c>
      <c r="C159" t="s">
        <v>25</v>
      </c>
      <c r="D159" s="1">
        <v>45298.208333333336</v>
      </c>
      <c r="E159">
        <v>5.7</v>
      </c>
      <c r="F159">
        <v>0.2</v>
      </c>
      <c r="G159">
        <v>0.2</v>
      </c>
      <c r="H159">
        <v>0.2</v>
      </c>
      <c r="I159">
        <v>0.2</v>
      </c>
      <c r="J159">
        <v>0.2</v>
      </c>
      <c r="K159">
        <v>0.2</v>
      </c>
      <c r="L159">
        <v>10.1</v>
      </c>
      <c r="M159">
        <v>9.8000000000000007</v>
      </c>
      <c r="N159">
        <v>11.7</v>
      </c>
      <c r="O159">
        <v>12.7</v>
      </c>
      <c r="P159">
        <v>8.9</v>
      </c>
      <c r="Q159">
        <v>5.5</v>
      </c>
      <c r="R159">
        <v>4.4000000000000004</v>
      </c>
      <c r="S159">
        <v>4.0999999999999996</v>
      </c>
      <c r="T159">
        <v>4.0999999999999996</v>
      </c>
      <c r="U159">
        <v>6</v>
      </c>
      <c r="V159">
        <v>11.9</v>
      </c>
      <c r="W159">
        <v>9.8000000000000007</v>
      </c>
      <c r="X159">
        <v>10</v>
      </c>
      <c r="Y159">
        <v>9.9</v>
      </c>
      <c r="Z159">
        <v>4.7</v>
      </c>
      <c r="AA159">
        <v>4.7</v>
      </c>
      <c r="AB159">
        <v>4.7</v>
      </c>
      <c r="AC159" t="s">
        <v>64</v>
      </c>
      <c r="AD159">
        <v>2</v>
      </c>
      <c r="AE159" t="s">
        <v>24</v>
      </c>
      <c r="AF159">
        <v>12.7</v>
      </c>
      <c r="AG159">
        <v>0.2</v>
      </c>
      <c r="AH159">
        <v>5.83</v>
      </c>
      <c r="AI159">
        <v>139.9</v>
      </c>
    </row>
    <row r="160" spans="1:35" x14ac:dyDescent="0.3">
      <c r="A160">
        <v>11002</v>
      </c>
      <c r="B160" t="s">
        <v>63</v>
      </c>
      <c r="C160" t="s">
        <v>26</v>
      </c>
      <c r="D160" s="1">
        <v>45298.208333333336</v>
      </c>
      <c r="E160">
        <v>0.1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5.2</v>
      </c>
      <c r="M160">
        <v>4.9000000000000004</v>
      </c>
      <c r="N160">
        <v>5.8</v>
      </c>
      <c r="O160">
        <v>6.4</v>
      </c>
      <c r="P160">
        <v>1</v>
      </c>
      <c r="Q160">
        <v>1</v>
      </c>
      <c r="R160">
        <v>1</v>
      </c>
      <c r="S160">
        <v>1</v>
      </c>
      <c r="T160">
        <v>0.9</v>
      </c>
      <c r="U160">
        <v>6</v>
      </c>
      <c r="V160">
        <v>1</v>
      </c>
      <c r="W160">
        <v>0.9</v>
      </c>
      <c r="X160">
        <v>0.9</v>
      </c>
      <c r="Y160">
        <v>0.9</v>
      </c>
      <c r="Z160">
        <v>0</v>
      </c>
      <c r="AA160">
        <v>0</v>
      </c>
      <c r="AB160">
        <v>0</v>
      </c>
      <c r="AC160" t="s">
        <v>64</v>
      </c>
      <c r="AD160">
        <v>2</v>
      </c>
      <c r="AE160" t="s">
        <v>24</v>
      </c>
      <c r="AF160">
        <v>6.4</v>
      </c>
      <c r="AG160">
        <v>0</v>
      </c>
      <c r="AH160">
        <v>1.54</v>
      </c>
      <c r="AI160">
        <v>37</v>
      </c>
    </row>
    <row r="161" spans="1:35" x14ac:dyDescent="0.3">
      <c r="A161">
        <v>11003</v>
      </c>
      <c r="B161" t="s">
        <v>63</v>
      </c>
      <c r="C161" t="s">
        <v>25</v>
      </c>
      <c r="D161" s="1">
        <v>45298.208333333336</v>
      </c>
      <c r="E161">
        <v>14400</v>
      </c>
      <c r="F161">
        <v>8500</v>
      </c>
      <c r="G161">
        <v>9200</v>
      </c>
      <c r="H161">
        <v>9200</v>
      </c>
      <c r="I161">
        <v>9200</v>
      </c>
      <c r="J161">
        <v>9000</v>
      </c>
      <c r="K161">
        <v>8700</v>
      </c>
      <c r="L161">
        <v>23400</v>
      </c>
      <c r="M161">
        <v>23000</v>
      </c>
      <c r="N161">
        <v>25100</v>
      </c>
      <c r="O161">
        <v>26700</v>
      </c>
      <c r="P161">
        <v>17800</v>
      </c>
      <c r="Q161">
        <v>14600</v>
      </c>
      <c r="R161">
        <v>13600</v>
      </c>
      <c r="S161">
        <v>13000</v>
      </c>
      <c r="T161">
        <v>12800</v>
      </c>
      <c r="U161">
        <v>20200</v>
      </c>
      <c r="V161">
        <v>20900</v>
      </c>
      <c r="W161">
        <v>18400</v>
      </c>
      <c r="X161">
        <v>18700</v>
      </c>
      <c r="Y161">
        <v>18700</v>
      </c>
      <c r="Z161">
        <v>12700</v>
      </c>
      <c r="AA161">
        <v>12700</v>
      </c>
      <c r="AB161">
        <v>12800</v>
      </c>
      <c r="AC161" t="s">
        <v>64</v>
      </c>
      <c r="AD161">
        <v>1</v>
      </c>
      <c r="AE161" t="s">
        <v>65</v>
      </c>
      <c r="AF161">
        <v>26700</v>
      </c>
      <c r="AG161">
        <v>8500</v>
      </c>
      <c r="AH161">
        <v>15554.17</v>
      </c>
      <c r="AI161">
        <v>373300</v>
      </c>
    </row>
    <row r="162" spans="1:35" x14ac:dyDescent="0.3">
      <c r="A162">
        <v>10990</v>
      </c>
      <c r="B162" t="s">
        <v>63</v>
      </c>
      <c r="C162" t="s">
        <v>25</v>
      </c>
      <c r="D162" s="1">
        <v>45297.208333333336</v>
      </c>
      <c r="E162">
        <v>8000</v>
      </c>
      <c r="F162">
        <v>13000</v>
      </c>
      <c r="G162">
        <v>18500</v>
      </c>
      <c r="H162">
        <v>19100</v>
      </c>
      <c r="I162">
        <v>19700</v>
      </c>
      <c r="J162">
        <v>20900</v>
      </c>
      <c r="K162">
        <v>14100</v>
      </c>
      <c r="L162">
        <v>13800</v>
      </c>
      <c r="M162">
        <v>13800</v>
      </c>
      <c r="N162">
        <v>13100</v>
      </c>
      <c r="O162">
        <v>8400</v>
      </c>
      <c r="P162">
        <v>8100</v>
      </c>
      <c r="Q162">
        <v>8500</v>
      </c>
      <c r="R162">
        <v>8100</v>
      </c>
      <c r="S162">
        <v>9000</v>
      </c>
      <c r="T162">
        <v>13900</v>
      </c>
      <c r="U162">
        <v>13600</v>
      </c>
      <c r="V162">
        <v>8000</v>
      </c>
      <c r="W162">
        <v>13700</v>
      </c>
      <c r="X162">
        <v>25000</v>
      </c>
      <c r="Y162">
        <v>24900</v>
      </c>
      <c r="Z162">
        <v>26400</v>
      </c>
      <c r="AA162">
        <v>14100</v>
      </c>
      <c r="AB162">
        <v>13000</v>
      </c>
      <c r="AC162" t="s">
        <v>64</v>
      </c>
      <c r="AD162">
        <v>1</v>
      </c>
      <c r="AE162" t="s">
        <v>65</v>
      </c>
      <c r="AF162">
        <v>26400</v>
      </c>
      <c r="AG162">
        <v>8000</v>
      </c>
      <c r="AH162">
        <v>14529.17</v>
      </c>
      <c r="AI162">
        <v>348700</v>
      </c>
    </row>
    <row r="163" spans="1:35" x14ac:dyDescent="0.3">
      <c r="A163">
        <v>10991</v>
      </c>
      <c r="B163" t="s">
        <v>63</v>
      </c>
      <c r="C163" t="s">
        <v>25</v>
      </c>
      <c r="D163" s="1">
        <v>45297.208333333336</v>
      </c>
      <c r="E163">
        <v>0.1</v>
      </c>
      <c r="F163">
        <v>4.4000000000000004</v>
      </c>
      <c r="G163">
        <v>9.8000000000000007</v>
      </c>
      <c r="H163">
        <v>10.3</v>
      </c>
      <c r="I163">
        <v>10.199999999999999</v>
      </c>
      <c r="J163">
        <v>11.6</v>
      </c>
      <c r="K163">
        <v>4.7</v>
      </c>
      <c r="L163">
        <v>4.7</v>
      </c>
      <c r="M163">
        <v>4.7</v>
      </c>
      <c r="N163">
        <v>4.0999999999999996</v>
      </c>
      <c r="O163">
        <v>0.1</v>
      </c>
      <c r="P163">
        <v>0.1</v>
      </c>
      <c r="Q163">
        <v>0.1</v>
      </c>
      <c r="R163">
        <v>0.1</v>
      </c>
      <c r="S163">
        <v>0.6</v>
      </c>
      <c r="T163">
        <v>1.7</v>
      </c>
      <c r="U163">
        <v>5.8</v>
      </c>
      <c r="V163">
        <v>0.1</v>
      </c>
      <c r="W163">
        <v>5.3</v>
      </c>
      <c r="X163">
        <v>11.4</v>
      </c>
      <c r="Y163">
        <v>11.4</v>
      </c>
      <c r="Z163">
        <v>12.3</v>
      </c>
      <c r="AA163">
        <v>5.2</v>
      </c>
      <c r="AB163">
        <v>4.4000000000000004</v>
      </c>
      <c r="AC163" t="s">
        <v>64</v>
      </c>
      <c r="AD163">
        <v>2</v>
      </c>
      <c r="AE163" t="s">
        <v>24</v>
      </c>
      <c r="AF163">
        <v>12.3</v>
      </c>
      <c r="AG163">
        <v>0.1</v>
      </c>
      <c r="AH163">
        <v>5.13</v>
      </c>
      <c r="AI163">
        <v>123.2</v>
      </c>
    </row>
    <row r="164" spans="1:35" x14ac:dyDescent="0.3">
      <c r="A164">
        <v>10992</v>
      </c>
      <c r="B164" t="s">
        <v>63</v>
      </c>
      <c r="C164" t="s">
        <v>26</v>
      </c>
      <c r="D164" s="1">
        <v>45297.208333333336</v>
      </c>
      <c r="E164">
        <v>0.1</v>
      </c>
      <c r="F164">
        <v>1</v>
      </c>
      <c r="G164">
        <v>1</v>
      </c>
      <c r="H164">
        <v>1</v>
      </c>
      <c r="I164">
        <v>1</v>
      </c>
      <c r="J164">
        <v>1.1000000000000001</v>
      </c>
      <c r="K164">
        <v>1.1000000000000001</v>
      </c>
      <c r="L164">
        <v>1.1000000000000001</v>
      </c>
      <c r="M164">
        <v>1.1000000000000001</v>
      </c>
      <c r="N164">
        <v>1</v>
      </c>
      <c r="O164">
        <v>0.1</v>
      </c>
      <c r="P164">
        <v>0.1</v>
      </c>
      <c r="Q164">
        <v>0.1</v>
      </c>
      <c r="R164">
        <v>0.1</v>
      </c>
      <c r="S164">
        <v>0.1</v>
      </c>
      <c r="T164">
        <v>4.4000000000000004</v>
      </c>
      <c r="U164">
        <v>0.1</v>
      </c>
      <c r="V164">
        <v>0.1</v>
      </c>
      <c r="W164">
        <v>0.8</v>
      </c>
      <c r="X164">
        <v>5.8</v>
      </c>
      <c r="Y164">
        <v>5.8</v>
      </c>
      <c r="Z164">
        <v>6.3</v>
      </c>
      <c r="AA164">
        <v>0.9</v>
      </c>
      <c r="AB164">
        <v>0.9</v>
      </c>
      <c r="AC164" t="s">
        <v>64</v>
      </c>
      <c r="AD164">
        <v>2</v>
      </c>
      <c r="AE164" t="s">
        <v>24</v>
      </c>
      <c r="AF164">
        <v>6.3</v>
      </c>
      <c r="AG164">
        <v>0.1</v>
      </c>
      <c r="AH164">
        <v>1.46</v>
      </c>
      <c r="AI164">
        <v>35.1</v>
      </c>
    </row>
    <row r="165" spans="1:35" x14ac:dyDescent="0.3">
      <c r="A165">
        <v>10993</v>
      </c>
      <c r="B165" t="s">
        <v>63</v>
      </c>
      <c r="C165" t="s">
        <v>25</v>
      </c>
      <c r="D165" s="1">
        <v>45297.208333333336</v>
      </c>
      <c r="E165">
        <v>0</v>
      </c>
      <c r="F165">
        <v>82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120</v>
      </c>
      <c r="W165">
        <v>120</v>
      </c>
      <c r="X165">
        <v>120</v>
      </c>
      <c r="Y165">
        <v>82</v>
      </c>
      <c r="Z165">
        <v>82</v>
      </c>
      <c r="AA165">
        <v>82</v>
      </c>
      <c r="AB165">
        <v>82</v>
      </c>
      <c r="AC165" t="s">
        <v>64</v>
      </c>
      <c r="AD165">
        <v>3</v>
      </c>
      <c r="AE165" t="s">
        <v>23</v>
      </c>
      <c r="AF165">
        <v>120</v>
      </c>
      <c r="AG165">
        <v>0</v>
      </c>
      <c r="AH165">
        <v>32.08</v>
      </c>
      <c r="AI165">
        <v>770</v>
      </c>
    </row>
    <row r="166" spans="1:35" x14ac:dyDescent="0.3">
      <c r="A166">
        <v>10994</v>
      </c>
      <c r="B166" t="s">
        <v>63</v>
      </c>
      <c r="C166" t="s">
        <v>26</v>
      </c>
      <c r="D166" s="1">
        <v>45297.208333333336</v>
      </c>
      <c r="E166">
        <v>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100</v>
      </c>
      <c r="U166">
        <v>100</v>
      </c>
      <c r="V166">
        <v>110</v>
      </c>
      <c r="W166">
        <v>0</v>
      </c>
      <c r="X166">
        <v>0</v>
      </c>
      <c r="Y166">
        <v>100</v>
      </c>
      <c r="Z166">
        <v>0</v>
      </c>
      <c r="AA166">
        <v>100</v>
      </c>
      <c r="AB166">
        <v>100</v>
      </c>
      <c r="AC166" t="s">
        <v>64</v>
      </c>
      <c r="AD166">
        <v>3</v>
      </c>
      <c r="AE166" t="s">
        <v>23</v>
      </c>
      <c r="AF166">
        <v>110</v>
      </c>
      <c r="AG166">
        <v>0</v>
      </c>
      <c r="AH166">
        <v>83.75</v>
      </c>
      <c r="AI166">
        <v>2010</v>
      </c>
    </row>
    <row r="167" spans="1:35" x14ac:dyDescent="0.3">
      <c r="A167">
        <v>10995</v>
      </c>
      <c r="B167" t="s">
        <v>63</v>
      </c>
      <c r="C167" t="s">
        <v>28</v>
      </c>
      <c r="D167" s="1">
        <v>45297.208333333336</v>
      </c>
      <c r="E167">
        <v>100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110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t="s">
        <v>64</v>
      </c>
      <c r="AD167">
        <v>3</v>
      </c>
      <c r="AE167" t="s">
        <v>23</v>
      </c>
      <c r="AF167">
        <v>110</v>
      </c>
      <c r="AG167">
        <v>0</v>
      </c>
      <c r="AH167">
        <v>8.75</v>
      </c>
      <c r="AI167">
        <v>210</v>
      </c>
    </row>
    <row r="168" spans="1:35" x14ac:dyDescent="0.3">
      <c r="A168">
        <v>10996</v>
      </c>
      <c r="B168" t="s">
        <v>63</v>
      </c>
      <c r="C168" t="s">
        <v>27</v>
      </c>
      <c r="D168" s="1">
        <v>45297.208333333336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">
        <v>64</v>
      </c>
      <c r="AD168">
        <v>3</v>
      </c>
      <c r="AE168" t="s">
        <v>23</v>
      </c>
      <c r="AF168">
        <v>0</v>
      </c>
      <c r="AG168">
        <v>0</v>
      </c>
      <c r="AH168">
        <v>0</v>
      </c>
      <c r="AI168">
        <v>0</v>
      </c>
    </row>
    <row r="169" spans="1:35" x14ac:dyDescent="0.3">
      <c r="A169">
        <v>10983</v>
      </c>
      <c r="B169" t="s">
        <v>63</v>
      </c>
      <c r="C169" t="s">
        <v>25</v>
      </c>
      <c r="D169" s="1">
        <v>45296.208333333336</v>
      </c>
      <c r="E169">
        <v>20500</v>
      </c>
      <c r="F169">
        <v>8600</v>
      </c>
      <c r="G169">
        <v>8600</v>
      </c>
      <c r="H169">
        <v>18600</v>
      </c>
      <c r="I169">
        <v>18800</v>
      </c>
      <c r="J169">
        <v>19300</v>
      </c>
      <c r="K169">
        <v>17900</v>
      </c>
      <c r="L169">
        <v>17900</v>
      </c>
      <c r="M169">
        <v>17900</v>
      </c>
      <c r="N169">
        <v>13300</v>
      </c>
      <c r="O169">
        <v>13400</v>
      </c>
      <c r="P169">
        <v>14200</v>
      </c>
      <c r="Q169">
        <v>14000</v>
      </c>
      <c r="R169">
        <v>8400</v>
      </c>
      <c r="S169">
        <v>8800</v>
      </c>
      <c r="T169">
        <v>8100</v>
      </c>
      <c r="U169">
        <v>8100</v>
      </c>
      <c r="V169">
        <v>13800</v>
      </c>
      <c r="W169">
        <v>14000</v>
      </c>
      <c r="X169">
        <v>8200</v>
      </c>
      <c r="Y169">
        <v>8100</v>
      </c>
      <c r="Z169">
        <v>8200</v>
      </c>
      <c r="AA169">
        <v>8400</v>
      </c>
      <c r="AB169">
        <v>8600</v>
      </c>
      <c r="AC169" t="s">
        <v>64</v>
      </c>
      <c r="AD169">
        <v>1</v>
      </c>
      <c r="AE169" t="s">
        <v>65</v>
      </c>
      <c r="AF169">
        <v>20500</v>
      </c>
      <c r="AG169">
        <v>8100</v>
      </c>
      <c r="AH169">
        <v>12737.5</v>
      </c>
      <c r="AI169">
        <v>305700</v>
      </c>
    </row>
    <row r="170" spans="1:35" x14ac:dyDescent="0.3">
      <c r="A170">
        <v>10984</v>
      </c>
      <c r="B170" t="s">
        <v>63</v>
      </c>
      <c r="C170" t="s">
        <v>25</v>
      </c>
      <c r="D170" s="1">
        <v>45296.208333333336</v>
      </c>
      <c r="E170">
        <v>12</v>
      </c>
      <c r="F170">
        <v>0.2</v>
      </c>
      <c r="G170">
        <v>0.2</v>
      </c>
      <c r="H170">
        <v>9</v>
      </c>
      <c r="I170">
        <v>9</v>
      </c>
      <c r="J170">
        <v>9.8000000000000007</v>
      </c>
      <c r="K170">
        <v>8.6999999999999993</v>
      </c>
      <c r="L170">
        <v>8.6999999999999993</v>
      </c>
      <c r="M170">
        <v>8.6999999999999993</v>
      </c>
      <c r="N170">
        <v>4.5</v>
      </c>
      <c r="O170">
        <v>4.5</v>
      </c>
      <c r="P170">
        <v>5.8</v>
      </c>
      <c r="Q170">
        <v>5.5</v>
      </c>
      <c r="R170">
        <v>0.1</v>
      </c>
      <c r="S170">
        <v>0.1</v>
      </c>
      <c r="T170">
        <v>0.1</v>
      </c>
      <c r="U170">
        <v>0.1</v>
      </c>
      <c r="V170">
        <v>5.7</v>
      </c>
      <c r="W170">
        <v>5.8</v>
      </c>
      <c r="X170">
        <v>0.1</v>
      </c>
      <c r="Y170">
        <v>0.2</v>
      </c>
      <c r="Z170">
        <v>0.2</v>
      </c>
      <c r="AA170">
        <v>0.2</v>
      </c>
      <c r="AB170">
        <v>0.2</v>
      </c>
      <c r="AC170" t="s">
        <v>64</v>
      </c>
      <c r="AD170">
        <v>2</v>
      </c>
      <c r="AE170" t="s">
        <v>24</v>
      </c>
      <c r="AF170">
        <v>12</v>
      </c>
      <c r="AG170">
        <v>0.1</v>
      </c>
      <c r="AH170">
        <v>4.1399999999999997</v>
      </c>
      <c r="AI170">
        <v>99.4</v>
      </c>
    </row>
    <row r="171" spans="1:35" x14ac:dyDescent="0.3">
      <c r="A171">
        <v>10985</v>
      </c>
      <c r="B171" t="s">
        <v>63</v>
      </c>
      <c r="C171" t="s">
        <v>26</v>
      </c>
      <c r="D171" s="1">
        <v>45296.208333333336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0.1</v>
      </c>
      <c r="O171">
        <v>0.1</v>
      </c>
      <c r="P171">
        <v>0.1</v>
      </c>
      <c r="Q171">
        <v>0.1</v>
      </c>
      <c r="R171">
        <v>0.1</v>
      </c>
      <c r="S171">
        <v>0.1</v>
      </c>
      <c r="T171">
        <v>0.1</v>
      </c>
      <c r="U171">
        <v>0.1</v>
      </c>
      <c r="V171">
        <v>0.1</v>
      </c>
      <c r="W171">
        <v>0.1</v>
      </c>
      <c r="X171">
        <v>0.1</v>
      </c>
      <c r="Y171">
        <v>0</v>
      </c>
      <c r="Z171">
        <v>0</v>
      </c>
      <c r="AA171">
        <v>0</v>
      </c>
      <c r="AB171">
        <v>0</v>
      </c>
      <c r="AC171" t="s">
        <v>64</v>
      </c>
      <c r="AD171">
        <v>2</v>
      </c>
      <c r="AE171" t="s">
        <v>24</v>
      </c>
      <c r="AF171">
        <v>1</v>
      </c>
      <c r="AG171">
        <v>0</v>
      </c>
      <c r="AH171">
        <v>0.34</v>
      </c>
      <c r="AI171">
        <v>8.1</v>
      </c>
    </row>
    <row r="172" spans="1:35" x14ac:dyDescent="0.3">
      <c r="A172">
        <v>10986</v>
      </c>
      <c r="B172" t="s">
        <v>63</v>
      </c>
      <c r="C172" t="s">
        <v>25</v>
      </c>
      <c r="D172" s="1">
        <v>45296.208333333336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t="s">
        <v>64</v>
      </c>
      <c r="AD172">
        <v>3</v>
      </c>
      <c r="AE172" t="s">
        <v>23</v>
      </c>
      <c r="AF172">
        <v>0</v>
      </c>
      <c r="AG172">
        <v>0</v>
      </c>
      <c r="AH172">
        <v>0</v>
      </c>
      <c r="AI172">
        <v>0</v>
      </c>
    </row>
    <row r="173" spans="1:35" x14ac:dyDescent="0.3">
      <c r="A173">
        <v>10987</v>
      </c>
      <c r="B173" t="s">
        <v>63</v>
      </c>
      <c r="C173" t="s">
        <v>26</v>
      </c>
      <c r="D173" s="1">
        <v>45296.208333333336</v>
      </c>
      <c r="E173">
        <v>0</v>
      </c>
      <c r="F173">
        <v>100</v>
      </c>
      <c r="G173">
        <v>100</v>
      </c>
      <c r="H173">
        <v>100</v>
      </c>
      <c r="I173">
        <v>70</v>
      </c>
      <c r="J173">
        <v>70</v>
      </c>
      <c r="K173">
        <v>60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t="s">
        <v>64</v>
      </c>
      <c r="AD173">
        <v>3</v>
      </c>
      <c r="AE173" t="s">
        <v>23</v>
      </c>
      <c r="AF173">
        <v>100</v>
      </c>
      <c r="AG173">
        <v>0</v>
      </c>
      <c r="AH173">
        <v>20.83</v>
      </c>
      <c r="AI173">
        <v>500</v>
      </c>
    </row>
    <row r="174" spans="1:35" x14ac:dyDescent="0.3">
      <c r="A174">
        <v>10988</v>
      </c>
      <c r="B174" t="s">
        <v>63</v>
      </c>
      <c r="C174" t="s">
        <v>28</v>
      </c>
      <c r="D174" s="1">
        <v>45296.208333333336</v>
      </c>
      <c r="E174">
        <v>0</v>
      </c>
      <c r="F174">
        <v>0</v>
      </c>
      <c r="G174">
        <v>0</v>
      </c>
      <c r="H174">
        <v>75</v>
      </c>
      <c r="I174">
        <v>65</v>
      </c>
      <c r="J174">
        <v>65</v>
      </c>
      <c r="K174">
        <v>70</v>
      </c>
      <c r="L174">
        <v>80</v>
      </c>
      <c r="M174">
        <v>80</v>
      </c>
      <c r="N174">
        <v>80</v>
      </c>
      <c r="O174">
        <v>80</v>
      </c>
      <c r="P174">
        <v>0</v>
      </c>
      <c r="Q174">
        <v>80</v>
      </c>
      <c r="R174">
        <v>80</v>
      </c>
      <c r="S174">
        <v>80</v>
      </c>
      <c r="T174">
        <v>80</v>
      </c>
      <c r="U174">
        <v>85</v>
      </c>
      <c r="V174">
        <v>0</v>
      </c>
      <c r="W174">
        <v>0</v>
      </c>
      <c r="X174">
        <v>0</v>
      </c>
      <c r="Y174">
        <v>100</v>
      </c>
      <c r="Z174">
        <v>100</v>
      </c>
      <c r="AA174">
        <v>100</v>
      </c>
      <c r="AB174">
        <v>0</v>
      </c>
      <c r="AC174" t="s">
        <v>64</v>
      </c>
      <c r="AD174">
        <v>3</v>
      </c>
      <c r="AE174" t="s">
        <v>23</v>
      </c>
      <c r="AF174">
        <v>100</v>
      </c>
      <c r="AG174">
        <v>0</v>
      </c>
      <c r="AH174">
        <v>54.17</v>
      </c>
      <c r="AI174">
        <v>1300</v>
      </c>
    </row>
    <row r="175" spans="1:35" x14ac:dyDescent="0.3">
      <c r="A175">
        <v>10989</v>
      </c>
      <c r="B175" t="s">
        <v>63</v>
      </c>
      <c r="C175" t="s">
        <v>27</v>
      </c>
      <c r="D175" s="1">
        <v>45296.208333333336</v>
      </c>
      <c r="E175">
        <v>60</v>
      </c>
      <c r="F175">
        <v>70</v>
      </c>
      <c r="G175">
        <v>70</v>
      </c>
      <c r="H175">
        <v>80</v>
      </c>
      <c r="I175">
        <v>100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60</v>
      </c>
      <c r="W175">
        <v>60</v>
      </c>
      <c r="X175">
        <v>62</v>
      </c>
      <c r="Y175">
        <v>70</v>
      </c>
      <c r="Z175">
        <v>70</v>
      </c>
      <c r="AA175">
        <v>70</v>
      </c>
      <c r="AB175">
        <v>70</v>
      </c>
      <c r="AC175" t="s">
        <v>64</v>
      </c>
      <c r="AD175">
        <v>3</v>
      </c>
      <c r="AE175" t="s">
        <v>23</v>
      </c>
      <c r="AF175">
        <v>100</v>
      </c>
      <c r="AG175">
        <v>0</v>
      </c>
      <c r="AH175">
        <v>37.58</v>
      </c>
      <c r="AI175">
        <v>902</v>
      </c>
    </row>
    <row r="176" spans="1:35" x14ac:dyDescent="0.3">
      <c r="A176">
        <v>10976</v>
      </c>
      <c r="B176" t="s">
        <v>63</v>
      </c>
      <c r="C176" t="s">
        <v>25</v>
      </c>
      <c r="D176" s="1">
        <v>45295.208333333336</v>
      </c>
      <c r="E176">
        <v>26000</v>
      </c>
      <c r="F176">
        <v>20100</v>
      </c>
      <c r="G176">
        <v>13800</v>
      </c>
      <c r="H176">
        <v>13800</v>
      </c>
      <c r="I176">
        <v>13700</v>
      </c>
      <c r="J176">
        <v>8600</v>
      </c>
      <c r="K176">
        <v>8600</v>
      </c>
      <c r="L176">
        <v>8600</v>
      </c>
      <c r="M176">
        <v>21100</v>
      </c>
      <c r="N176">
        <v>21300</v>
      </c>
      <c r="O176">
        <v>21200</v>
      </c>
      <c r="P176">
        <v>19500</v>
      </c>
      <c r="Q176">
        <v>21400</v>
      </c>
      <c r="R176">
        <v>21200</v>
      </c>
      <c r="S176">
        <v>21200</v>
      </c>
      <c r="T176">
        <v>20900</v>
      </c>
      <c r="U176">
        <v>21200</v>
      </c>
      <c r="V176">
        <v>17800</v>
      </c>
      <c r="W176">
        <v>18300</v>
      </c>
      <c r="X176">
        <v>13800</v>
      </c>
      <c r="Y176">
        <v>13100</v>
      </c>
      <c r="Z176">
        <v>20000</v>
      </c>
      <c r="AA176">
        <v>20200</v>
      </c>
      <c r="AB176">
        <v>20100</v>
      </c>
      <c r="AC176" t="s">
        <v>64</v>
      </c>
      <c r="AD176">
        <v>1</v>
      </c>
      <c r="AE176" t="s">
        <v>65</v>
      </c>
      <c r="AF176">
        <v>26000</v>
      </c>
      <c r="AG176">
        <v>8600</v>
      </c>
      <c r="AH176">
        <v>17729.169999999998</v>
      </c>
      <c r="AI176">
        <v>425500</v>
      </c>
    </row>
    <row r="177" spans="1:35" x14ac:dyDescent="0.3">
      <c r="A177">
        <v>10977</v>
      </c>
      <c r="B177" t="s">
        <v>63</v>
      </c>
      <c r="C177" t="s">
        <v>25</v>
      </c>
      <c r="D177" s="1">
        <v>45295.208333333336</v>
      </c>
      <c r="E177">
        <v>12.6</v>
      </c>
      <c r="F177">
        <v>11.1</v>
      </c>
      <c r="G177">
        <v>4.4000000000000004</v>
      </c>
      <c r="H177">
        <v>4.4000000000000004</v>
      </c>
      <c r="I177">
        <v>4.4000000000000004</v>
      </c>
      <c r="J177">
        <v>0.2</v>
      </c>
      <c r="K177">
        <v>0.2</v>
      </c>
      <c r="L177">
        <v>0.2</v>
      </c>
      <c r="M177">
        <v>11.7</v>
      </c>
      <c r="N177">
        <v>11.7</v>
      </c>
      <c r="O177">
        <v>11.7</v>
      </c>
      <c r="P177">
        <v>10</v>
      </c>
      <c r="Q177">
        <v>12</v>
      </c>
      <c r="R177">
        <v>11.3</v>
      </c>
      <c r="S177">
        <v>11.5</v>
      </c>
      <c r="T177">
        <v>11.7</v>
      </c>
      <c r="U177">
        <v>12.2</v>
      </c>
      <c r="V177">
        <v>9</v>
      </c>
      <c r="W177">
        <v>9</v>
      </c>
      <c r="X177">
        <v>4.2</v>
      </c>
      <c r="Y177">
        <v>4.0999999999999996</v>
      </c>
      <c r="Z177">
        <v>11.1</v>
      </c>
      <c r="AA177">
        <v>11.1</v>
      </c>
      <c r="AB177">
        <v>11.1</v>
      </c>
      <c r="AC177" t="s">
        <v>64</v>
      </c>
      <c r="AD177">
        <v>2</v>
      </c>
      <c r="AE177" t="s">
        <v>24</v>
      </c>
      <c r="AF177">
        <v>12.6</v>
      </c>
      <c r="AG177">
        <v>0.2</v>
      </c>
      <c r="AH177">
        <v>8.3699999999999992</v>
      </c>
      <c r="AI177">
        <v>200.9</v>
      </c>
    </row>
    <row r="178" spans="1:35" x14ac:dyDescent="0.3">
      <c r="A178">
        <v>10978</v>
      </c>
      <c r="B178" t="s">
        <v>63</v>
      </c>
      <c r="C178" t="s">
        <v>26</v>
      </c>
      <c r="D178" s="1">
        <v>45295.208333333336</v>
      </c>
      <c r="E178">
        <v>6.3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1.1000000000000001</v>
      </c>
      <c r="N178">
        <v>1.1000000000000001</v>
      </c>
      <c r="O178">
        <v>1.1000000000000001</v>
      </c>
      <c r="P178">
        <v>1</v>
      </c>
      <c r="Q178">
        <v>1.1000000000000001</v>
      </c>
      <c r="R178">
        <v>1</v>
      </c>
      <c r="S178">
        <v>1</v>
      </c>
      <c r="T178">
        <v>1</v>
      </c>
      <c r="U178">
        <v>1.1000000000000001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 t="s">
        <v>64</v>
      </c>
      <c r="AD178">
        <v>2</v>
      </c>
      <c r="AE178" t="s">
        <v>24</v>
      </c>
      <c r="AF178">
        <v>6.3</v>
      </c>
      <c r="AG178">
        <v>0</v>
      </c>
      <c r="AH178">
        <v>1.1200000000000001</v>
      </c>
      <c r="AI178">
        <v>26.8</v>
      </c>
    </row>
    <row r="179" spans="1:35" x14ac:dyDescent="0.3">
      <c r="A179">
        <v>10979</v>
      </c>
      <c r="B179" t="s">
        <v>63</v>
      </c>
      <c r="C179" t="s">
        <v>25</v>
      </c>
      <c r="D179" s="1">
        <v>45295.208333333336</v>
      </c>
      <c r="E179">
        <v>100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100</v>
      </c>
      <c r="W179">
        <v>100</v>
      </c>
      <c r="X179">
        <v>0</v>
      </c>
      <c r="Y179">
        <v>70</v>
      </c>
      <c r="Z179">
        <v>0</v>
      </c>
      <c r="AA179">
        <v>0</v>
      </c>
      <c r="AB179">
        <v>0</v>
      </c>
      <c r="AC179" t="s">
        <v>64</v>
      </c>
      <c r="AD179">
        <v>3</v>
      </c>
      <c r="AE179" t="s">
        <v>23</v>
      </c>
      <c r="AF179">
        <v>100</v>
      </c>
      <c r="AG179">
        <v>0</v>
      </c>
      <c r="AH179">
        <v>19.579999999999998</v>
      </c>
      <c r="AI179">
        <v>470</v>
      </c>
    </row>
    <row r="180" spans="1:35" x14ac:dyDescent="0.3">
      <c r="A180">
        <v>10980</v>
      </c>
      <c r="B180" t="s">
        <v>63</v>
      </c>
      <c r="C180" t="s">
        <v>26</v>
      </c>
      <c r="D180" s="1">
        <v>45295.208333333336</v>
      </c>
      <c r="E180">
        <v>130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130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130</v>
      </c>
      <c r="W180">
        <v>110</v>
      </c>
      <c r="X180">
        <v>0</v>
      </c>
      <c r="Y180">
        <v>0</v>
      </c>
      <c r="Z180">
        <v>0</v>
      </c>
      <c r="AA180">
        <v>0</v>
      </c>
      <c r="AB180">
        <v>0</v>
      </c>
      <c r="AC180" t="s">
        <v>64</v>
      </c>
      <c r="AD180">
        <v>3</v>
      </c>
      <c r="AE180" t="s">
        <v>23</v>
      </c>
      <c r="AF180">
        <v>130</v>
      </c>
      <c r="AG180">
        <v>0</v>
      </c>
      <c r="AH180">
        <v>20.83</v>
      </c>
      <c r="AI180">
        <v>500</v>
      </c>
    </row>
    <row r="181" spans="1:35" x14ac:dyDescent="0.3">
      <c r="A181">
        <v>10981</v>
      </c>
      <c r="B181" t="s">
        <v>63</v>
      </c>
      <c r="C181" t="s">
        <v>28</v>
      </c>
      <c r="D181" s="1">
        <v>45295.208333333336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100</v>
      </c>
      <c r="X181">
        <v>100</v>
      </c>
      <c r="Y181">
        <v>135</v>
      </c>
      <c r="Z181">
        <v>135</v>
      </c>
      <c r="AA181">
        <v>130</v>
      </c>
      <c r="AB181">
        <v>0</v>
      </c>
      <c r="AC181" t="s">
        <v>64</v>
      </c>
      <c r="AD181">
        <v>3</v>
      </c>
      <c r="AE181" t="s">
        <v>23</v>
      </c>
      <c r="AF181">
        <v>135</v>
      </c>
      <c r="AG181">
        <v>0</v>
      </c>
      <c r="AH181">
        <v>25</v>
      </c>
      <c r="AI181">
        <v>600</v>
      </c>
    </row>
    <row r="182" spans="1:35" x14ac:dyDescent="0.3">
      <c r="A182">
        <v>10982</v>
      </c>
      <c r="B182" t="s">
        <v>63</v>
      </c>
      <c r="C182" t="s">
        <v>27</v>
      </c>
      <c r="D182" s="1">
        <v>45295.208333333336</v>
      </c>
      <c r="E182">
        <v>0</v>
      </c>
      <c r="F182">
        <v>60</v>
      </c>
      <c r="G182">
        <v>60</v>
      </c>
      <c r="H182">
        <v>60</v>
      </c>
      <c r="I182">
        <v>60</v>
      </c>
      <c r="J182">
        <v>60</v>
      </c>
      <c r="K182">
        <v>60</v>
      </c>
      <c r="L182">
        <v>60</v>
      </c>
      <c r="M182">
        <v>60</v>
      </c>
      <c r="N182">
        <v>60</v>
      </c>
      <c r="O182">
        <v>60</v>
      </c>
      <c r="P182">
        <v>0</v>
      </c>
      <c r="Q182">
        <v>60</v>
      </c>
      <c r="R182">
        <v>60</v>
      </c>
      <c r="S182">
        <v>60</v>
      </c>
      <c r="T182">
        <v>60</v>
      </c>
      <c r="U182">
        <v>62</v>
      </c>
      <c r="V182">
        <v>0</v>
      </c>
      <c r="W182">
        <v>100</v>
      </c>
      <c r="X182">
        <v>100</v>
      </c>
      <c r="Y182">
        <v>0</v>
      </c>
      <c r="Z182">
        <v>60</v>
      </c>
      <c r="AA182">
        <v>60</v>
      </c>
      <c r="AB182">
        <v>60</v>
      </c>
      <c r="AC182" t="s">
        <v>64</v>
      </c>
      <c r="AD182">
        <v>3</v>
      </c>
      <c r="AE182" t="s">
        <v>23</v>
      </c>
      <c r="AF182">
        <v>100</v>
      </c>
      <c r="AG182">
        <v>0</v>
      </c>
      <c r="AH182">
        <v>53.42</v>
      </c>
      <c r="AI182">
        <v>1282</v>
      </c>
    </row>
    <row r="183" spans="1:35" x14ac:dyDescent="0.3">
      <c r="A183">
        <v>10969</v>
      </c>
      <c r="B183" t="s">
        <v>63</v>
      </c>
      <c r="C183" t="s">
        <v>25</v>
      </c>
      <c r="D183" s="1">
        <v>45294.208333333336</v>
      </c>
      <c r="E183">
        <v>110</v>
      </c>
      <c r="F183">
        <v>90</v>
      </c>
      <c r="G183">
        <v>90</v>
      </c>
      <c r="H183">
        <v>90</v>
      </c>
      <c r="I183">
        <v>90</v>
      </c>
      <c r="J183">
        <v>90</v>
      </c>
      <c r="K183">
        <v>80</v>
      </c>
      <c r="L183">
        <v>75</v>
      </c>
      <c r="M183">
        <v>75</v>
      </c>
      <c r="N183">
        <v>100</v>
      </c>
      <c r="O183">
        <v>100</v>
      </c>
      <c r="P183">
        <v>110</v>
      </c>
      <c r="Q183">
        <v>110</v>
      </c>
      <c r="R183">
        <v>110</v>
      </c>
      <c r="S183">
        <v>110</v>
      </c>
      <c r="T183">
        <v>110</v>
      </c>
      <c r="U183">
        <v>100</v>
      </c>
      <c r="V183">
        <v>110</v>
      </c>
      <c r="W183">
        <v>115</v>
      </c>
      <c r="X183">
        <v>114</v>
      </c>
      <c r="Y183">
        <v>101</v>
      </c>
      <c r="Z183">
        <v>90</v>
      </c>
      <c r="AA183">
        <v>90</v>
      </c>
      <c r="AB183">
        <v>90</v>
      </c>
      <c r="AC183" t="s">
        <v>64</v>
      </c>
      <c r="AD183">
        <v>3</v>
      </c>
      <c r="AE183" t="s">
        <v>23</v>
      </c>
      <c r="AF183">
        <v>115</v>
      </c>
      <c r="AG183">
        <v>75</v>
      </c>
      <c r="AH183">
        <v>97.92</v>
      </c>
      <c r="AI183">
        <v>2350</v>
      </c>
    </row>
    <row r="184" spans="1:35" x14ac:dyDescent="0.3">
      <c r="A184">
        <v>10970</v>
      </c>
      <c r="B184" t="s">
        <v>63</v>
      </c>
      <c r="C184" t="s">
        <v>26</v>
      </c>
      <c r="D184" s="1">
        <v>45294.208333333336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t="s">
        <v>64</v>
      </c>
      <c r="AD184">
        <v>3</v>
      </c>
      <c r="AE184" t="s">
        <v>23</v>
      </c>
      <c r="AF184">
        <v>0</v>
      </c>
      <c r="AG184">
        <v>0</v>
      </c>
      <c r="AH184">
        <v>0</v>
      </c>
      <c r="AI184">
        <v>0</v>
      </c>
    </row>
    <row r="185" spans="1:35" x14ac:dyDescent="0.3">
      <c r="A185">
        <v>10971</v>
      </c>
      <c r="B185" t="s">
        <v>63</v>
      </c>
      <c r="C185" t="s">
        <v>28</v>
      </c>
      <c r="D185" s="1">
        <v>45294.208333333336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t="s">
        <v>64</v>
      </c>
      <c r="AD185">
        <v>3</v>
      </c>
      <c r="AE185" t="s">
        <v>23</v>
      </c>
      <c r="AF185">
        <v>0</v>
      </c>
      <c r="AG185">
        <v>0</v>
      </c>
      <c r="AH185">
        <v>0</v>
      </c>
      <c r="AI185">
        <v>0</v>
      </c>
    </row>
    <row r="186" spans="1:35" x14ac:dyDescent="0.3">
      <c r="A186">
        <v>10972</v>
      </c>
      <c r="B186" t="s">
        <v>63</v>
      </c>
      <c r="C186" t="s">
        <v>27</v>
      </c>
      <c r="D186" s="1">
        <v>45294.208333333336</v>
      </c>
      <c r="E186">
        <v>80</v>
      </c>
      <c r="F186">
        <v>85</v>
      </c>
      <c r="G186">
        <v>85</v>
      </c>
      <c r="H186">
        <v>80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80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80</v>
      </c>
      <c r="W186">
        <v>85</v>
      </c>
      <c r="X186">
        <v>85</v>
      </c>
      <c r="Y186">
        <v>85</v>
      </c>
      <c r="Z186">
        <v>85</v>
      </c>
      <c r="AA186">
        <v>85</v>
      </c>
      <c r="AB186">
        <v>85</v>
      </c>
      <c r="AC186" t="s">
        <v>64</v>
      </c>
      <c r="AD186">
        <v>3</v>
      </c>
      <c r="AE186" t="s">
        <v>23</v>
      </c>
      <c r="AF186">
        <v>85</v>
      </c>
      <c r="AG186">
        <v>0</v>
      </c>
      <c r="AH186">
        <v>41.67</v>
      </c>
      <c r="AI186">
        <v>1000</v>
      </c>
    </row>
    <row r="187" spans="1:35" x14ac:dyDescent="0.3">
      <c r="A187">
        <v>10973</v>
      </c>
      <c r="B187" t="s">
        <v>63</v>
      </c>
      <c r="C187" t="s">
        <v>25</v>
      </c>
      <c r="D187" s="1">
        <v>45294.208333333336</v>
      </c>
      <c r="E187">
        <v>10.3</v>
      </c>
      <c r="F187">
        <v>12.2</v>
      </c>
      <c r="G187">
        <v>12.7</v>
      </c>
      <c r="H187">
        <v>12.6</v>
      </c>
      <c r="I187">
        <v>4.7</v>
      </c>
      <c r="J187">
        <v>4.7</v>
      </c>
      <c r="K187">
        <v>4.7</v>
      </c>
      <c r="L187">
        <v>4.7</v>
      </c>
      <c r="M187">
        <v>4.7</v>
      </c>
      <c r="N187">
        <v>4.0999999999999996</v>
      </c>
      <c r="O187">
        <v>4.2</v>
      </c>
      <c r="P187">
        <v>10.7</v>
      </c>
      <c r="Q187">
        <v>4.7</v>
      </c>
      <c r="R187">
        <v>4.5999999999999996</v>
      </c>
      <c r="S187">
        <v>4.5999999999999996</v>
      </c>
      <c r="T187">
        <v>11.7</v>
      </c>
      <c r="U187">
        <v>11.4</v>
      </c>
      <c r="V187">
        <v>10.8</v>
      </c>
      <c r="W187">
        <v>11.4</v>
      </c>
      <c r="X187">
        <v>11.4</v>
      </c>
      <c r="Y187">
        <v>10.9</v>
      </c>
      <c r="Z187">
        <v>12</v>
      </c>
      <c r="AA187">
        <v>12</v>
      </c>
      <c r="AB187">
        <v>12</v>
      </c>
      <c r="AC187" t="s">
        <v>64</v>
      </c>
      <c r="AD187">
        <v>2</v>
      </c>
      <c r="AE187" t="s">
        <v>24</v>
      </c>
      <c r="AF187">
        <v>12.7</v>
      </c>
      <c r="AG187">
        <v>4.0999999999999996</v>
      </c>
      <c r="AH187">
        <v>8.66</v>
      </c>
      <c r="AI187">
        <v>207.8</v>
      </c>
    </row>
    <row r="188" spans="1:35" x14ac:dyDescent="0.3">
      <c r="A188">
        <v>10974</v>
      </c>
      <c r="B188" t="s">
        <v>63</v>
      </c>
      <c r="C188" t="s">
        <v>26</v>
      </c>
      <c r="D188" s="1">
        <v>45294.208333333336</v>
      </c>
      <c r="E188">
        <v>1</v>
      </c>
      <c r="F188">
        <v>1.1000000000000001</v>
      </c>
      <c r="G188">
        <v>6.4</v>
      </c>
      <c r="H188">
        <v>6.4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</v>
      </c>
      <c r="O188">
        <v>0.1</v>
      </c>
      <c r="P188">
        <v>1</v>
      </c>
      <c r="Q188">
        <v>0.1</v>
      </c>
      <c r="R188">
        <v>0.1</v>
      </c>
      <c r="S188">
        <v>0.1</v>
      </c>
      <c r="T188">
        <v>5.8</v>
      </c>
      <c r="U188">
        <v>5.8</v>
      </c>
      <c r="V188">
        <v>1</v>
      </c>
      <c r="W188">
        <v>1.1000000000000001</v>
      </c>
      <c r="X188">
        <v>1.1000000000000001</v>
      </c>
      <c r="Y188">
        <v>1.1000000000000001</v>
      </c>
      <c r="Z188">
        <v>1.1000000000000001</v>
      </c>
      <c r="AA188">
        <v>1.1000000000000001</v>
      </c>
      <c r="AB188">
        <v>1.1000000000000001</v>
      </c>
      <c r="AC188" t="s">
        <v>64</v>
      </c>
      <c r="AD188">
        <v>2</v>
      </c>
      <c r="AE188" t="s">
        <v>24</v>
      </c>
      <c r="AF188">
        <v>6.4</v>
      </c>
      <c r="AG188">
        <v>0</v>
      </c>
      <c r="AH188">
        <v>1.48</v>
      </c>
      <c r="AI188">
        <v>35.6</v>
      </c>
    </row>
    <row r="189" spans="1:35" x14ac:dyDescent="0.3">
      <c r="A189">
        <v>10975</v>
      </c>
      <c r="B189" t="s">
        <v>63</v>
      </c>
      <c r="C189" t="s">
        <v>25</v>
      </c>
      <c r="D189" s="1">
        <v>45294.208333333336</v>
      </c>
      <c r="E189">
        <v>18400</v>
      </c>
      <c r="F189">
        <v>21400</v>
      </c>
      <c r="G189">
        <v>27600</v>
      </c>
      <c r="H189">
        <v>27600</v>
      </c>
      <c r="I189">
        <v>13600</v>
      </c>
      <c r="J189">
        <v>13600</v>
      </c>
      <c r="K189">
        <v>13600</v>
      </c>
      <c r="L189">
        <v>13500</v>
      </c>
      <c r="M189">
        <v>13000</v>
      </c>
      <c r="N189">
        <v>12800</v>
      </c>
      <c r="O189">
        <v>12600</v>
      </c>
      <c r="P189">
        <v>19400</v>
      </c>
      <c r="Q189">
        <v>13300</v>
      </c>
      <c r="R189">
        <v>12800</v>
      </c>
      <c r="S189">
        <v>13300</v>
      </c>
      <c r="T189">
        <v>26000</v>
      </c>
      <c r="U189">
        <v>24900</v>
      </c>
      <c r="V189">
        <v>19500</v>
      </c>
      <c r="W189">
        <v>20400</v>
      </c>
      <c r="X189">
        <v>20100</v>
      </c>
      <c r="Y189">
        <v>19400</v>
      </c>
      <c r="Z189">
        <v>21200</v>
      </c>
      <c r="AA189">
        <v>21400</v>
      </c>
      <c r="AB189">
        <v>21400</v>
      </c>
      <c r="AC189" t="s">
        <v>64</v>
      </c>
      <c r="AD189">
        <v>1</v>
      </c>
      <c r="AE189" t="s">
        <v>65</v>
      </c>
      <c r="AF189">
        <v>27600</v>
      </c>
      <c r="AG189">
        <v>12600</v>
      </c>
      <c r="AH189">
        <v>18366.669999999998</v>
      </c>
      <c r="AI189">
        <v>440800</v>
      </c>
    </row>
    <row r="190" spans="1:35" x14ac:dyDescent="0.3">
      <c r="A190">
        <v>10962</v>
      </c>
      <c r="B190" t="s">
        <v>63</v>
      </c>
      <c r="C190" t="s">
        <v>25</v>
      </c>
      <c r="D190" s="1">
        <v>45293.208333333336</v>
      </c>
      <c r="E190">
        <v>14000</v>
      </c>
      <c r="F190">
        <v>22000</v>
      </c>
      <c r="G190">
        <v>22000</v>
      </c>
      <c r="H190">
        <v>21400</v>
      </c>
      <c r="I190">
        <v>21300</v>
      </c>
      <c r="J190">
        <v>21100</v>
      </c>
      <c r="K190">
        <v>21800</v>
      </c>
      <c r="L190">
        <v>21600</v>
      </c>
      <c r="M190">
        <v>21200</v>
      </c>
      <c r="N190">
        <v>13600</v>
      </c>
      <c r="O190">
        <v>13600</v>
      </c>
      <c r="P190">
        <v>8400</v>
      </c>
      <c r="Q190">
        <v>8800</v>
      </c>
      <c r="R190">
        <v>8800</v>
      </c>
      <c r="S190">
        <v>8800</v>
      </c>
      <c r="T190">
        <v>8300</v>
      </c>
      <c r="U190">
        <v>8600</v>
      </c>
      <c r="V190">
        <v>8400</v>
      </c>
      <c r="W190">
        <v>9100</v>
      </c>
      <c r="X190">
        <v>9100</v>
      </c>
      <c r="Y190">
        <v>10200</v>
      </c>
      <c r="Z190">
        <v>20800</v>
      </c>
      <c r="AA190">
        <v>21400</v>
      </c>
      <c r="AB190">
        <v>21700</v>
      </c>
      <c r="AC190" t="s">
        <v>64</v>
      </c>
      <c r="AD190">
        <v>1</v>
      </c>
      <c r="AE190" t="s">
        <v>65</v>
      </c>
      <c r="AF190">
        <v>22000</v>
      </c>
      <c r="AG190">
        <v>8300</v>
      </c>
      <c r="AH190">
        <v>15250</v>
      </c>
      <c r="AI190">
        <v>366000</v>
      </c>
    </row>
    <row r="191" spans="1:35" x14ac:dyDescent="0.3">
      <c r="A191">
        <v>10963</v>
      </c>
      <c r="B191" t="s">
        <v>63</v>
      </c>
      <c r="C191" t="s">
        <v>25</v>
      </c>
      <c r="D191" s="1">
        <v>45293.208333333336</v>
      </c>
      <c r="E191">
        <v>5</v>
      </c>
      <c r="F191">
        <v>11.7</v>
      </c>
      <c r="G191">
        <v>11.9</v>
      </c>
      <c r="H191">
        <v>11.2</v>
      </c>
      <c r="I191">
        <v>11.4</v>
      </c>
      <c r="J191">
        <v>11.2</v>
      </c>
      <c r="K191">
        <v>12</v>
      </c>
      <c r="L191">
        <v>11.9</v>
      </c>
      <c r="M191">
        <v>11.9</v>
      </c>
      <c r="N191">
        <v>4.0999999999999996</v>
      </c>
      <c r="O191">
        <v>4.0999999999999996</v>
      </c>
      <c r="P191">
        <v>0.1</v>
      </c>
      <c r="Q191">
        <v>0.1</v>
      </c>
      <c r="R191">
        <v>0.1</v>
      </c>
      <c r="S191">
        <v>0.1</v>
      </c>
      <c r="T191">
        <v>0.1</v>
      </c>
      <c r="U191">
        <v>0.1</v>
      </c>
      <c r="V191">
        <v>0.1</v>
      </c>
      <c r="W191">
        <v>0.1</v>
      </c>
      <c r="X191">
        <v>0.1</v>
      </c>
      <c r="Y191">
        <v>0.6</v>
      </c>
      <c r="Z191">
        <v>11.4</v>
      </c>
      <c r="AA191">
        <v>11.4</v>
      </c>
      <c r="AB191">
        <v>11.8</v>
      </c>
      <c r="AC191" t="s">
        <v>64</v>
      </c>
      <c r="AD191">
        <v>2</v>
      </c>
      <c r="AE191" t="s">
        <v>24</v>
      </c>
      <c r="AF191">
        <v>12</v>
      </c>
      <c r="AG191">
        <v>0.1</v>
      </c>
      <c r="AH191">
        <v>5.94</v>
      </c>
      <c r="AI191">
        <v>142.5</v>
      </c>
    </row>
    <row r="192" spans="1:35" x14ac:dyDescent="0.3">
      <c r="A192">
        <v>10964</v>
      </c>
      <c r="B192" t="s">
        <v>63</v>
      </c>
      <c r="C192" t="s">
        <v>26</v>
      </c>
      <c r="D192" s="1">
        <v>45293.208333333336</v>
      </c>
      <c r="E192">
        <v>0.1</v>
      </c>
      <c r="F192">
        <v>1</v>
      </c>
      <c r="G192">
        <v>1.1000000000000001</v>
      </c>
      <c r="H192">
        <v>1.1000000000000001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1.1000000000000001</v>
      </c>
      <c r="O192">
        <v>1.1000000000000001</v>
      </c>
      <c r="P192">
        <v>0.1</v>
      </c>
      <c r="Q192">
        <v>0.1</v>
      </c>
      <c r="R192">
        <v>0.1</v>
      </c>
      <c r="S192">
        <v>0.1</v>
      </c>
      <c r="T192">
        <v>0.1</v>
      </c>
      <c r="U192">
        <v>0.1</v>
      </c>
      <c r="V192">
        <v>0.1</v>
      </c>
      <c r="W192">
        <v>0.1</v>
      </c>
      <c r="X192">
        <v>0.1</v>
      </c>
      <c r="Y192">
        <v>0.9</v>
      </c>
      <c r="Z192">
        <v>1</v>
      </c>
      <c r="AA192">
        <v>1</v>
      </c>
      <c r="AB192">
        <v>1</v>
      </c>
      <c r="AC192" t="s">
        <v>64</v>
      </c>
      <c r="AD192">
        <v>2</v>
      </c>
      <c r="AE192" t="s">
        <v>24</v>
      </c>
      <c r="AF192">
        <v>1.1000000000000001</v>
      </c>
      <c r="AG192">
        <v>0.1</v>
      </c>
      <c r="AH192">
        <v>0.64</v>
      </c>
      <c r="AI192">
        <v>15.3</v>
      </c>
    </row>
    <row r="193" spans="1:35" x14ac:dyDescent="0.3">
      <c r="A193">
        <v>10965</v>
      </c>
      <c r="B193" t="s">
        <v>63</v>
      </c>
      <c r="C193" t="s">
        <v>25</v>
      </c>
      <c r="D193" s="1">
        <v>45293.208333333336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80</v>
      </c>
      <c r="S193">
        <v>80</v>
      </c>
      <c r="T193">
        <v>80</v>
      </c>
      <c r="U193">
        <v>80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">
        <v>64</v>
      </c>
      <c r="AD193">
        <v>3</v>
      </c>
      <c r="AE193" t="s">
        <v>23</v>
      </c>
      <c r="AF193">
        <v>80</v>
      </c>
      <c r="AG193">
        <v>0</v>
      </c>
      <c r="AH193">
        <v>13.33</v>
      </c>
      <c r="AI193">
        <v>320</v>
      </c>
    </row>
    <row r="194" spans="1:35" x14ac:dyDescent="0.3">
      <c r="A194">
        <v>10966</v>
      </c>
      <c r="B194" t="s">
        <v>63</v>
      </c>
      <c r="C194" t="s">
        <v>26</v>
      </c>
      <c r="D194" s="1">
        <v>45293.208333333336</v>
      </c>
      <c r="E194">
        <v>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60</v>
      </c>
      <c r="O194">
        <v>60</v>
      </c>
      <c r="P194">
        <v>0</v>
      </c>
      <c r="Q194">
        <v>60</v>
      </c>
      <c r="R194">
        <v>60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100</v>
      </c>
      <c r="AB194">
        <v>100</v>
      </c>
      <c r="AC194" t="s">
        <v>64</v>
      </c>
      <c r="AD194">
        <v>3</v>
      </c>
      <c r="AE194" t="s">
        <v>23</v>
      </c>
      <c r="AF194">
        <v>100</v>
      </c>
      <c r="AG194">
        <v>0</v>
      </c>
      <c r="AH194">
        <v>51.67</v>
      </c>
      <c r="AI194">
        <v>1240</v>
      </c>
    </row>
    <row r="195" spans="1:35" x14ac:dyDescent="0.3">
      <c r="A195">
        <v>10967</v>
      </c>
      <c r="B195" t="s">
        <v>63</v>
      </c>
      <c r="C195" t="s">
        <v>28</v>
      </c>
      <c r="D195" s="1">
        <v>45293.208333333336</v>
      </c>
      <c r="E195">
        <v>100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100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100</v>
      </c>
      <c r="W195">
        <v>100</v>
      </c>
      <c r="X195">
        <v>100</v>
      </c>
      <c r="Y195">
        <v>100</v>
      </c>
      <c r="Z195">
        <v>100</v>
      </c>
      <c r="AA195">
        <v>90</v>
      </c>
      <c r="AB195">
        <v>0</v>
      </c>
      <c r="AC195" t="s">
        <v>64</v>
      </c>
      <c r="AD195">
        <v>3</v>
      </c>
      <c r="AE195" t="s">
        <v>23</v>
      </c>
      <c r="AF195">
        <v>100</v>
      </c>
      <c r="AG195">
        <v>0</v>
      </c>
      <c r="AH195">
        <v>32.92</v>
      </c>
      <c r="AI195">
        <v>790</v>
      </c>
    </row>
    <row r="196" spans="1:35" x14ac:dyDescent="0.3">
      <c r="A196">
        <v>10968</v>
      </c>
      <c r="B196" t="s">
        <v>63</v>
      </c>
      <c r="C196" t="s">
        <v>27</v>
      </c>
      <c r="D196" s="1">
        <v>45293.208333333336</v>
      </c>
      <c r="E196">
        <v>80</v>
      </c>
      <c r="F196">
        <v>80</v>
      </c>
      <c r="G196">
        <v>100</v>
      </c>
      <c r="H196">
        <v>100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80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80</v>
      </c>
      <c r="W196">
        <v>80</v>
      </c>
      <c r="X196">
        <v>80</v>
      </c>
      <c r="Y196">
        <v>80</v>
      </c>
      <c r="Z196">
        <v>80</v>
      </c>
      <c r="AA196">
        <v>80</v>
      </c>
      <c r="AB196">
        <v>80</v>
      </c>
      <c r="AC196" t="s">
        <v>64</v>
      </c>
      <c r="AD196">
        <v>3</v>
      </c>
      <c r="AE196" t="s">
        <v>23</v>
      </c>
      <c r="AF196">
        <v>100</v>
      </c>
      <c r="AG196">
        <v>0</v>
      </c>
      <c r="AH196">
        <v>41.67</v>
      </c>
      <c r="AI196">
        <v>1000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D8E-6C72-4532-8349-41CE6F3E3387}">
  <dimension ref="A1:AB203"/>
  <sheetViews>
    <sheetView tabSelected="1" workbookViewId="0">
      <selection activeCell="B8" sqref="B8"/>
    </sheetView>
  </sheetViews>
  <sheetFormatPr baseColWidth="10" defaultRowHeight="14.4" x14ac:dyDescent="0.3"/>
  <cols>
    <col min="1" max="1" width="14.5546875" bestFit="1" customWidth="1"/>
    <col min="2" max="2" width="20.88671875" customWidth="1"/>
    <col min="3" max="3" width="20.5546875" customWidth="1"/>
  </cols>
  <sheetData>
    <row r="1" spans="1:28" x14ac:dyDescent="0.3">
      <c r="A1" t="s">
        <v>31</v>
      </c>
      <c r="B1" t="s">
        <v>58</v>
      </c>
      <c r="C1" t="s">
        <v>66</v>
      </c>
      <c r="D1" t="s">
        <v>67</v>
      </c>
      <c r="E1" t="s">
        <v>68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69</v>
      </c>
    </row>
    <row r="2" spans="1:28" x14ac:dyDescent="0.3">
      <c r="A2" s="2">
        <f>Hoja1!D2</f>
        <v>45320.208333333336</v>
      </c>
      <c r="B2" t="str">
        <f>Hoja1!C2</f>
        <v>A</v>
      </c>
      <c r="C2" t="str">
        <f>Hoja1!AE2</f>
        <v>CURVA DE DURACION</v>
      </c>
      <c r="D2">
        <f>Hoja1!E2</f>
        <v>17900</v>
      </c>
      <c r="E2">
        <f>Hoja1!P2</f>
        <v>18200</v>
      </c>
      <c r="F2">
        <f>Hoja1!V2</f>
        <v>18200</v>
      </c>
      <c r="G2">
        <f>Hoja1!W2</f>
        <v>18200</v>
      </c>
      <c r="H2">
        <f>Hoja1!X2</f>
        <v>18200</v>
      </c>
      <c r="I2">
        <f>Hoja1!Y2</f>
        <v>13600</v>
      </c>
      <c r="J2">
        <f>Hoja1!Z2</f>
        <v>13700</v>
      </c>
      <c r="K2">
        <f>Hoja1!AA2</f>
        <v>19400</v>
      </c>
      <c r="L2">
        <f>Hoja1!AB2</f>
        <v>18400</v>
      </c>
      <c r="M2">
        <f>Hoja1!F2</f>
        <v>19100</v>
      </c>
      <c r="N2">
        <f>Hoja1!G2</f>
        <v>13800</v>
      </c>
      <c r="O2">
        <f>Hoja1!H2</f>
        <v>13800</v>
      </c>
      <c r="P2">
        <f>Hoja1!I2</f>
        <v>13800</v>
      </c>
      <c r="Q2">
        <f>Hoja1!J2</f>
        <v>9900</v>
      </c>
      <c r="R2">
        <f>Hoja1!K2</f>
        <v>9000</v>
      </c>
      <c r="S2">
        <f>Hoja1!L2</f>
        <v>9100</v>
      </c>
      <c r="T2">
        <f>Hoja1!M2</f>
        <v>8800</v>
      </c>
      <c r="U2">
        <f>Hoja1!N2</f>
        <v>9200</v>
      </c>
      <c r="V2">
        <f>Hoja1!O2</f>
        <v>14500</v>
      </c>
      <c r="W2">
        <f>Hoja1!Q2</f>
        <v>18500</v>
      </c>
      <c r="X2">
        <f>Hoja1!R2</f>
        <v>18400</v>
      </c>
      <c r="Y2">
        <f>Hoja1!S2</f>
        <v>18400</v>
      </c>
      <c r="Z2">
        <f>Hoja1!T2</f>
        <v>18300</v>
      </c>
      <c r="AA2">
        <f>Hoja1!U2</f>
        <v>18300</v>
      </c>
      <c r="AB2">
        <f>Hoja1!AI2</f>
        <v>368700</v>
      </c>
    </row>
    <row r="3" spans="1:28" x14ac:dyDescent="0.3">
      <c r="A3" s="2">
        <f>Hoja1!D3</f>
        <v>45320.208333333336</v>
      </c>
      <c r="B3" t="str">
        <f>Hoja1!C3</f>
        <v>A</v>
      </c>
      <c r="C3" t="str">
        <f>Hoja1!AE3</f>
        <v>OCENSA</v>
      </c>
      <c r="D3">
        <f>Hoja1!E3</f>
        <v>4.9000000000000004</v>
      </c>
      <c r="E3">
        <f>Hoja1!P3</f>
        <v>5.2</v>
      </c>
      <c r="F3">
        <f>Hoja1!V3</f>
        <v>5.2</v>
      </c>
      <c r="G3">
        <f>Hoja1!W3</f>
        <v>5.2</v>
      </c>
      <c r="H3">
        <f>Hoja1!X3</f>
        <v>5.2</v>
      </c>
      <c r="I3">
        <f>Hoja1!Y3</f>
        <v>4.7</v>
      </c>
      <c r="J3">
        <f>Hoja1!Z3</f>
        <v>4.9000000000000004</v>
      </c>
      <c r="K3">
        <f>Hoja1!AA3</f>
        <v>5.8</v>
      </c>
      <c r="L3">
        <f>Hoja1!AB3</f>
        <v>5.2</v>
      </c>
      <c r="M3">
        <f>Hoja1!F3</f>
        <v>5.2</v>
      </c>
      <c r="N3">
        <f>Hoja1!G3</f>
        <v>4.0999999999999996</v>
      </c>
      <c r="O3">
        <f>Hoja1!H3</f>
        <v>4.0999999999999996</v>
      </c>
      <c r="P3">
        <f>Hoja1!I3</f>
        <v>4.0999999999999996</v>
      </c>
      <c r="Q3">
        <f>Hoja1!J3</f>
        <v>0.4</v>
      </c>
      <c r="R3">
        <f>Hoja1!K3</f>
        <v>0.1</v>
      </c>
      <c r="S3">
        <f>Hoja1!L3</f>
        <v>0.2</v>
      </c>
      <c r="T3">
        <f>Hoja1!M3</f>
        <v>0.2</v>
      </c>
      <c r="U3">
        <f>Hoja1!N3</f>
        <v>0.2</v>
      </c>
      <c r="V3">
        <f>Hoja1!O3</f>
        <v>4.9000000000000004</v>
      </c>
      <c r="W3">
        <f>Hoja1!Q3</f>
        <v>4.9000000000000004</v>
      </c>
      <c r="X3">
        <f>Hoja1!R3</f>
        <v>4.9000000000000004</v>
      </c>
      <c r="Y3">
        <f>Hoja1!S3</f>
        <v>4.9000000000000004</v>
      </c>
      <c r="Z3">
        <f>Hoja1!T3</f>
        <v>4.9000000000000004</v>
      </c>
      <c r="AA3">
        <f>Hoja1!U3</f>
        <v>4.9000000000000004</v>
      </c>
      <c r="AB3">
        <f>Hoja1!AI3</f>
        <v>94.3</v>
      </c>
    </row>
    <row r="4" spans="1:28" x14ac:dyDescent="0.3">
      <c r="A4" s="2">
        <f>Hoja1!D4</f>
        <v>45320.208333333336</v>
      </c>
      <c r="B4" t="str">
        <f>Hoja1!C4</f>
        <v>B</v>
      </c>
      <c r="C4" t="str">
        <f>Hoja1!AE4</f>
        <v>OCENSA</v>
      </c>
      <c r="D4">
        <f>Hoja1!E4</f>
        <v>5</v>
      </c>
      <c r="E4">
        <f>Hoja1!P4</f>
        <v>5.2</v>
      </c>
      <c r="F4">
        <f>Hoja1!V4</f>
        <v>5.2</v>
      </c>
      <c r="G4">
        <f>Hoja1!W4</f>
        <v>5.2</v>
      </c>
      <c r="H4">
        <f>Hoja1!X4</f>
        <v>5.2</v>
      </c>
      <c r="I4">
        <f>Hoja1!Y4</f>
        <v>1.1000000000000001</v>
      </c>
      <c r="J4">
        <f>Hoja1!Z4</f>
        <v>0.8</v>
      </c>
      <c r="K4">
        <f>Hoja1!AA4</f>
        <v>5.7</v>
      </c>
      <c r="L4">
        <f>Hoja1!AB4</f>
        <v>5.0999999999999996</v>
      </c>
      <c r="M4">
        <f>Hoja1!F4</f>
        <v>5.2</v>
      </c>
      <c r="N4">
        <f>Hoja1!G4</f>
        <v>1.1000000000000001</v>
      </c>
      <c r="O4">
        <f>Hoja1!H4</f>
        <v>1</v>
      </c>
      <c r="P4">
        <f>Hoja1!I4</f>
        <v>1</v>
      </c>
      <c r="Q4">
        <f>Hoja1!J4</f>
        <v>0.8</v>
      </c>
      <c r="R4">
        <f>Hoja1!K4</f>
        <v>0.1</v>
      </c>
      <c r="S4">
        <f>Hoja1!L4</f>
        <v>0</v>
      </c>
      <c r="T4">
        <f>Hoja1!M4</f>
        <v>0</v>
      </c>
      <c r="U4">
        <f>Hoja1!N4</f>
        <v>0</v>
      </c>
      <c r="V4">
        <f>Hoja1!O4</f>
        <v>1</v>
      </c>
      <c r="W4">
        <f>Hoja1!Q4</f>
        <v>5.0999999999999996</v>
      </c>
      <c r="X4">
        <f>Hoja1!R4</f>
        <v>5.0999999999999996</v>
      </c>
      <c r="Y4">
        <f>Hoja1!S4</f>
        <v>5.0999999999999996</v>
      </c>
      <c r="Z4">
        <f>Hoja1!T4</f>
        <v>5.0999999999999996</v>
      </c>
      <c r="AA4">
        <f>Hoja1!U4</f>
        <v>5.0999999999999996</v>
      </c>
      <c r="AB4">
        <f>Hoja1!AI4</f>
        <v>74.2</v>
      </c>
    </row>
    <row r="5" spans="1:28" x14ac:dyDescent="0.3">
      <c r="A5" s="2">
        <f>Hoja1!D5</f>
        <v>45320.208333333336</v>
      </c>
      <c r="B5" t="str">
        <f>Hoja1!C5</f>
        <v>A</v>
      </c>
      <c r="C5" t="str">
        <f>Hoja1!AE5</f>
        <v>ODL</v>
      </c>
      <c r="D5">
        <f>Hoja1!E5</f>
        <v>0</v>
      </c>
      <c r="E5">
        <f>Hoja1!P5</f>
        <v>0</v>
      </c>
      <c r="F5">
        <f>Hoja1!V5</f>
        <v>0</v>
      </c>
      <c r="G5">
        <f>Hoja1!W5</f>
        <v>0</v>
      </c>
      <c r="H5">
        <f>Hoja1!X5</f>
        <v>0</v>
      </c>
      <c r="I5">
        <f>Hoja1!Y5</f>
        <v>104</v>
      </c>
      <c r="J5">
        <f>Hoja1!Z5</f>
        <v>104</v>
      </c>
      <c r="K5">
        <f>Hoja1!AA5</f>
        <v>104</v>
      </c>
      <c r="L5">
        <f>Hoja1!AB5</f>
        <v>104</v>
      </c>
      <c r="M5">
        <f>Hoja1!F5</f>
        <v>104</v>
      </c>
      <c r="N5">
        <f>Hoja1!G5</f>
        <v>0</v>
      </c>
      <c r="O5">
        <f>Hoja1!H5</f>
        <v>0</v>
      </c>
      <c r="P5">
        <f>Hoja1!I5</f>
        <v>0</v>
      </c>
      <c r="Q5">
        <f>Hoja1!J5</f>
        <v>0</v>
      </c>
      <c r="R5">
        <f>Hoja1!K5</f>
        <v>0</v>
      </c>
      <c r="S5">
        <f>Hoja1!L5</f>
        <v>0</v>
      </c>
      <c r="T5">
        <f>Hoja1!M5</f>
        <v>0</v>
      </c>
      <c r="U5">
        <f>Hoja1!N5</f>
        <v>0</v>
      </c>
      <c r="V5">
        <f>Hoja1!O5</f>
        <v>0</v>
      </c>
      <c r="W5">
        <f>Hoja1!Q5</f>
        <v>0</v>
      </c>
      <c r="X5">
        <f>Hoja1!R5</f>
        <v>0</v>
      </c>
      <c r="Y5">
        <f>Hoja1!S5</f>
        <v>0</v>
      </c>
      <c r="Z5">
        <f>Hoja1!T5</f>
        <v>0</v>
      </c>
      <c r="AA5">
        <f>Hoja1!U5</f>
        <v>0</v>
      </c>
      <c r="AB5">
        <f>Hoja1!AI5</f>
        <v>520</v>
      </c>
    </row>
    <row r="6" spans="1:28" x14ac:dyDescent="0.3">
      <c r="A6" s="2">
        <f>Hoja1!D6</f>
        <v>45320.208333333336</v>
      </c>
      <c r="B6" t="str">
        <f>Hoja1!C6</f>
        <v>B</v>
      </c>
      <c r="C6" t="str">
        <f>Hoja1!AE6</f>
        <v>ODL</v>
      </c>
      <c r="D6">
        <f>Hoja1!E6</f>
        <v>60</v>
      </c>
      <c r="E6">
        <f>Hoja1!P6</f>
        <v>60</v>
      </c>
      <c r="F6">
        <f>Hoja1!V6</f>
        <v>60</v>
      </c>
      <c r="G6">
        <f>Hoja1!W6</f>
        <v>60</v>
      </c>
      <c r="H6">
        <f>Hoja1!X6</f>
        <v>60</v>
      </c>
      <c r="I6">
        <f>Hoja1!Y6</f>
        <v>110</v>
      </c>
      <c r="J6">
        <f>Hoja1!Z6</f>
        <v>110</v>
      </c>
      <c r="K6">
        <f>Hoja1!AA6</f>
        <v>110</v>
      </c>
      <c r="L6">
        <f>Hoja1!AB6</f>
        <v>110</v>
      </c>
      <c r="M6">
        <f>Hoja1!F6</f>
        <v>110</v>
      </c>
      <c r="N6">
        <f>Hoja1!G6</f>
        <v>100</v>
      </c>
      <c r="O6">
        <f>Hoja1!H6</f>
        <v>100</v>
      </c>
      <c r="P6">
        <f>Hoja1!I6</f>
        <v>100</v>
      </c>
      <c r="Q6">
        <f>Hoja1!J6</f>
        <v>100</v>
      </c>
      <c r="R6">
        <f>Hoja1!K6</f>
        <v>100</v>
      </c>
      <c r="S6">
        <f>Hoja1!L6</f>
        <v>100</v>
      </c>
      <c r="T6">
        <f>Hoja1!M6</f>
        <v>100</v>
      </c>
      <c r="U6">
        <f>Hoja1!N6</f>
        <v>74</v>
      </c>
      <c r="V6">
        <f>Hoja1!O6</f>
        <v>74</v>
      </c>
      <c r="W6">
        <f>Hoja1!Q6</f>
        <v>74</v>
      </c>
      <c r="X6">
        <f>Hoja1!R6</f>
        <v>74</v>
      </c>
      <c r="Y6">
        <f>Hoja1!S6</f>
        <v>74</v>
      </c>
      <c r="Z6">
        <f>Hoja1!T6</f>
        <v>74</v>
      </c>
      <c r="AA6">
        <f>Hoja1!U6</f>
        <v>74</v>
      </c>
      <c r="AB6">
        <f>Hoja1!AI6</f>
        <v>2068</v>
      </c>
    </row>
    <row r="7" spans="1:28" x14ac:dyDescent="0.3">
      <c r="A7" s="2">
        <f>Hoja1!D7</f>
        <v>45320.208333333336</v>
      </c>
      <c r="B7" t="str">
        <f>Hoja1!C7</f>
        <v>C</v>
      </c>
      <c r="C7" t="str">
        <f>Hoja1!AE7</f>
        <v>ODL</v>
      </c>
      <c r="D7">
        <f>Hoja1!E7</f>
        <v>0</v>
      </c>
      <c r="E7">
        <f>Hoja1!P7</f>
        <v>0</v>
      </c>
      <c r="F7">
        <f>Hoja1!V7</f>
        <v>0</v>
      </c>
      <c r="G7">
        <f>Hoja1!W7</f>
        <v>0</v>
      </c>
      <c r="H7">
        <f>Hoja1!X7</f>
        <v>0</v>
      </c>
      <c r="I7">
        <f>Hoja1!Y7</f>
        <v>0</v>
      </c>
      <c r="J7">
        <f>Hoja1!Z7</f>
        <v>0</v>
      </c>
      <c r="K7">
        <f>Hoja1!AA7</f>
        <v>0</v>
      </c>
      <c r="L7">
        <f>Hoja1!AB7</f>
        <v>0</v>
      </c>
      <c r="M7">
        <f>Hoja1!F7</f>
        <v>0</v>
      </c>
      <c r="N7">
        <f>Hoja1!G7</f>
        <v>0</v>
      </c>
      <c r="O7">
        <f>Hoja1!H7</f>
        <v>0</v>
      </c>
      <c r="P7">
        <f>Hoja1!I7</f>
        <v>0</v>
      </c>
      <c r="Q7">
        <f>Hoja1!J7</f>
        <v>0</v>
      </c>
      <c r="R7">
        <f>Hoja1!K7</f>
        <v>0</v>
      </c>
      <c r="S7">
        <f>Hoja1!L7</f>
        <v>110</v>
      </c>
      <c r="T7">
        <f>Hoja1!M7</f>
        <v>110</v>
      </c>
      <c r="U7">
        <f>Hoja1!N7</f>
        <v>90</v>
      </c>
      <c r="V7">
        <f>Hoja1!O7</f>
        <v>90</v>
      </c>
      <c r="W7">
        <f>Hoja1!Q7</f>
        <v>0</v>
      </c>
      <c r="X7">
        <f>Hoja1!R7</f>
        <v>0</v>
      </c>
      <c r="Y7">
        <f>Hoja1!S7</f>
        <v>0</v>
      </c>
      <c r="Z7">
        <f>Hoja1!T7</f>
        <v>0</v>
      </c>
      <c r="AA7">
        <f>Hoja1!U7</f>
        <v>0</v>
      </c>
      <c r="AB7">
        <f>Hoja1!AI7</f>
        <v>400</v>
      </c>
    </row>
    <row r="8" spans="1:28" x14ac:dyDescent="0.3">
      <c r="A8" s="2">
        <f>Hoja1!D8</f>
        <v>45320.208333333336</v>
      </c>
      <c r="B8" s="3" t="str">
        <f>Hoja1!C8</f>
        <v>D</v>
      </c>
      <c r="C8" t="str">
        <f>Hoja1!AE8</f>
        <v>ODL</v>
      </c>
      <c r="D8">
        <f>Hoja1!E8</f>
        <v>0</v>
      </c>
      <c r="E8">
        <f>Hoja1!P8</f>
        <v>0</v>
      </c>
      <c r="F8">
        <f>Hoja1!V8</f>
        <v>0</v>
      </c>
      <c r="G8">
        <f>Hoja1!W8</f>
        <v>0</v>
      </c>
      <c r="H8">
        <f>Hoja1!X8</f>
        <v>0</v>
      </c>
      <c r="I8">
        <f>Hoja1!Y8</f>
        <v>0</v>
      </c>
      <c r="J8">
        <f>Hoja1!Z8</f>
        <v>0</v>
      </c>
      <c r="K8">
        <f>Hoja1!AA8</f>
        <v>0</v>
      </c>
      <c r="L8">
        <f>Hoja1!AB8</f>
        <v>0</v>
      </c>
      <c r="M8">
        <f>Hoja1!F8</f>
        <v>0</v>
      </c>
      <c r="N8">
        <f>Hoja1!G8</f>
        <v>0</v>
      </c>
      <c r="O8">
        <f>Hoja1!H8</f>
        <v>0</v>
      </c>
      <c r="P8">
        <f>Hoja1!I8</f>
        <v>0</v>
      </c>
      <c r="Q8">
        <f>Hoja1!J8</f>
        <v>0</v>
      </c>
      <c r="R8">
        <f>Hoja1!K8</f>
        <v>0</v>
      </c>
      <c r="S8">
        <f>Hoja1!L8</f>
        <v>0</v>
      </c>
      <c r="T8">
        <f>Hoja1!M8</f>
        <v>0</v>
      </c>
      <c r="U8">
        <f>Hoja1!N8</f>
        <v>0</v>
      </c>
      <c r="V8">
        <f>Hoja1!O8</f>
        <v>0</v>
      </c>
      <c r="W8">
        <f>Hoja1!Q8</f>
        <v>80</v>
      </c>
      <c r="X8">
        <f>Hoja1!R8</f>
        <v>80</v>
      </c>
      <c r="Y8">
        <f>Hoja1!S8</f>
        <v>80</v>
      </c>
      <c r="Z8">
        <f>Hoja1!T8</f>
        <v>80</v>
      </c>
      <c r="AA8">
        <f>Hoja1!U8</f>
        <v>80</v>
      </c>
      <c r="AB8">
        <f>Hoja1!AI8</f>
        <v>400</v>
      </c>
    </row>
    <row r="9" spans="1:28" x14ac:dyDescent="0.3">
      <c r="A9" s="2">
        <f>Hoja1!D9</f>
        <v>45319.208333333336</v>
      </c>
      <c r="B9" t="str">
        <f>Hoja1!C9</f>
        <v>A</v>
      </c>
      <c r="C9" t="str">
        <f>Hoja1!AE9</f>
        <v>CURVA DE DURACION</v>
      </c>
      <c r="D9">
        <f>Hoja1!E9</f>
        <v>13600</v>
      </c>
      <c r="E9">
        <f>Hoja1!P9</f>
        <v>13600</v>
      </c>
      <c r="F9">
        <f>Hoja1!V9</f>
        <v>12800</v>
      </c>
      <c r="G9">
        <f>Hoja1!W9</f>
        <v>12700</v>
      </c>
      <c r="H9">
        <f>Hoja1!X9</f>
        <v>25100</v>
      </c>
      <c r="I9">
        <f>Hoja1!Y9</f>
        <v>25700</v>
      </c>
      <c r="J9">
        <f>Hoja1!Z9</f>
        <v>26200</v>
      </c>
      <c r="K9">
        <f>Hoja1!AA9</f>
        <v>18400</v>
      </c>
      <c r="L9">
        <f>Hoja1!AB9</f>
        <v>18700</v>
      </c>
      <c r="M9">
        <f>Hoja1!F9</f>
        <v>18500</v>
      </c>
      <c r="N9">
        <f>Hoja1!G9</f>
        <v>18200</v>
      </c>
      <c r="O9">
        <f>Hoja1!H9</f>
        <v>19200</v>
      </c>
      <c r="P9">
        <f>Hoja1!I9</f>
        <v>19500</v>
      </c>
      <c r="Q9">
        <f>Hoja1!J9</f>
        <v>19500</v>
      </c>
      <c r="R9">
        <f>Hoja1!K9</f>
        <v>14700</v>
      </c>
      <c r="S9">
        <f>Hoja1!L9</f>
        <v>13500</v>
      </c>
      <c r="T9">
        <f>Hoja1!M9</f>
        <v>13400</v>
      </c>
      <c r="U9">
        <f>Hoja1!N9</f>
        <v>13400</v>
      </c>
      <c r="V9">
        <f>Hoja1!O9</f>
        <v>8600</v>
      </c>
      <c r="W9">
        <f>Hoja1!Q9</f>
        <v>8800</v>
      </c>
      <c r="X9">
        <f>Hoja1!R9</f>
        <v>8500</v>
      </c>
      <c r="Y9">
        <f>Hoja1!S9</f>
        <v>18200</v>
      </c>
      <c r="Z9">
        <f>Hoja1!T9</f>
        <v>17900</v>
      </c>
      <c r="AA9">
        <f>Hoja1!U9</f>
        <v>17900</v>
      </c>
      <c r="AB9">
        <f>Hoja1!AI9</f>
        <v>396600</v>
      </c>
    </row>
    <row r="10" spans="1:28" x14ac:dyDescent="0.3">
      <c r="A10" s="2">
        <f>Hoja1!D10</f>
        <v>45319.208333333336</v>
      </c>
      <c r="B10" t="str">
        <f>Hoja1!C10</f>
        <v>A</v>
      </c>
      <c r="C10" t="str">
        <f>Hoja1!AE10</f>
        <v>OCENSA</v>
      </c>
      <c r="D10">
        <f>Hoja1!E10</f>
        <v>4.5999999999999996</v>
      </c>
      <c r="E10">
        <f>Hoja1!P10</f>
        <v>4.5999999999999996</v>
      </c>
      <c r="F10">
        <f>Hoja1!V10</f>
        <v>3.7</v>
      </c>
      <c r="G10">
        <f>Hoja1!W10</f>
        <v>4.0999999999999996</v>
      </c>
      <c r="H10">
        <f>Hoja1!X10</f>
        <v>11.9</v>
      </c>
      <c r="I10">
        <f>Hoja1!Y10</f>
        <v>12.2</v>
      </c>
      <c r="J10">
        <f>Hoja1!Z10</f>
        <v>12.5</v>
      </c>
      <c r="K10">
        <f>Hoja1!AA10</f>
        <v>5.5</v>
      </c>
      <c r="L10">
        <f>Hoja1!AB10</f>
        <v>5.5</v>
      </c>
      <c r="M10">
        <f>Hoja1!F10</f>
        <v>4.9000000000000004</v>
      </c>
      <c r="N10">
        <f>Hoja1!G10</f>
        <v>4.9000000000000004</v>
      </c>
      <c r="O10">
        <f>Hoja1!H10</f>
        <v>5.5</v>
      </c>
      <c r="P10">
        <f>Hoja1!I10</f>
        <v>5.5</v>
      </c>
      <c r="Q10">
        <f>Hoja1!J10</f>
        <v>5.7</v>
      </c>
      <c r="R10">
        <f>Hoja1!K10</f>
        <v>4.9000000000000004</v>
      </c>
      <c r="S10">
        <f>Hoja1!L10</f>
        <v>4.0999999999999996</v>
      </c>
      <c r="T10">
        <f>Hoja1!M10</f>
        <v>4.0999999999999996</v>
      </c>
      <c r="U10">
        <f>Hoja1!N10</f>
        <v>4.0999999999999996</v>
      </c>
      <c r="V10">
        <f>Hoja1!O10</f>
        <v>0.2</v>
      </c>
      <c r="W10">
        <f>Hoja1!Q10</f>
        <v>0.2</v>
      </c>
      <c r="X10">
        <f>Hoja1!R10</f>
        <v>0.2</v>
      </c>
      <c r="Y10">
        <f>Hoja1!S10</f>
        <v>4.9000000000000004</v>
      </c>
      <c r="Z10">
        <f>Hoja1!T10</f>
        <v>4.9000000000000004</v>
      </c>
      <c r="AA10">
        <f>Hoja1!U10</f>
        <v>4.9000000000000004</v>
      </c>
      <c r="AB10">
        <f>Hoja1!AI10</f>
        <v>123.6</v>
      </c>
    </row>
    <row r="11" spans="1:28" x14ac:dyDescent="0.3">
      <c r="A11" s="2">
        <f>Hoja1!D11</f>
        <v>45319.208333333336</v>
      </c>
      <c r="B11" t="str">
        <f>Hoja1!C11</f>
        <v>B</v>
      </c>
      <c r="C11" t="str">
        <f>Hoja1!AE11</f>
        <v>OCENSA</v>
      </c>
      <c r="D11">
        <f>Hoja1!E11</f>
        <v>1</v>
      </c>
      <c r="E11">
        <f>Hoja1!P11</f>
        <v>1</v>
      </c>
      <c r="F11">
        <f>Hoja1!V11</f>
        <v>1</v>
      </c>
      <c r="G11">
        <f>Hoja1!W11</f>
        <v>1</v>
      </c>
      <c r="H11">
        <f>Hoja1!X11</f>
        <v>6.1</v>
      </c>
      <c r="I11">
        <f>Hoja1!Y11</f>
        <v>6.2</v>
      </c>
      <c r="J11">
        <f>Hoja1!Z11</f>
        <v>6.3</v>
      </c>
      <c r="K11">
        <f>Hoja1!AA11</f>
        <v>5.5</v>
      </c>
      <c r="L11">
        <f>Hoja1!AB11</f>
        <v>5.4</v>
      </c>
      <c r="M11">
        <f>Hoja1!F11</f>
        <v>5.0999999999999996</v>
      </c>
      <c r="N11">
        <f>Hoja1!G11</f>
        <v>5</v>
      </c>
      <c r="O11">
        <f>Hoja1!H11</f>
        <v>5.5</v>
      </c>
      <c r="P11">
        <f>Hoja1!I11</f>
        <v>5.6</v>
      </c>
      <c r="Q11">
        <f>Hoja1!J11</f>
        <v>5.7</v>
      </c>
      <c r="R11">
        <f>Hoja1!K11</f>
        <v>1</v>
      </c>
      <c r="S11">
        <f>Hoja1!L11</f>
        <v>1</v>
      </c>
      <c r="T11">
        <f>Hoja1!M11</f>
        <v>1</v>
      </c>
      <c r="U11">
        <f>Hoja1!N11</f>
        <v>1</v>
      </c>
      <c r="V11">
        <f>Hoja1!O11</f>
        <v>0</v>
      </c>
      <c r="W11">
        <f>Hoja1!Q11</f>
        <v>0</v>
      </c>
      <c r="X11">
        <f>Hoja1!R11</f>
        <v>0</v>
      </c>
      <c r="Y11">
        <f>Hoja1!S11</f>
        <v>4.9000000000000004</v>
      </c>
      <c r="Z11">
        <f>Hoja1!T11</f>
        <v>5</v>
      </c>
      <c r="AA11">
        <f>Hoja1!U11</f>
        <v>5</v>
      </c>
      <c r="AB11">
        <f>Hoja1!AI11</f>
        <v>79.3</v>
      </c>
    </row>
    <row r="12" spans="1:28" x14ac:dyDescent="0.3">
      <c r="A12" s="2">
        <f>Hoja1!D12</f>
        <v>45319.208333333336</v>
      </c>
      <c r="B12" t="str">
        <f>Hoja1!C12</f>
        <v>A</v>
      </c>
      <c r="C12" t="str">
        <f>Hoja1!AE12</f>
        <v>ODL</v>
      </c>
      <c r="D12">
        <f>Hoja1!E12</f>
        <v>0</v>
      </c>
      <c r="E12">
        <f>Hoja1!P12</f>
        <v>0</v>
      </c>
      <c r="F12">
        <f>Hoja1!V12</f>
        <v>0</v>
      </c>
      <c r="G12">
        <f>Hoja1!W12</f>
        <v>0</v>
      </c>
      <c r="H12">
        <f>Hoja1!X12</f>
        <v>0</v>
      </c>
      <c r="I12">
        <f>Hoja1!Y12</f>
        <v>0</v>
      </c>
      <c r="J12">
        <f>Hoja1!Z12</f>
        <v>0</v>
      </c>
      <c r="K12">
        <f>Hoja1!AA12</f>
        <v>0</v>
      </c>
      <c r="L12">
        <f>Hoja1!AB12</f>
        <v>0</v>
      </c>
      <c r="M12">
        <f>Hoja1!F12</f>
        <v>0</v>
      </c>
      <c r="N12">
        <f>Hoja1!G12</f>
        <v>0</v>
      </c>
      <c r="O12">
        <f>Hoja1!H12</f>
        <v>0</v>
      </c>
      <c r="P12">
        <f>Hoja1!I12</f>
        <v>0</v>
      </c>
      <c r="Q12">
        <f>Hoja1!J12</f>
        <v>0</v>
      </c>
      <c r="R12">
        <f>Hoja1!K12</f>
        <v>0</v>
      </c>
      <c r="S12">
        <f>Hoja1!L12</f>
        <v>0</v>
      </c>
      <c r="T12">
        <f>Hoja1!M12</f>
        <v>0</v>
      </c>
      <c r="U12">
        <f>Hoja1!N12</f>
        <v>0</v>
      </c>
      <c r="V12">
        <f>Hoja1!O12</f>
        <v>0</v>
      </c>
      <c r="W12">
        <f>Hoja1!Q12</f>
        <v>0</v>
      </c>
      <c r="X12">
        <f>Hoja1!R12</f>
        <v>0</v>
      </c>
      <c r="Y12">
        <f>Hoja1!S12</f>
        <v>0</v>
      </c>
      <c r="Z12">
        <f>Hoja1!T12</f>
        <v>0</v>
      </c>
      <c r="AA12">
        <f>Hoja1!U12</f>
        <v>0</v>
      </c>
      <c r="AB12">
        <f>Hoja1!AI12</f>
        <v>0</v>
      </c>
    </row>
    <row r="13" spans="1:28" x14ac:dyDescent="0.3">
      <c r="A13" s="2">
        <f>Hoja1!D13</f>
        <v>45319.208333333336</v>
      </c>
      <c r="B13" t="str">
        <f>Hoja1!C13</f>
        <v>B</v>
      </c>
      <c r="C13" t="str">
        <f>Hoja1!AE13</f>
        <v>ODL</v>
      </c>
      <c r="D13">
        <f>Hoja1!E13</f>
        <v>0</v>
      </c>
      <c r="E13">
        <f>Hoja1!P13</f>
        <v>0</v>
      </c>
      <c r="F13">
        <f>Hoja1!V13</f>
        <v>0</v>
      </c>
      <c r="G13">
        <f>Hoja1!W13</f>
        <v>0</v>
      </c>
      <c r="H13">
        <f>Hoja1!X13</f>
        <v>0</v>
      </c>
      <c r="I13">
        <f>Hoja1!Y13</f>
        <v>0</v>
      </c>
      <c r="J13">
        <f>Hoja1!Z13</f>
        <v>0</v>
      </c>
      <c r="K13">
        <f>Hoja1!AA13</f>
        <v>0</v>
      </c>
      <c r="L13">
        <f>Hoja1!AB13</f>
        <v>0</v>
      </c>
      <c r="M13">
        <f>Hoja1!F13</f>
        <v>0</v>
      </c>
      <c r="N13">
        <f>Hoja1!G13</f>
        <v>0</v>
      </c>
      <c r="O13">
        <f>Hoja1!H13</f>
        <v>0</v>
      </c>
      <c r="P13">
        <f>Hoja1!I13</f>
        <v>0</v>
      </c>
      <c r="Q13">
        <f>Hoja1!J13</f>
        <v>0</v>
      </c>
      <c r="R13">
        <f>Hoja1!K13</f>
        <v>0</v>
      </c>
      <c r="S13">
        <f>Hoja1!L13</f>
        <v>114</v>
      </c>
      <c r="T13">
        <f>Hoja1!M13</f>
        <v>114</v>
      </c>
      <c r="U13">
        <f>Hoja1!N13</f>
        <v>90</v>
      </c>
      <c r="V13">
        <f>Hoja1!O13</f>
        <v>90</v>
      </c>
      <c r="W13">
        <f>Hoja1!Q13</f>
        <v>100</v>
      </c>
      <c r="X13">
        <f>Hoja1!R13</f>
        <v>100</v>
      </c>
      <c r="Y13">
        <f>Hoja1!S13</f>
        <v>90</v>
      </c>
      <c r="Z13">
        <f>Hoja1!T13</f>
        <v>90</v>
      </c>
      <c r="AA13">
        <f>Hoja1!U13</f>
        <v>80</v>
      </c>
      <c r="AB13">
        <f>Hoja1!AI13</f>
        <v>868</v>
      </c>
    </row>
    <row r="14" spans="1:28" x14ac:dyDescent="0.3">
      <c r="A14" s="2">
        <f>Hoja1!D14</f>
        <v>45319.208333333336</v>
      </c>
      <c r="B14" t="str">
        <f>Hoja1!C14</f>
        <v>C</v>
      </c>
      <c r="C14" t="str">
        <f>Hoja1!AE14</f>
        <v>ODL</v>
      </c>
      <c r="D14">
        <f>Hoja1!E14</f>
        <v>0</v>
      </c>
      <c r="E14">
        <f>Hoja1!P14</f>
        <v>0</v>
      </c>
      <c r="F14">
        <f>Hoja1!V14</f>
        <v>0</v>
      </c>
      <c r="G14">
        <f>Hoja1!W14</f>
        <v>0</v>
      </c>
      <c r="H14">
        <f>Hoja1!X14</f>
        <v>0</v>
      </c>
      <c r="I14">
        <f>Hoja1!Y14</f>
        <v>0</v>
      </c>
      <c r="J14">
        <f>Hoja1!Z14</f>
        <v>0</v>
      </c>
      <c r="K14">
        <f>Hoja1!AA14</f>
        <v>100</v>
      </c>
      <c r="L14">
        <f>Hoja1!AB14</f>
        <v>100</v>
      </c>
      <c r="M14">
        <f>Hoja1!F14</f>
        <v>100</v>
      </c>
      <c r="N14">
        <f>Hoja1!G14</f>
        <v>100</v>
      </c>
      <c r="O14">
        <f>Hoja1!H14</f>
        <v>110</v>
      </c>
      <c r="P14">
        <f>Hoja1!I14</f>
        <v>110</v>
      </c>
      <c r="Q14">
        <f>Hoja1!J14</f>
        <v>110</v>
      </c>
      <c r="R14">
        <f>Hoja1!K14</f>
        <v>125</v>
      </c>
      <c r="S14">
        <f>Hoja1!L14</f>
        <v>117</v>
      </c>
      <c r="T14">
        <f>Hoja1!M14</f>
        <v>117</v>
      </c>
      <c r="U14">
        <f>Hoja1!N14</f>
        <v>120</v>
      </c>
      <c r="V14">
        <f>Hoja1!O14</f>
        <v>120</v>
      </c>
      <c r="W14">
        <f>Hoja1!Q14</f>
        <v>120</v>
      </c>
      <c r="X14">
        <f>Hoja1!R14</f>
        <v>120</v>
      </c>
      <c r="Y14">
        <f>Hoja1!S14</f>
        <v>113</v>
      </c>
      <c r="Z14">
        <f>Hoja1!T14</f>
        <v>0</v>
      </c>
      <c r="AA14">
        <f>Hoja1!U14</f>
        <v>0</v>
      </c>
      <c r="AB14">
        <f>Hoja1!AI14</f>
        <v>1682</v>
      </c>
    </row>
    <row r="15" spans="1:28" x14ac:dyDescent="0.3">
      <c r="A15" s="2">
        <f>Hoja1!D15</f>
        <v>45319.208333333336</v>
      </c>
      <c r="B15" t="str">
        <f>Hoja1!C15</f>
        <v>D</v>
      </c>
      <c r="C15" t="str">
        <f>Hoja1!AE15</f>
        <v>ODL</v>
      </c>
      <c r="D15">
        <f>Hoja1!E15</f>
        <v>80</v>
      </c>
      <c r="E15">
        <f>Hoja1!P15</f>
        <v>80</v>
      </c>
      <c r="F15">
        <f>Hoja1!V15</f>
        <v>80</v>
      </c>
      <c r="G15">
        <f>Hoja1!W15</f>
        <v>80</v>
      </c>
      <c r="H15">
        <f>Hoja1!X15</f>
        <v>80</v>
      </c>
      <c r="I15">
        <f>Hoja1!Y15</f>
        <v>90</v>
      </c>
      <c r="J15">
        <f>Hoja1!Z15</f>
        <v>80</v>
      </c>
      <c r="K15">
        <f>Hoja1!AA15</f>
        <v>80</v>
      </c>
      <c r="L15">
        <f>Hoja1!AB15</f>
        <v>80</v>
      </c>
      <c r="M15">
        <f>Hoja1!F15</f>
        <v>80</v>
      </c>
      <c r="N15">
        <f>Hoja1!G15</f>
        <v>80</v>
      </c>
      <c r="O15">
        <f>Hoja1!H15</f>
        <v>80</v>
      </c>
      <c r="P15">
        <f>Hoja1!I15</f>
        <v>90</v>
      </c>
      <c r="Q15">
        <f>Hoja1!J15</f>
        <v>90</v>
      </c>
      <c r="R15">
        <f>Hoja1!K15</f>
        <v>0</v>
      </c>
      <c r="S15">
        <f>Hoja1!L15</f>
        <v>0</v>
      </c>
      <c r="T15">
        <f>Hoja1!M15</f>
        <v>0</v>
      </c>
      <c r="U15">
        <f>Hoja1!N15</f>
        <v>0</v>
      </c>
      <c r="V15">
        <f>Hoja1!O15</f>
        <v>0</v>
      </c>
      <c r="W15">
        <f>Hoja1!Q15</f>
        <v>0</v>
      </c>
      <c r="X15">
        <f>Hoja1!R15</f>
        <v>0</v>
      </c>
      <c r="Y15">
        <f>Hoja1!S15</f>
        <v>0</v>
      </c>
      <c r="Z15">
        <f>Hoja1!T15</f>
        <v>0</v>
      </c>
      <c r="AA15">
        <f>Hoja1!U15</f>
        <v>0</v>
      </c>
      <c r="AB15">
        <f>Hoja1!AI15</f>
        <v>1150</v>
      </c>
    </row>
    <row r="16" spans="1:28" x14ac:dyDescent="0.3">
      <c r="A16" s="2">
        <f>Hoja1!D16</f>
        <v>45318.208333333336</v>
      </c>
      <c r="B16" t="str">
        <f>Hoja1!C16</f>
        <v>A</v>
      </c>
      <c r="C16" t="str">
        <f>Hoja1!AE16</f>
        <v>CURVA DE DURACION</v>
      </c>
      <c r="D16">
        <f>Hoja1!E16</f>
        <v>20300</v>
      </c>
      <c r="E16">
        <f>Hoja1!P16</f>
        <v>13700</v>
      </c>
      <c r="F16">
        <f>Hoja1!V16</f>
        <v>13600</v>
      </c>
      <c r="G16">
        <f>Hoja1!W16</f>
        <v>8100</v>
      </c>
      <c r="H16">
        <f>Hoja1!X16</f>
        <v>8100</v>
      </c>
      <c r="I16">
        <f>Hoja1!Y16</f>
        <v>8000</v>
      </c>
      <c r="J16">
        <f>Hoja1!Z16</f>
        <v>12500</v>
      </c>
      <c r="K16">
        <f>Hoja1!AA16</f>
        <v>18000</v>
      </c>
      <c r="L16">
        <f>Hoja1!AB16</f>
        <v>17600</v>
      </c>
      <c r="M16">
        <f>Hoja1!F16</f>
        <v>18300</v>
      </c>
      <c r="N16">
        <f>Hoja1!G16</f>
        <v>18300</v>
      </c>
      <c r="O16">
        <f>Hoja1!H16</f>
        <v>18400</v>
      </c>
      <c r="P16">
        <f>Hoja1!I16</f>
        <v>18400</v>
      </c>
      <c r="Q16">
        <f>Hoja1!J16</f>
        <v>13600</v>
      </c>
      <c r="R16">
        <f>Hoja1!K16</f>
        <v>20700</v>
      </c>
      <c r="S16">
        <f>Hoja1!L16</f>
        <v>20000</v>
      </c>
      <c r="T16">
        <f>Hoja1!M16</f>
        <v>20400</v>
      </c>
      <c r="U16">
        <f>Hoja1!N16</f>
        <v>20800</v>
      </c>
      <c r="V16">
        <f>Hoja1!O16</f>
        <v>14100</v>
      </c>
      <c r="W16">
        <f>Hoja1!Q16</f>
        <v>14100</v>
      </c>
      <c r="X16">
        <f>Hoja1!R16</f>
        <v>14100</v>
      </c>
      <c r="Y16">
        <f>Hoja1!S16</f>
        <v>14100</v>
      </c>
      <c r="Z16">
        <f>Hoja1!T16</f>
        <v>14000</v>
      </c>
      <c r="AA16">
        <f>Hoja1!U16</f>
        <v>14000</v>
      </c>
      <c r="AB16">
        <f>Hoja1!AI16</f>
        <v>373200</v>
      </c>
    </row>
    <row r="17" spans="1:28" x14ac:dyDescent="0.3">
      <c r="A17" s="2">
        <f>Hoja1!D17</f>
        <v>45318.208333333336</v>
      </c>
      <c r="B17" t="str">
        <f>Hoja1!C17</f>
        <v>B</v>
      </c>
      <c r="C17" t="str">
        <f>Hoja1!AE17</f>
        <v>OCENSA</v>
      </c>
      <c r="D17">
        <f>Hoja1!E17</f>
        <v>6.2</v>
      </c>
      <c r="E17">
        <f>Hoja1!P17</f>
        <v>1</v>
      </c>
      <c r="F17">
        <f>Hoja1!V17</f>
        <v>1</v>
      </c>
      <c r="G17">
        <f>Hoja1!W17</f>
        <v>0</v>
      </c>
      <c r="H17">
        <f>Hoja1!X17</f>
        <v>0</v>
      </c>
      <c r="I17">
        <f>Hoja1!Y17</f>
        <v>0</v>
      </c>
      <c r="J17">
        <f>Hoja1!Z17</f>
        <v>1</v>
      </c>
      <c r="K17">
        <f>Hoja1!AA17</f>
        <v>0.9</v>
      </c>
      <c r="L17">
        <f>Hoja1!AB17</f>
        <v>1</v>
      </c>
      <c r="M17">
        <f>Hoja1!F17</f>
        <v>1</v>
      </c>
      <c r="N17">
        <f>Hoja1!G17</f>
        <v>1</v>
      </c>
      <c r="O17">
        <f>Hoja1!H17</f>
        <v>1</v>
      </c>
      <c r="P17">
        <f>Hoja1!I17</f>
        <v>1</v>
      </c>
      <c r="Q17">
        <f>Hoja1!J17</f>
        <v>1.1000000000000001</v>
      </c>
      <c r="R17">
        <f>Hoja1!K17</f>
        <v>6.4</v>
      </c>
      <c r="S17">
        <f>Hoja1!L17</f>
        <v>6</v>
      </c>
      <c r="T17">
        <f>Hoja1!M17</f>
        <v>6</v>
      </c>
      <c r="U17">
        <f>Hoja1!N17</f>
        <v>6.2</v>
      </c>
      <c r="V17">
        <f>Hoja1!O17</f>
        <v>1</v>
      </c>
      <c r="W17">
        <f>Hoja1!Q17</f>
        <v>1</v>
      </c>
      <c r="X17">
        <f>Hoja1!R17</f>
        <v>1</v>
      </c>
      <c r="Y17">
        <f>Hoja1!S17</f>
        <v>1</v>
      </c>
      <c r="Z17">
        <f>Hoja1!T17</f>
        <v>1</v>
      </c>
      <c r="AA17">
        <f>Hoja1!U17</f>
        <v>1</v>
      </c>
      <c r="AB17">
        <f>Hoja1!AI17</f>
        <v>46.8</v>
      </c>
    </row>
    <row r="18" spans="1:28" x14ac:dyDescent="0.3">
      <c r="A18" s="2">
        <f>Hoja1!D18</f>
        <v>45318.208333333336</v>
      </c>
      <c r="B18" t="str">
        <f>Hoja1!C18</f>
        <v>A</v>
      </c>
      <c r="C18" t="str">
        <f>Hoja1!AE18</f>
        <v>ODL</v>
      </c>
      <c r="D18">
        <f>Hoja1!E18</f>
        <v>0</v>
      </c>
      <c r="E18">
        <f>Hoja1!P18</f>
        <v>0</v>
      </c>
      <c r="F18">
        <f>Hoja1!V18</f>
        <v>0</v>
      </c>
      <c r="G18">
        <f>Hoja1!W18</f>
        <v>0</v>
      </c>
      <c r="H18">
        <f>Hoja1!X18</f>
        <v>0</v>
      </c>
      <c r="I18">
        <f>Hoja1!Y18</f>
        <v>0</v>
      </c>
      <c r="J18">
        <f>Hoja1!Z18</f>
        <v>0</v>
      </c>
      <c r="K18">
        <f>Hoja1!AA18</f>
        <v>0</v>
      </c>
      <c r="L18">
        <f>Hoja1!AB18</f>
        <v>0</v>
      </c>
      <c r="M18">
        <f>Hoja1!F18</f>
        <v>0</v>
      </c>
      <c r="N18">
        <f>Hoja1!G18</f>
        <v>0</v>
      </c>
      <c r="O18">
        <f>Hoja1!H18</f>
        <v>100</v>
      </c>
      <c r="P18">
        <f>Hoja1!I18</f>
        <v>100</v>
      </c>
      <c r="Q18">
        <f>Hoja1!J18</f>
        <v>100</v>
      </c>
      <c r="R18">
        <f>Hoja1!K18</f>
        <v>100</v>
      </c>
      <c r="S18">
        <f>Hoja1!L18</f>
        <v>100</v>
      </c>
      <c r="T18">
        <f>Hoja1!M18</f>
        <v>100</v>
      </c>
      <c r="U18">
        <f>Hoja1!N18</f>
        <v>130</v>
      </c>
      <c r="V18">
        <f>Hoja1!O18</f>
        <v>130</v>
      </c>
      <c r="W18">
        <f>Hoja1!Q18</f>
        <v>0</v>
      </c>
      <c r="X18">
        <f>Hoja1!R18</f>
        <v>0</v>
      </c>
      <c r="Y18">
        <f>Hoja1!S18</f>
        <v>0</v>
      </c>
      <c r="Z18">
        <f>Hoja1!T18</f>
        <v>0</v>
      </c>
      <c r="AA18">
        <f>Hoja1!U18</f>
        <v>0</v>
      </c>
      <c r="AB18">
        <f>Hoja1!AI18</f>
        <v>860</v>
      </c>
    </row>
    <row r="19" spans="1:28" x14ac:dyDescent="0.3">
      <c r="A19" s="2">
        <f>Hoja1!D19</f>
        <v>45318.208333333336</v>
      </c>
      <c r="B19" t="str">
        <f>Hoja1!C19</f>
        <v>B</v>
      </c>
      <c r="C19" t="str">
        <f>Hoja1!AE19</f>
        <v>ODL</v>
      </c>
      <c r="D19">
        <f>Hoja1!E19</f>
        <v>100</v>
      </c>
      <c r="E19">
        <f>Hoja1!P19</f>
        <v>100</v>
      </c>
      <c r="F19">
        <f>Hoja1!V19</f>
        <v>100</v>
      </c>
      <c r="G19">
        <f>Hoja1!W19</f>
        <v>100</v>
      </c>
      <c r="H19">
        <f>Hoja1!X19</f>
        <v>0</v>
      </c>
      <c r="I19">
        <f>Hoja1!Y19</f>
        <v>0</v>
      </c>
      <c r="J19">
        <f>Hoja1!Z19</f>
        <v>0</v>
      </c>
      <c r="K19">
        <f>Hoja1!AA19</f>
        <v>0</v>
      </c>
      <c r="L19">
        <f>Hoja1!AB19</f>
        <v>0</v>
      </c>
      <c r="M19">
        <f>Hoja1!F19</f>
        <v>0</v>
      </c>
      <c r="N19">
        <f>Hoja1!G19</f>
        <v>0</v>
      </c>
      <c r="O19">
        <f>Hoja1!H19</f>
        <v>0</v>
      </c>
      <c r="P19">
        <f>Hoja1!I19</f>
        <v>0</v>
      </c>
      <c r="Q19">
        <f>Hoja1!J19</f>
        <v>0</v>
      </c>
      <c r="R19">
        <f>Hoja1!K19</f>
        <v>0</v>
      </c>
      <c r="S19">
        <f>Hoja1!L19</f>
        <v>0</v>
      </c>
      <c r="T19">
        <f>Hoja1!M19</f>
        <v>0</v>
      </c>
      <c r="U19">
        <f>Hoja1!N19</f>
        <v>0</v>
      </c>
      <c r="V19">
        <f>Hoja1!O19</f>
        <v>140</v>
      </c>
      <c r="W19">
        <f>Hoja1!Q19</f>
        <v>140</v>
      </c>
      <c r="X19">
        <f>Hoja1!R19</f>
        <v>140</v>
      </c>
      <c r="Y19">
        <f>Hoja1!S19</f>
        <v>140</v>
      </c>
      <c r="Z19">
        <f>Hoja1!T19</f>
        <v>140</v>
      </c>
      <c r="AA19">
        <f>Hoja1!U19</f>
        <v>100</v>
      </c>
      <c r="AB19">
        <f>Hoja1!AI19</f>
        <v>1200</v>
      </c>
    </row>
    <row r="20" spans="1:28" x14ac:dyDescent="0.3">
      <c r="A20" s="2">
        <f>Hoja1!D20</f>
        <v>45318.208333333336</v>
      </c>
      <c r="B20" t="str">
        <f>Hoja1!C20</f>
        <v>C</v>
      </c>
      <c r="C20" t="str">
        <f>Hoja1!AE20</f>
        <v>ODL</v>
      </c>
      <c r="D20">
        <f>Hoja1!E20</f>
        <v>0</v>
      </c>
      <c r="E20">
        <f>Hoja1!P20</f>
        <v>0</v>
      </c>
      <c r="F20">
        <f>Hoja1!V20</f>
        <v>0</v>
      </c>
      <c r="G20">
        <f>Hoja1!W20</f>
        <v>0</v>
      </c>
      <c r="H20">
        <f>Hoja1!X20</f>
        <v>0</v>
      </c>
      <c r="I20">
        <f>Hoja1!Y20</f>
        <v>0</v>
      </c>
      <c r="J20">
        <f>Hoja1!Z20</f>
        <v>0</v>
      </c>
      <c r="K20">
        <f>Hoja1!AA20</f>
        <v>0</v>
      </c>
      <c r="L20">
        <f>Hoja1!AB20</f>
        <v>0</v>
      </c>
      <c r="M20">
        <f>Hoja1!F20</f>
        <v>0</v>
      </c>
      <c r="N20">
        <f>Hoja1!G20</f>
        <v>120</v>
      </c>
      <c r="O20">
        <f>Hoja1!H20</f>
        <v>120</v>
      </c>
      <c r="P20">
        <f>Hoja1!I20</f>
        <v>120</v>
      </c>
      <c r="Q20">
        <f>Hoja1!J20</f>
        <v>120</v>
      </c>
      <c r="R20">
        <f>Hoja1!K20</f>
        <v>110</v>
      </c>
      <c r="S20">
        <f>Hoja1!L20</f>
        <v>110</v>
      </c>
      <c r="T20">
        <f>Hoja1!M20</f>
        <v>110</v>
      </c>
      <c r="U20">
        <f>Hoja1!N20</f>
        <v>100</v>
      </c>
      <c r="V20">
        <f>Hoja1!O20</f>
        <v>90</v>
      </c>
      <c r="W20">
        <f>Hoja1!Q20</f>
        <v>0</v>
      </c>
      <c r="X20">
        <f>Hoja1!R20</f>
        <v>0</v>
      </c>
      <c r="Y20">
        <f>Hoja1!S20</f>
        <v>0</v>
      </c>
      <c r="Z20">
        <f>Hoja1!T20</f>
        <v>0</v>
      </c>
      <c r="AA20">
        <f>Hoja1!U20</f>
        <v>0</v>
      </c>
      <c r="AB20">
        <f>Hoja1!AI20</f>
        <v>1000</v>
      </c>
    </row>
    <row r="21" spans="1:28" x14ac:dyDescent="0.3">
      <c r="A21" s="2">
        <f>Hoja1!D21</f>
        <v>45318.208333333336</v>
      </c>
      <c r="B21" t="str">
        <f>Hoja1!C21</f>
        <v>D</v>
      </c>
      <c r="C21" t="str">
        <f>Hoja1!AE21</f>
        <v>ODL</v>
      </c>
      <c r="D21">
        <f>Hoja1!E21</f>
        <v>0</v>
      </c>
      <c r="E21">
        <f>Hoja1!P21</f>
        <v>0</v>
      </c>
      <c r="F21">
        <f>Hoja1!V21</f>
        <v>0</v>
      </c>
      <c r="G21">
        <f>Hoja1!W21</f>
        <v>0</v>
      </c>
      <c r="H21">
        <f>Hoja1!X21</f>
        <v>70</v>
      </c>
      <c r="I21">
        <f>Hoja1!Y21</f>
        <v>65</v>
      </c>
      <c r="J21">
        <f>Hoja1!Z21</f>
        <v>65</v>
      </c>
      <c r="K21">
        <f>Hoja1!AA21</f>
        <v>65</v>
      </c>
      <c r="L21">
        <f>Hoja1!AB21</f>
        <v>65</v>
      </c>
      <c r="M21">
        <f>Hoja1!F21</f>
        <v>65</v>
      </c>
      <c r="N21">
        <f>Hoja1!G21</f>
        <v>0</v>
      </c>
      <c r="O21">
        <f>Hoja1!H21</f>
        <v>0</v>
      </c>
      <c r="P21">
        <f>Hoja1!I21</f>
        <v>0</v>
      </c>
      <c r="Q21">
        <f>Hoja1!J21</f>
        <v>0</v>
      </c>
      <c r="R21">
        <f>Hoja1!K21</f>
        <v>0</v>
      </c>
      <c r="S21">
        <f>Hoja1!L21</f>
        <v>0</v>
      </c>
      <c r="T21">
        <f>Hoja1!M21</f>
        <v>0</v>
      </c>
      <c r="U21">
        <f>Hoja1!N21</f>
        <v>0</v>
      </c>
      <c r="V21">
        <f>Hoja1!O21</f>
        <v>70</v>
      </c>
      <c r="W21">
        <f>Hoja1!Q21</f>
        <v>70</v>
      </c>
      <c r="X21">
        <f>Hoja1!R21</f>
        <v>70</v>
      </c>
      <c r="Y21">
        <f>Hoja1!S21</f>
        <v>70</v>
      </c>
      <c r="Z21">
        <f>Hoja1!T21</f>
        <v>70</v>
      </c>
      <c r="AA21">
        <f>Hoja1!U21</f>
        <v>0</v>
      </c>
      <c r="AB21">
        <f>Hoja1!AI21</f>
        <v>745</v>
      </c>
    </row>
    <row r="22" spans="1:28" x14ac:dyDescent="0.3">
      <c r="A22" s="2">
        <f>Hoja1!D22</f>
        <v>45317.208333333336</v>
      </c>
      <c r="B22" t="str">
        <f>Hoja1!C22</f>
        <v>A</v>
      </c>
      <c r="C22" t="str">
        <f>Hoja1!AE22</f>
        <v>CURVA DE DURACION</v>
      </c>
      <c r="D22">
        <f>Hoja1!E22</f>
        <v>14200</v>
      </c>
      <c r="E22">
        <f>Hoja1!P22</f>
        <v>14000</v>
      </c>
      <c r="F22">
        <f>Hoja1!V22</f>
        <v>14300</v>
      </c>
      <c r="G22">
        <f>Hoja1!W22</f>
        <v>20000</v>
      </c>
      <c r="H22">
        <f>Hoja1!X22</f>
        <v>20400</v>
      </c>
      <c r="I22">
        <f>Hoja1!Y22</f>
        <v>20300</v>
      </c>
      <c r="J22">
        <f>Hoja1!Z22</f>
        <v>13400</v>
      </c>
      <c r="K22">
        <f>Hoja1!AA22</f>
        <v>13400</v>
      </c>
      <c r="L22">
        <f>Hoja1!AB22</f>
        <v>13100</v>
      </c>
      <c r="M22">
        <f>Hoja1!F22</f>
        <v>9700</v>
      </c>
      <c r="N22">
        <f>Hoja1!G22</f>
        <v>9600</v>
      </c>
      <c r="O22">
        <f>Hoja1!H22</f>
        <v>9000</v>
      </c>
      <c r="P22">
        <f>Hoja1!I22</f>
        <v>14000</v>
      </c>
      <c r="Q22">
        <f>Hoja1!J22</f>
        <v>14300</v>
      </c>
      <c r="R22">
        <f>Hoja1!K22</f>
        <v>18400</v>
      </c>
      <c r="S22">
        <f>Hoja1!L22</f>
        <v>18700</v>
      </c>
      <c r="T22">
        <f>Hoja1!M22</f>
        <v>18700</v>
      </c>
      <c r="U22">
        <f>Hoja1!N22</f>
        <v>17600</v>
      </c>
      <c r="V22">
        <f>Hoja1!O22</f>
        <v>17500</v>
      </c>
      <c r="W22">
        <f>Hoja1!Q22</f>
        <v>13600</v>
      </c>
      <c r="X22">
        <f>Hoja1!R22</f>
        <v>13700</v>
      </c>
      <c r="Y22">
        <f>Hoja1!S22</f>
        <v>18800</v>
      </c>
      <c r="Z22">
        <f>Hoja1!T22</f>
        <v>20400</v>
      </c>
      <c r="AA22">
        <f>Hoja1!U22</f>
        <v>20600</v>
      </c>
      <c r="AB22">
        <f>Hoja1!AI22</f>
        <v>377700</v>
      </c>
    </row>
    <row r="23" spans="1:28" x14ac:dyDescent="0.3">
      <c r="A23" s="2">
        <f>Hoja1!D23</f>
        <v>45317.208333333336</v>
      </c>
      <c r="B23" t="str">
        <f>Hoja1!C23</f>
        <v>A</v>
      </c>
      <c r="C23" t="str">
        <f>Hoja1!AE23</f>
        <v>OCENSA</v>
      </c>
      <c r="D23">
        <f>Hoja1!E23</f>
        <v>4.8</v>
      </c>
      <c r="E23">
        <f>Hoja1!P23</f>
        <v>4.9000000000000004</v>
      </c>
      <c r="F23">
        <f>Hoja1!V23</f>
        <v>5.5</v>
      </c>
      <c r="G23">
        <f>Hoja1!W23</f>
        <v>10.8</v>
      </c>
      <c r="H23">
        <f>Hoja1!X23</f>
        <v>11.4</v>
      </c>
      <c r="I23">
        <f>Hoja1!Y23</f>
        <v>11.6</v>
      </c>
      <c r="J23">
        <f>Hoja1!Z23</f>
        <v>4.4000000000000004</v>
      </c>
      <c r="K23">
        <f>Hoja1!AA23</f>
        <v>4.4000000000000004</v>
      </c>
      <c r="L23">
        <f>Hoja1!AB23</f>
        <v>4</v>
      </c>
      <c r="M23">
        <f>Hoja1!F23</f>
        <v>0.4</v>
      </c>
      <c r="N23">
        <f>Hoja1!G23</f>
        <v>0.1</v>
      </c>
      <c r="O23">
        <f>Hoja1!H23</f>
        <v>0.1</v>
      </c>
      <c r="P23">
        <f>Hoja1!I23</f>
        <v>4.9000000000000004</v>
      </c>
      <c r="Q23">
        <f>Hoja1!J23</f>
        <v>5.3</v>
      </c>
      <c r="R23">
        <f>Hoja1!K23</f>
        <v>4.9000000000000004</v>
      </c>
      <c r="S23">
        <f>Hoja1!L23</f>
        <v>5</v>
      </c>
      <c r="T23">
        <f>Hoja1!M23</f>
        <v>4.9000000000000004</v>
      </c>
      <c r="U23">
        <f>Hoja1!N23</f>
        <v>5.2</v>
      </c>
      <c r="V23">
        <f>Hoja1!O23</f>
        <v>5</v>
      </c>
      <c r="W23">
        <f>Hoja1!Q23</f>
        <v>4.2</v>
      </c>
      <c r="X23">
        <f>Hoja1!R23</f>
        <v>4.0999999999999996</v>
      </c>
      <c r="Y23">
        <f>Hoja1!S23</f>
        <v>5.2</v>
      </c>
      <c r="Z23">
        <f>Hoja1!T23</f>
        <v>6.3</v>
      </c>
      <c r="AA23">
        <f>Hoja1!U23</f>
        <v>6.3</v>
      </c>
      <c r="AB23">
        <f>Hoja1!AI23</f>
        <v>123.7</v>
      </c>
    </row>
    <row r="24" spans="1:28" x14ac:dyDescent="0.3">
      <c r="A24" s="2">
        <f>Hoja1!D24</f>
        <v>45317.208333333336</v>
      </c>
      <c r="B24" t="str">
        <f>Hoja1!C24</f>
        <v>B</v>
      </c>
      <c r="C24" t="str">
        <f>Hoja1!AE24</f>
        <v>OCENSA</v>
      </c>
      <c r="D24">
        <f>Hoja1!E24</f>
        <v>1.1000000000000001</v>
      </c>
      <c r="E24">
        <f>Hoja1!P24</f>
        <v>1.1000000000000001</v>
      </c>
      <c r="F24">
        <f>Hoja1!V24</f>
        <v>1</v>
      </c>
      <c r="G24">
        <f>Hoja1!W24</f>
        <v>1.1000000000000001</v>
      </c>
      <c r="H24">
        <f>Hoja1!X24</f>
        <v>1.1000000000000001</v>
      </c>
      <c r="I24">
        <f>Hoja1!Y24</f>
        <v>0.9</v>
      </c>
      <c r="J24">
        <f>Hoja1!Z24</f>
        <v>1</v>
      </c>
      <c r="K24">
        <f>Hoja1!AA24</f>
        <v>1</v>
      </c>
      <c r="L24">
        <f>Hoja1!AB24</f>
        <v>1</v>
      </c>
      <c r="M24">
        <f>Hoja1!F24</f>
        <v>0.8</v>
      </c>
      <c r="N24">
        <f>Hoja1!G24</f>
        <v>0.1</v>
      </c>
      <c r="O24">
        <f>Hoja1!H24</f>
        <v>0.1</v>
      </c>
      <c r="P24">
        <f>Hoja1!I24</f>
        <v>0.1</v>
      </c>
      <c r="Q24">
        <f>Hoja1!J24</f>
        <v>0.1</v>
      </c>
      <c r="R24">
        <f>Hoja1!K24</f>
        <v>5</v>
      </c>
      <c r="S24">
        <f>Hoja1!L24</f>
        <v>5.2</v>
      </c>
      <c r="T24">
        <f>Hoja1!M24</f>
        <v>5.0999999999999996</v>
      </c>
      <c r="U24">
        <f>Hoja1!N24</f>
        <v>5.0999999999999996</v>
      </c>
      <c r="V24">
        <f>Hoja1!O24</f>
        <v>5.0999999999999996</v>
      </c>
      <c r="W24">
        <f>Hoja1!Q24</f>
        <v>1</v>
      </c>
      <c r="X24">
        <f>Hoja1!R24</f>
        <v>1</v>
      </c>
      <c r="Y24">
        <f>Hoja1!S24</f>
        <v>5.2</v>
      </c>
      <c r="Z24">
        <f>Hoja1!T24</f>
        <v>6.2</v>
      </c>
      <c r="AA24">
        <f>Hoja1!U24</f>
        <v>6.3</v>
      </c>
      <c r="AB24">
        <f>Hoja1!AI24</f>
        <v>55.7</v>
      </c>
    </row>
    <row r="25" spans="1:28" x14ac:dyDescent="0.3">
      <c r="A25" s="2">
        <f>Hoja1!D25</f>
        <v>45317.208333333336</v>
      </c>
      <c r="B25" t="str">
        <f>Hoja1!C25</f>
        <v>A</v>
      </c>
      <c r="C25" t="str">
        <f>Hoja1!AE25</f>
        <v>ODL</v>
      </c>
      <c r="D25">
        <f>Hoja1!E25</f>
        <v>75</v>
      </c>
      <c r="E25">
        <f>Hoja1!P25</f>
        <v>70</v>
      </c>
      <c r="F25">
        <f>Hoja1!V25</f>
        <v>70</v>
      </c>
      <c r="G25">
        <f>Hoja1!W25</f>
        <v>70</v>
      </c>
      <c r="H25">
        <f>Hoja1!X25</f>
        <v>60</v>
      </c>
      <c r="I25">
        <f>Hoja1!Y25</f>
        <v>80</v>
      </c>
      <c r="J25">
        <f>Hoja1!Z25</f>
        <v>80</v>
      </c>
      <c r="K25">
        <f>Hoja1!AA25</f>
        <v>80</v>
      </c>
      <c r="L25">
        <f>Hoja1!AB25</f>
        <v>106</v>
      </c>
      <c r="M25">
        <f>Hoja1!F25</f>
        <v>106</v>
      </c>
      <c r="N25">
        <f>Hoja1!G25</f>
        <v>106</v>
      </c>
      <c r="O25">
        <f>Hoja1!H25</f>
        <v>0</v>
      </c>
      <c r="P25">
        <f>Hoja1!I25</f>
        <v>0</v>
      </c>
      <c r="Q25">
        <f>Hoja1!J25</f>
        <v>0</v>
      </c>
      <c r="R25">
        <f>Hoja1!K25</f>
        <v>0</v>
      </c>
      <c r="S25">
        <f>Hoja1!L25</f>
        <v>0</v>
      </c>
      <c r="T25">
        <f>Hoja1!M25</f>
        <v>0</v>
      </c>
      <c r="U25">
        <f>Hoja1!N25</f>
        <v>0</v>
      </c>
      <c r="V25">
        <f>Hoja1!O25</f>
        <v>0</v>
      </c>
      <c r="W25">
        <f>Hoja1!Q25</f>
        <v>0</v>
      </c>
      <c r="X25">
        <f>Hoja1!R25</f>
        <v>0</v>
      </c>
      <c r="Y25">
        <f>Hoja1!S25</f>
        <v>0</v>
      </c>
      <c r="Z25">
        <f>Hoja1!T25</f>
        <v>0</v>
      </c>
      <c r="AA25">
        <f>Hoja1!U25</f>
        <v>0</v>
      </c>
      <c r="AB25">
        <f>Hoja1!AI25</f>
        <v>903</v>
      </c>
    </row>
    <row r="26" spans="1:28" x14ac:dyDescent="0.3">
      <c r="A26" s="2">
        <f>Hoja1!D26</f>
        <v>45317.208333333336</v>
      </c>
      <c r="B26" t="str">
        <f>Hoja1!C26</f>
        <v>B</v>
      </c>
      <c r="C26" t="str">
        <f>Hoja1!AE26</f>
        <v>ODL</v>
      </c>
      <c r="D26">
        <f>Hoja1!E26</f>
        <v>0</v>
      </c>
      <c r="E26">
        <f>Hoja1!P26</f>
        <v>0</v>
      </c>
      <c r="F26">
        <f>Hoja1!V26</f>
        <v>0</v>
      </c>
      <c r="G26">
        <f>Hoja1!W26</f>
        <v>0</v>
      </c>
      <c r="H26">
        <f>Hoja1!X26</f>
        <v>0</v>
      </c>
      <c r="I26">
        <f>Hoja1!Y26</f>
        <v>0</v>
      </c>
      <c r="J26">
        <f>Hoja1!Z26</f>
        <v>0</v>
      </c>
      <c r="K26">
        <f>Hoja1!AA26</f>
        <v>0</v>
      </c>
      <c r="L26">
        <f>Hoja1!AB26</f>
        <v>110</v>
      </c>
      <c r="M26">
        <f>Hoja1!F26</f>
        <v>110</v>
      </c>
      <c r="N26">
        <f>Hoja1!G26</f>
        <v>110</v>
      </c>
      <c r="O26">
        <f>Hoja1!H26</f>
        <v>110</v>
      </c>
      <c r="P26">
        <f>Hoja1!I26</f>
        <v>0</v>
      </c>
      <c r="Q26">
        <f>Hoja1!J26</f>
        <v>0</v>
      </c>
      <c r="R26">
        <f>Hoja1!K26</f>
        <v>0</v>
      </c>
      <c r="S26">
        <f>Hoja1!L26</f>
        <v>0</v>
      </c>
      <c r="T26">
        <f>Hoja1!M26</f>
        <v>0</v>
      </c>
      <c r="U26">
        <f>Hoja1!N26</f>
        <v>0</v>
      </c>
      <c r="V26">
        <f>Hoja1!O26</f>
        <v>100</v>
      </c>
      <c r="W26">
        <f>Hoja1!Q26</f>
        <v>100</v>
      </c>
      <c r="X26">
        <f>Hoja1!R26</f>
        <v>100</v>
      </c>
      <c r="Y26">
        <f>Hoja1!S26</f>
        <v>100</v>
      </c>
      <c r="Z26">
        <f>Hoja1!T26</f>
        <v>90</v>
      </c>
      <c r="AA26">
        <f>Hoja1!U26</f>
        <v>90</v>
      </c>
      <c r="AB26">
        <f>Hoja1!AI26</f>
        <v>1020</v>
      </c>
    </row>
    <row r="27" spans="1:28" x14ac:dyDescent="0.3">
      <c r="A27" s="2">
        <f>Hoja1!D27</f>
        <v>45317.208333333336</v>
      </c>
      <c r="B27" t="str">
        <f>Hoja1!C27</f>
        <v>C</v>
      </c>
      <c r="C27" t="str">
        <f>Hoja1!AE27</f>
        <v>ODL</v>
      </c>
      <c r="D27">
        <f>Hoja1!E27</f>
        <v>0</v>
      </c>
      <c r="E27">
        <f>Hoja1!P27</f>
        <v>0</v>
      </c>
      <c r="F27">
        <f>Hoja1!V27</f>
        <v>0</v>
      </c>
      <c r="G27">
        <f>Hoja1!W27</f>
        <v>0</v>
      </c>
      <c r="H27">
        <f>Hoja1!X27</f>
        <v>0</v>
      </c>
      <c r="I27">
        <f>Hoja1!Y27</f>
        <v>0</v>
      </c>
      <c r="J27">
        <f>Hoja1!Z27</f>
        <v>0</v>
      </c>
      <c r="K27">
        <f>Hoja1!AA27</f>
        <v>0</v>
      </c>
      <c r="L27">
        <f>Hoja1!AB27</f>
        <v>0</v>
      </c>
      <c r="M27">
        <f>Hoja1!F27</f>
        <v>0</v>
      </c>
      <c r="N27">
        <f>Hoja1!G27</f>
        <v>0</v>
      </c>
      <c r="O27">
        <f>Hoja1!H27</f>
        <v>0</v>
      </c>
      <c r="P27">
        <f>Hoja1!I27</f>
        <v>100</v>
      </c>
      <c r="Q27">
        <f>Hoja1!J27</f>
        <v>100</v>
      </c>
      <c r="R27">
        <f>Hoja1!K27</f>
        <v>100</v>
      </c>
      <c r="S27">
        <f>Hoja1!L27</f>
        <v>100</v>
      </c>
      <c r="T27">
        <f>Hoja1!M27</f>
        <v>105</v>
      </c>
      <c r="U27">
        <f>Hoja1!N27</f>
        <v>100</v>
      </c>
      <c r="V27">
        <f>Hoja1!O27</f>
        <v>90</v>
      </c>
      <c r="W27">
        <f>Hoja1!Q27</f>
        <v>100</v>
      </c>
      <c r="X27">
        <f>Hoja1!R27</f>
        <v>100</v>
      </c>
      <c r="Y27">
        <f>Hoja1!S27</f>
        <v>100</v>
      </c>
      <c r="Z27">
        <f>Hoja1!T27</f>
        <v>100</v>
      </c>
      <c r="AA27">
        <f>Hoja1!U27</f>
        <v>100</v>
      </c>
      <c r="AB27">
        <f>Hoja1!AI27</f>
        <v>1195</v>
      </c>
    </row>
    <row r="28" spans="1:28" x14ac:dyDescent="0.3">
      <c r="A28" s="2">
        <f>Hoja1!D28</f>
        <v>45317.208333333336</v>
      </c>
      <c r="B28" t="str">
        <f>Hoja1!C28</f>
        <v>A</v>
      </c>
      <c r="C28" t="str">
        <f>Hoja1!AE28</f>
        <v>OCENSA</v>
      </c>
      <c r="D28">
        <f>Hoja1!E28</f>
        <v>6.3</v>
      </c>
      <c r="E28">
        <f>Hoja1!P28</f>
        <v>4.9000000000000004</v>
      </c>
      <c r="F28">
        <f>Hoja1!V28</f>
        <v>4.5999999999999996</v>
      </c>
      <c r="G28">
        <f>Hoja1!W28</f>
        <v>0.2</v>
      </c>
      <c r="H28">
        <f>Hoja1!X28</f>
        <v>0.2</v>
      </c>
      <c r="I28">
        <f>Hoja1!Y28</f>
        <v>0.2</v>
      </c>
      <c r="J28">
        <f>Hoja1!Z28</f>
        <v>4.0999999999999996</v>
      </c>
      <c r="K28">
        <f>Hoja1!AA28</f>
        <v>8.9</v>
      </c>
      <c r="L28">
        <f>Hoja1!AB28</f>
        <v>8.6999999999999993</v>
      </c>
      <c r="M28">
        <f>Hoja1!F28</f>
        <v>9.1999999999999993</v>
      </c>
      <c r="N28">
        <f>Hoja1!G28</f>
        <v>9.1999999999999993</v>
      </c>
      <c r="O28">
        <f>Hoja1!H28</f>
        <v>9.1999999999999993</v>
      </c>
      <c r="P28">
        <f>Hoja1!I28</f>
        <v>9.1999999999999993</v>
      </c>
      <c r="Q28">
        <f>Hoja1!J28</f>
        <v>4.4000000000000004</v>
      </c>
      <c r="R28">
        <f>Hoja1!K28</f>
        <v>6.3</v>
      </c>
      <c r="S28">
        <f>Hoja1!L28</f>
        <v>6</v>
      </c>
      <c r="T28">
        <f>Hoja1!M28</f>
        <v>6</v>
      </c>
      <c r="U28">
        <f>Hoja1!N28</f>
        <v>6</v>
      </c>
      <c r="V28">
        <f>Hoja1!O28</f>
        <v>4.5999999999999996</v>
      </c>
      <c r="W28">
        <f>Hoja1!Q28</f>
        <v>4.5999999999999996</v>
      </c>
      <c r="X28">
        <f>Hoja1!R28</f>
        <v>4.5999999999999996</v>
      </c>
      <c r="Y28">
        <f>Hoja1!S28</f>
        <v>4.5999999999999996</v>
      </c>
      <c r="Z28">
        <f>Hoja1!T28</f>
        <v>4.7</v>
      </c>
      <c r="AA28">
        <f>Hoja1!U28</f>
        <v>4.7</v>
      </c>
      <c r="AB28">
        <f>Hoja1!AI28</f>
        <v>131.4</v>
      </c>
    </row>
    <row r="29" spans="1:28" x14ac:dyDescent="0.3">
      <c r="A29" s="2">
        <f>Hoja1!D29</f>
        <v>45316.208333333336</v>
      </c>
      <c r="B29" t="str">
        <f>Hoja1!C29</f>
        <v>A</v>
      </c>
      <c r="C29" t="str">
        <f>Hoja1!AE29</f>
        <v>OCENSA</v>
      </c>
      <c r="D29">
        <f>Hoja1!E29</f>
        <v>5.8</v>
      </c>
      <c r="E29">
        <f>Hoja1!P29</f>
        <v>6</v>
      </c>
      <c r="F29">
        <f>Hoja1!V29</f>
        <v>6</v>
      </c>
      <c r="G29">
        <f>Hoja1!W29</f>
        <v>6</v>
      </c>
      <c r="H29">
        <f>Hoja1!X29</f>
        <v>6</v>
      </c>
      <c r="I29">
        <f>Hoja1!Y29</f>
        <v>6.5</v>
      </c>
      <c r="J29">
        <f>Hoja1!Z29</f>
        <v>12.5</v>
      </c>
      <c r="K29">
        <f>Hoja1!AA29</f>
        <v>11.7</v>
      </c>
      <c r="L29">
        <f>Hoja1!AB29</f>
        <v>12.2</v>
      </c>
      <c r="M29">
        <f>Hoja1!F29</f>
        <v>0.2</v>
      </c>
      <c r="N29">
        <f>Hoja1!G29</f>
        <v>3.8</v>
      </c>
      <c r="O29">
        <f>Hoja1!H29</f>
        <v>3.6</v>
      </c>
      <c r="P29">
        <f>Hoja1!I29</f>
        <v>3.6</v>
      </c>
      <c r="Q29">
        <f>Hoja1!J29</f>
        <v>3.6</v>
      </c>
      <c r="R29">
        <f>Hoja1!K29</f>
        <v>3.6</v>
      </c>
      <c r="S29">
        <f>Hoja1!L29</f>
        <v>3.9</v>
      </c>
      <c r="T29">
        <f>Hoja1!M29</f>
        <v>4</v>
      </c>
      <c r="U29">
        <f>Hoja1!N29</f>
        <v>4.7</v>
      </c>
      <c r="V29">
        <f>Hoja1!O29</f>
        <v>6</v>
      </c>
      <c r="W29">
        <f>Hoja1!Q29</f>
        <v>12.5</v>
      </c>
      <c r="X29">
        <f>Hoja1!R29</f>
        <v>12.5</v>
      </c>
      <c r="Y29">
        <f>Hoja1!S29</f>
        <v>13</v>
      </c>
      <c r="Z29">
        <f>Hoja1!T29</f>
        <v>6.6</v>
      </c>
      <c r="AA29">
        <f>Hoja1!U29</f>
        <v>6.6</v>
      </c>
      <c r="AB29">
        <f>Hoja1!AI29</f>
        <v>160.9</v>
      </c>
    </row>
    <row r="30" spans="1:28" x14ac:dyDescent="0.3">
      <c r="A30" s="2">
        <f>Hoja1!D30</f>
        <v>45316.208333333336</v>
      </c>
      <c r="B30" t="str">
        <f>Hoja1!C30</f>
        <v>B</v>
      </c>
      <c r="C30" t="str">
        <f>Hoja1!AE30</f>
        <v>OCENSA</v>
      </c>
      <c r="D30">
        <f>Hoja1!E30</f>
        <v>5.9</v>
      </c>
      <c r="E30">
        <f>Hoja1!P30</f>
        <v>6.3</v>
      </c>
      <c r="F30">
        <f>Hoja1!V30</f>
        <v>6.3</v>
      </c>
      <c r="G30">
        <f>Hoja1!W30</f>
        <v>6.3</v>
      </c>
      <c r="H30">
        <f>Hoja1!X30</f>
        <v>6.3</v>
      </c>
      <c r="I30">
        <f>Hoja1!Y30</f>
        <v>6.5</v>
      </c>
      <c r="J30">
        <f>Hoja1!Z30</f>
        <v>6.5</v>
      </c>
      <c r="K30">
        <f>Hoja1!AA30</f>
        <v>5.9</v>
      </c>
      <c r="L30">
        <f>Hoja1!AB30</f>
        <v>6.2</v>
      </c>
      <c r="M30">
        <f>Hoja1!F30</f>
        <v>0</v>
      </c>
      <c r="N30">
        <f>Hoja1!G30</f>
        <v>0.9</v>
      </c>
      <c r="O30">
        <f>Hoja1!H30</f>
        <v>0.9</v>
      </c>
      <c r="P30">
        <f>Hoja1!I30</f>
        <v>0.9</v>
      </c>
      <c r="Q30">
        <f>Hoja1!J30</f>
        <v>0.9</v>
      </c>
      <c r="R30">
        <f>Hoja1!K30</f>
        <v>0.9</v>
      </c>
      <c r="S30">
        <f>Hoja1!L30</f>
        <v>1</v>
      </c>
      <c r="T30">
        <f>Hoja1!M30</f>
        <v>1</v>
      </c>
      <c r="U30">
        <f>Hoja1!N30</f>
        <v>4.5999999999999996</v>
      </c>
      <c r="V30">
        <f>Hoja1!O30</f>
        <v>6.2</v>
      </c>
      <c r="W30">
        <f>Hoja1!Q30</f>
        <v>6.2</v>
      </c>
      <c r="X30">
        <f>Hoja1!R30</f>
        <v>6.5</v>
      </c>
      <c r="Y30">
        <f>Hoja1!S30</f>
        <v>6.4</v>
      </c>
      <c r="Z30">
        <f>Hoja1!T30</f>
        <v>6.6</v>
      </c>
      <c r="AA30">
        <f>Hoja1!U30</f>
        <v>6.6</v>
      </c>
      <c r="AB30">
        <f>Hoja1!AI30</f>
        <v>105.8</v>
      </c>
    </row>
    <row r="31" spans="1:28" x14ac:dyDescent="0.3">
      <c r="A31" s="2">
        <f>Hoja1!D31</f>
        <v>45316.208333333336</v>
      </c>
      <c r="B31" t="str">
        <f>Hoja1!C31</f>
        <v>A</v>
      </c>
      <c r="C31" t="str">
        <f>Hoja1!AE31</f>
        <v>CURVA DE DURACION</v>
      </c>
      <c r="D31">
        <f>Hoja1!E31</f>
        <v>19800</v>
      </c>
      <c r="E31">
        <f>Hoja1!P31</f>
        <v>20200</v>
      </c>
      <c r="F31">
        <f>Hoja1!V31</f>
        <v>20100</v>
      </c>
      <c r="G31">
        <f>Hoja1!W31</f>
        <v>20100</v>
      </c>
      <c r="H31">
        <f>Hoja1!X31</f>
        <v>20000</v>
      </c>
      <c r="I31">
        <f>Hoja1!Y31</f>
        <v>20000</v>
      </c>
      <c r="J31">
        <f>Hoja1!Z31</f>
        <v>26300</v>
      </c>
      <c r="K31">
        <f>Hoja1!AA31</f>
        <v>24900</v>
      </c>
      <c r="L31">
        <f>Hoja1!AB31</f>
        <v>26200</v>
      </c>
      <c r="M31">
        <f>Hoja1!F31</f>
        <v>8600</v>
      </c>
      <c r="N31">
        <f>Hoja1!G31</f>
        <v>13200</v>
      </c>
      <c r="O31">
        <f>Hoja1!H31</f>
        <v>12700</v>
      </c>
      <c r="P31">
        <f>Hoja1!I31</f>
        <v>12400</v>
      </c>
      <c r="Q31">
        <f>Hoja1!J31</f>
        <v>12500</v>
      </c>
      <c r="R31">
        <f>Hoja1!K31</f>
        <v>12900</v>
      </c>
      <c r="S31">
        <f>Hoja1!L31</f>
        <v>12900</v>
      </c>
      <c r="T31">
        <f>Hoja1!M31</f>
        <v>12900</v>
      </c>
      <c r="U31">
        <f>Hoja1!N31</f>
        <v>17500</v>
      </c>
      <c r="V31">
        <f>Hoja1!O31</f>
        <v>19500</v>
      </c>
      <c r="W31">
        <f>Hoja1!Q31</f>
        <v>26800</v>
      </c>
      <c r="X31">
        <f>Hoja1!R31</f>
        <v>26900</v>
      </c>
      <c r="Y31">
        <f>Hoja1!S31</f>
        <v>27400</v>
      </c>
      <c r="Z31">
        <f>Hoja1!T31</f>
        <v>21100</v>
      </c>
      <c r="AA31">
        <f>Hoja1!U31</f>
        <v>21000</v>
      </c>
      <c r="AB31">
        <f>Hoja1!AI31</f>
        <v>455900</v>
      </c>
    </row>
    <row r="32" spans="1:28" x14ac:dyDescent="0.3">
      <c r="A32" s="2">
        <f>Hoja1!D32</f>
        <v>45316.208333333336</v>
      </c>
      <c r="B32" t="str">
        <f>Hoja1!C32</f>
        <v>A</v>
      </c>
      <c r="C32" t="str">
        <f>Hoja1!AE32</f>
        <v>ODL</v>
      </c>
      <c r="D32">
        <f>Hoja1!E32</f>
        <v>0</v>
      </c>
      <c r="E32">
        <f>Hoja1!P32</f>
        <v>0</v>
      </c>
      <c r="F32">
        <f>Hoja1!V32</f>
        <v>0</v>
      </c>
      <c r="G32">
        <f>Hoja1!W32</f>
        <v>0</v>
      </c>
      <c r="H32">
        <f>Hoja1!X32</f>
        <v>0</v>
      </c>
      <c r="I32">
        <f>Hoja1!Y32</f>
        <v>0</v>
      </c>
      <c r="J32">
        <f>Hoja1!Z32</f>
        <v>0</v>
      </c>
      <c r="K32">
        <f>Hoja1!AA32</f>
        <v>0</v>
      </c>
      <c r="L32">
        <f>Hoja1!AB32</f>
        <v>0</v>
      </c>
      <c r="M32">
        <f>Hoja1!F32</f>
        <v>0</v>
      </c>
      <c r="N32">
        <f>Hoja1!G32</f>
        <v>0</v>
      </c>
      <c r="O32">
        <f>Hoja1!H32</f>
        <v>0</v>
      </c>
      <c r="P32">
        <f>Hoja1!I32</f>
        <v>0</v>
      </c>
      <c r="Q32">
        <f>Hoja1!J32</f>
        <v>0</v>
      </c>
      <c r="R32">
        <f>Hoja1!K32</f>
        <v>0</v>
      </c>
      <c r="S32">
        <f>Hoja1!L32</f>
        <v>0</v>
      </c>
      <c r="T32">
        <f>Hoja1!M32</f>
        <v>0</v>
      </c>
      <c r="U32">
        <f>Hoja1!N32</f>
        <v>0</v>
      </c>
      <c r="V32">
        <f>Hoja1!O32</f>
        <v>0</v>
      </c>
      <c r="W32">
        <f>Hoja1!Q32</f>
        <v>0</v>
      </c>
      <c r="X32">
        <f>Hoja1!R32</f>
        <v>0</v>
      </c>
      <c r="Y32">
        <f>Hoja1!S32</f>
        <v>0</v>
      </c>
      <c r="Z32">
        <f>Hoja1!T32</f>
        <v>0</v>
      </c>
      <c r="AA32">
        <f>Hoja1!U32</f>
        <v>0</v>
      </c>
      <c r="AB32">
        <f>Hoja1!AI32</f>
        <v>0</v>
      </c>
    </row>
    <row r="33" spans="1:28" x14ac:dyDescent="0.3">
      <c r="A33" s="2">
        <f>Hoja1!D33</f>
        <v>45316.208333333336</v>
      </c>
      <c r="B33" t="str">
        <f>Hoja1!C33</f>
        <v>B</v>
      </c>
      <c r="C33" t="str">
        <f>Hoja1!AE33</f>
        <v>ODL</v>
      </c>
      <c r="D33">
        <f>Hoja1!E33</f>
        <v>0</v>
      </c>
      <c r="E33">
        <f>Hoja1!P33</f>
        <v>0</v>
      </c>
      <c r="F33">
        <f>Hoja1!V33</f>
        <v>0</v>
      </c>
      <c r="G33">
        <f>Hoja1!W33</f>
        <v>70</v>
      </c>
      <c r="H33">
        <f>Hoja1!X33</f>
        <v>70</v>
      </c>
      <c r="I33">
        <f>Hoja1!Y33</f>
        <v>110</v>
      </c>
      <c r="J33">
        <f>Hoja1!Z33</f>
        <v>110</v>
      </c>
      <c r="K33">
        <f>Hoja1!AA33</f>
        <v>0</v>
      </c>
      <c r="L33">
        <f>Hoja1!AB33</f>
        <v>0</v>
      </c>
      <c r="M33">
        <f>Hoja1!F33</f>
        <v>0</v>
      </c>
      <c r="N33">
        <f>Hoja1!G33</f>
        <v>0</v>
      </c>
      <c r="O33">
        <f>Hoja1!H33</f>
        <v>0</v>
      </c>
      <c r="P33">
        <f>Hoja1!I33</f>
        <v>0</v>
      </c>
      <c r="Q33">
        <f>Hoja1!J33</f>
        <v>0</v>
      </c>
      <c r="R33">
        <f>Hoja1!K33</f>
        <v>0</v>
      </c>
      <c r="S33">
        <f>Hoja1!L33</f>
        <v>0</v>
      </c>
      <c r="T33">
        <f>Hoja1!M33</f>
        <v>0</v>
      </c>
      <c r="U33">
        <f>Hoja1!N33</f>
        <v>0</v>
      </c>
      <c r="V33">
        <f>Hoja1!O33</f>
        <v>0</v>
      </c>
      <c r="W33">
        <f>Hoja1!Q33</f>
        <v>0</v>
      </c>
      <c r="X33">
        <f>Hoja1!R33</f>
        <v>0</v>
      </c>
      <c r="Y33">
        <f>Hoja1!S33</f>
        <v>0</v>
      </c>
      <c r="Z33">
        <f>Hoja1!T33</f>
        <v>0</v>
      </c>
      <c r="AA33">
        <f>Hoja1!U33</f>
        <v>0</v>
      </c>
      <c r="AB33">
        <f>Hoja1!AI33</f>
        <v>360</v>
      </c>
    </row>
    <row r="34" spans="1:28" x14ac:dyDescent="0.3">
      <c r="A34" s="2">
        <f>Hoja1!D34</f>
        <v>45316.208333333336</v>
      </c>
      <c r="B34" t="str">
        <f>Hoja1!C34</f>
        <v>C</v>
      </c>
      <c r="C34" t="str">
        <f>Hoja1!AE34</f>
        <v>ODL</v>
      </c>
      <c r="D34">
        <f>Hoja1!E34</f>
        <v>0</v>
      </c>
      <c r="E34">
        <f>Hoja1!P34</f>
        <v>0</v>
      </c>
      <c r="F34">
        <f>Hoja1!V34</f>
        <v>0</v>
      </c>
      <c r="G34">
        <f>Hoja1!W34</f>
        <v>0</v>
      </c>
      <c r="H34">
        <f>Hoja1!X34</f>
        <v>0</v>
      </c>
      <c r="I34">
        <f>Hoja1!Y34</f>
        <v>0</v>
      </c>
      <c r="J34">
        <f>Hoja1!Z34</f>
        <v>0</v>
      </c>
      <c r="K34">
        <f>Hoja1!AA34</f>
        <v>0</v>
      </c>
      <c r="L34">
        <f>Hoja1!AB34</f>
        <v>0</v>
      </c>
      <c r="M34">
        <f>Hoja1!F34</f>
        <v>0</v>
      </c>
      <c r="N34">
        <f>Hoja1!G34</f>
        <v>0</v>
      </c>
      <c r="O34">
        <f>Hoja1!H34</f>
        <v>0</v>
      </c>
      <c r="P34">
        <f>Hoja1!I34</f>
        <v>0</v>
      </c>
      <c r="Q34">
        <f>Hoja1!J34</f>
        <v>0</v>
      </c>
      <c r="R34">
        <f>Hoja1!K34</f>
        <v>120</v>
      </c>
      <c r="S34">
        <f>Hoja1!L34</f>
        <v>120</v>
      </c>
      <c r="T34">
        <f>Hoja1!M34</f>
        <v>120</v>
      </c>
      <c r="U34">
        <f>Hoja1!N34</f>
        <v>120</v>
      </c>
      <c r="V34">
        <f>Hoja1!O34</f>
        <v>120</v>
      </c>
      <c r="W34">
        <f>Hoja1!Q34</f>
        <v>120</v>
      </c>
      <c r="X34">
        <f>Hoja1!R34</f>
        <v>120</v>
      </c>
      <c r="Y34">
        <f>Hoja1!S34</f>
        <v>100</v>
      </c>
      <c r="Z34">
        <f>Hoja1!T34</f>
        <v>100</v>
      </c>
      <c r="AA34">
        <f>Hoja1!U34</f>
        <v>100</v>
      </c>
      <c r="AB34">
        <f>Hoja1!AI34</f>
        <v>1140</v>
      </c>
    </row>
    <row r="35" spans="1:28" x14ac:dyDescent="0.3">
      <c r="A35" s="2">
        <f>Hoja1!D35</f>
        <v>45316.208333333336</v>
      </c>
      <c r="B35" t="str">
        <f>Hoja1!C35</f>
        <v>D</v>
      </c>
      <c r="C35" t="str">
        <f>Hoja1!AE35</f>
        <v>ODL</v>
      </c>
      <c r="D35">
        <f>Hoja1!E35</f>
        <v>60</v>
      </c>
      <c r="E35">
        <f>Hoja1!P35</f>
        <v>60</v>
      </c>
      <c r="F35">
        <f>Hoja1!V35</f>
        <v>70</v>
      </c>
      <c r="G35">
        <f>Hoja1!W35</f>
        <v>70</v>
      </c>
      <c r="H35">
        <f>Hoja1!X35</f>
        <v>0</v>
      </c>
      <c r="I35">
        <f>Hoja1!Y35</f>
        <v>0</v>
      </c>
      <c r="J35">
        <f>Hoja1!Z35</f>
        <v>0</v>
      </c>
      <c r="K35">
        <f>Hoja1!AA35</f>
        <v>0</v>
      </c>
      <c r="L35">
        <f>Hoja1!AB35</f>
        <v>0</v>
      </c>
      <c r="M35">
        <f>Hoja1!F35</f>
        <v>0</v>
      </c>
      <c r="N35">
        <f>Hoja1!G35</f>
        <v>0</v>
      </c>
      <c r="O35">
        <f>Hoja1!H35</f>
        <v>0</v>
      </c>
      <c r="P35">
        <f>Hoja1!I35</f>
        <v>0</v>
      </c>
      <c r="Q35">
        <f>Hoja1!J35</f>
        <v>0</v>
      </c>
      <c r="R35">
        <f>Hoja1!K35</f>
        <v>86</v>
      </c>
      <c r="S35">
        <f>Hoja1!L35</f>
        <v>86</v>
      </c>
      <c r="T35">
        <f>Hoja1!M35</f>
        <v>86</v>
      </c>
      <c r="U35">
        <f>Hoja1!N35</f>
        <v>75</v>
      </c>
      <c r="V35">
        <f>Hoja1!O35</f>
        <v>75</v>
      </c>
      <c r="W35">
        <f>Hoja1!Q35</f>
        <v>0</v>
      </c>
      <c r="X35">
        <f>Hoja1!R35</f>
        <v>0</v>
      </c>
      <c r="Y35">
        <f>Hoja1!S35</f>
        <v>0</v>
      </c>
      <c r="Z35">
        <f>Hoja1!T35</f>
        <v>0</v>
      </c>
      <c r="AA35">
        <f>Hoja1!U35</f>
        <v>0</v>
      </c>
      <c r="AB35">
        <f>Hoja1!AI35</f>
        <v>668</v>
      </c>
    </row>
    <row r="36" spans="1:28" x14ac:dyDescent="0.3">
      <c r="A36" s="2">
        <f>Hoja1!D36</f>
        <v>45315.208333333336</v>
      </c>
      <c r="B36" t="str">
        <f>Hoja1!C36</f>
        <v>A</v>
      </c>
      <c r="C36" t="str">
        <f>Hoja1!AE36</f>
        <v>OCENSA</v>
      </c>
      <c r="D36">
        <f>Hoja1!E36</f>
        <v>0.3</v>
      </c>
      <c r="E36">
        <f>Hoja1!P36</f>
        <v>0.3</v>
      </c>
      <c r="F36">
        <f>Hoja1!V36</f>
        <v>0.3</v>
      </c>
      <c r="G36">
        <f>Hoja1!W36</f>
        <v>5.9</v>
      </c>
      <c r="H36">
        <f>Hoja1!X36</f>
        <v>5.9</v>
      </c>
      <c r="I36">
        <f>Hoja1!Y36</f>
        <v>5.8</v>
      </c>
      <c r="J36">
        <f>Hoja1!Z36</f>
        <v>5.8</v>
      </c>
      <c r="K36">
        <f>Hoja1!AA36</f>
        <v>5.8</v>
      </c>
      <c r="L36">
        <f>Hoja1!AB36</f>
        <v>5.8</v>
      </c>
      <c r="M36">
        <f>Hoja1!F36</f>
        <v>11.6</v>
      </c>
      <c r="N36">
        <f>Hoja1!G36</f>
        <v>9</v>
      </c>
      <c r="O36">
        <f>Hoja1!H36</f>
        <v>10.6</v>
      </c>
      <c r="P36">
        <f>Hoja1!I36</f>
        <v>10.6</v>
      </c>
      <c r="Q36">
        <f>Hoja1!J36</f>
        <v>12</v>
      </c>
      <c r="R36">
        <f>Hoja1!K36</f>
        <v>5.6</v>
      </c>
      <c r="S36">
        <f>Hoja1!L36</f>
        <v>5.6</v>
      </c>
      <c r="T36">
        <f>Hoja1!M36</f>
        <v>1</v>
      </c>
      <c r="U36">
        <f>Hoja1!N36</f>
        <v>0.3</v>
      </c>
      <c r="V36">
        <f>Hoja1!O36</f>
        <v>0.3</v>
      </c>
      <c r="W36">
        <f>Hoja1!Q36</f>
        <v>0.3</v>
      </c>
      <c r="X36">
        <f>Hoja1!R36</f>
        <v>4.7</v>
      </c>
      <c r="Y36">
        <f>Hoja1!S36</f>
        <v>4.7</v>
      </c>
      <c r="Z36">
        <f>Hoja1!T36</f>
        <v>6</v>
      </c>
      <c r="AA36">
        <f>Hoja1!U36</f>
        <v>5.9</v>
      </c>
      <c r="AB36">
        <f>Hoja1!AI36</f>
        <v>124.1</v>
      </c>
    </row>
    <row r="37" spans="1:28" x14ac:dyDescent="0.3">
      <c r="A37" s="2">
        <f>Hoja1!D37</f>
        <v>45315.208333333336</v>
      </c>
      <c r="B37" t="str">
        <f>Hoja1!C37</f>
        <v>B</v>
      </c>
      <c r="C37" t="str">
        <f>Hoja1!AE37</f>
        <v>OCENSA</v>
      </c>
      <c r="D37">
        <f>Hoja1!E37</f>
        <v>0</v>
      </c>
      <c r="E37">
        <f>Hoja1!P37</f>
        <v>0</v>
      </c>
      <c r="F37">
        <f>Hoja1!V37</f>
        <v>0</v>
      </c>
      <c r="G37">
        <f>Hoja1!W37</f>
        <v>0</v>
      </c>
      <c r="H37">
        <f>Hoja1!X37</f>
        <v>0</v>
      </c>
      <c r="I37">
        <f>Hoja1!Y37</f>
        <v>0</v>
      </c>
      <c r="J37">
        <f>Hoja1!Z37</f>
        <v>0</v>
      </c>
      <c r="K37">
        <f>Hoja1!AA37</f>
        <v>0</v>
      </c>
      <c r="L37">
        <f>Hoja1!AB37</f>
        <v>0</v>
      </c>
      <c r="M37">
        <f>Hoja1!F37</f>
        <v>1</v>
      </c>
      <c r="N37">
        <f>Hoja1!G37</f>
        <v>1</v>
      </c>
      <c r="O37">
        <f>Hoja1!H37</f>
        <v>1</v>
      </c>
      <c r="P37">
        <f>Hoja1!I37</f>
        <v>1</v>
      </c>
      <c r="Q37">
        <f>Hoja1!J37</f>
        <v>1</v>
      </c>
      <c r="R37">
        <f>Hoja1!K37</f>
        <v>0</v>
      </c>
      <c r="S37">
        <f>Hoja1!L37</f>
        <v>0</v>
      </c>
      <c r="T37">
        <f>Hoja1!M37</f>
        <v>0</v>
      </c>
      <c r="U37">
        <f>Hoja1!N37</f>
        <v>0</v>
      </c>
      <c r="V37">
        <f>Hoja1!O37</f>
        <v>0</v>
      </c>
      <c r="W37">
        <f>Hoja1!Q37</f>
        <v>0</v>
      </c>
      <c r="X37">
        <f>Hoja1!R37</f>
        <v>1.1000000000000001</v>
      </c>
      <c r="Y37">
        <f>Hoja1!S37</f>
        <v>1.1000000000000001</v>
      </c>
      <c r="Z37">
        <f>Hoja1!T37</f>
        <v>6</v>
      </c>
      <c r="AA37">
        <f>Hoja1!U37</f>
        <v>6</v>
      </c>
      <c r="AB37">
        <f>Hoja1!AI37</f>
        <v>19.2</v>
      </c>
    </row>
    <row r="38" spans="1:28" x14ac:dyDescent="0.3">
      <c r="A38" s="2">
        <f>Hoja1!D38</f>
        <v>45315.208333333336</v>
      </c>
      <c r="B38" t="str">
        <f>Hoja1!C38</f>
        <v>A</v>
      </c>
      <c r="C38" t="str">
        <f>Hoja1!AE38</f>
        <v>CURVA DE DURACION</v>
      </c>
      <c r="D38">
        <f>Hoja1!E38</f>
        <v>8300</v>
      </c>
      <c r="E38">
        <f>Hoja1!P38</f>
        <v>8300</v>
      </c>
      <c r="F38">
        <f>Hoja1!V38</f>
        <v>8300</v>
      </c>
      <c r="G38">
        <f>Hoja1!W38</f>
        <v>13700</v>
      </c>
      <c r="H38">
        <f>Hoja1!X38</f>
        <v>13700</v>
      </c>
      <c r="I38">
        <f>Hoja1!Y38</f>
        <v>13800</v>
      </c>
      <c r="J38">
        <f>Hoja1!Z38</f>
        <v>13800</v>
      </c>
      <c r="K38">
        <f>Hoja1!AA38</f>
        <v>13800</v>
      </c>
      <c r="L38">
        <f>Hoja1!AB38</f>
        <v>13800</v>
      </c>
      <c r="M38">
        <f>Hoja1!F38</f>
        <v>20700</v>
      </c>
      <c r="N38">
        <f>Hoja1!G38</f>
        <v>18400</v>
      </c>
      <c r="O38">
        <f>Hoja1!H38</f>
        <v>20200</v>
      </c>
      <c r="P38">
        <f>Hoja1!I38</f>
        <v>20100</v>
      </c>
      <c r="Q38">
        <f>Hoja1!J38</f>
        <v>21400</v>
      </c>
      <c r="R38">
        <f>Hoja1!K38</f>
        <v>14100</v>
      </c>
      <c r="S38">
        <f>Hoja1!L38</f>
        <v>14500</v>
      </c>
      <c r="T38">
        <f>Hoja1!M38</f>
        <v>9300</v>
      </c>
      <c r="U38">
        <f>Hoja1!N38</f>
        <v>8900</v>
      </c>
      <c r="V38">
        <f>Hoja1!O38</f>
        <v>8900</v>
      </c>
      <c r="W38">
        <f>Hoja1!Q38</f>
        <v>8800</v>
      </c>
      <c r="X38">
        <f>Hoja1!R38</f>
        <v>13900</v>
      </c>
      <c r="Y38">
        <f>Hoja1!S38</f>
        <v>13800</v>
      </c>
      <c r="Z38">
        <f>Hoja1!T38</f>
        <v>19900</v>
      </c>
      <c r="AA38">
        <f>Hoja1!U38</f>
        <v>19900</v>
      </c>
      <c r="AB38">
        <f>Hoja1!AI38</f>
        <v>340300</v>
      </c>
    </row>
    <row r="39" spans="1:28" x14ac:dyDescent="0.3">
      <c r="A39" s="2">
        <f>Hoja1!D39</f>
        <v>45315.208333333336</v>
      </c>
      <c r="B39" t="str">
        <f>Hoja1!C39</f>
        <v>A</v>
      </c>
      <c r="C39" t="str">
        <f>Hoja1!AE39</f>
        <v>ODL</v>
      </c>
      <c r="D39">
        <f>Hoja1!E39</f>
        <v>70</v>
      </c>
      <c r="E39">
        <f>Hoja1!P39</f>
        <v>70</v>
      </c>
      <c r="F39">
        <f>Hoja1!V39</f>
        <v>70</v>
      </c>
      <c r="G39">
        <f>Hoja1!W39</f>
        <v>70</v>
      </c>
      <c r="H39">
        <f>Hoja1!X39</f>
        <v>70</v>
      </c>
      <c r="I39">
        <f>Hoja1!Y39</f>
        <v>80</v>
      </c>
      <c r="J39">
        <f>Hoja1!Z39</f>
        <v>80</v>
      </c>
      <c r="K39">
        <f>Hoja1!AA39</f>
        <v>80</v>
      </c>
      <c r="L39">
        <f>Hoja1!AB39</f>
        <v>80</v>
      </c>
      <c r="M39">
        <f>Hoja1!F39</f>
        <v>0</v>
      </c>
      <c r="N39">
        <f>Hoja1!G39</f>
        <v>0</v>
      </c>
      <c r="O39">
        <f>Hoja1!H39</f>
        <v>0</v>
      </c>
      <c r="P39">
        <f>Hoja1!I39</f>
        <v>0</v>
      </c>
      <c r="Q39">
        <f>Hoja1!J39</f>
        <v>0</v>
      </c>
      <c r="R39">
        <f>Hoja1!K39</f>
        <v>0</v>
      </c>
      <c r="S39">
        <f>Hoja1!L39</f>
        <v>0</v>
      </c>
      <c r="T39">
        <f>Hoja1!M39</f>
        <v>0</v>
      </c>
      <c r="U39">
        <f>Hoja1!N39</f>
        <v>0</v>
      </c>
      <c r="V39">
        <f>Hoja1!O39</f>
        <v>0</v>
      </c>
      <c r="W39">
        <f>Hoja1!Q39</f>
        <v>0</v>
      </c>
      <c r="X39">
        <f>Hoja1!R39</f>
        <v>0</v>
      </c>
      <c r="Y39">
        <f>Hoja1!S39</f>
        <v>0</v>
      </c>
      <c r="Z39">
        <f>Hoja1!T39</f>
        <v>0</v>
      </c>
      <c r="AA39">
        <f>Hoja1!U39</f>
        <v>0</v>
      </c>
      <c r="AB39">
        <f>Hoja1!AI39</f>
        <v>670</v>
      </c>
    </row>
    <row r="40" spans="1:28" x14ac:dyDescent="0.3">
      <c r="A40" s="2">
        <f>Hoja1!D40</f>
        <v>45315.208333333336</v>
      </c>
      <c r="B40" t="str">
        <f>Hoja1!C40</f>
        <v>B</v>
      </c>
      <c r="C40" t="str">
        <f>Hoja1!AE40</f>
        <v>ODL</v>
      </c>
      <c r="D40">
        <f>Hoja1!E40</f>
        <v>0</v>
      </c>
      <c r="E40">
        <f>Hoja1!P40</f>
        <v>0</v>
      </c>
      <c r="F40">
        <f>Hoja1!V40</f>
        <v>0</v>
      </c>
      <c r="G40">
        <f>Hoja1!W40</f>
        <v>0</v>
      </c>
      <c r="H40">
        <f>Hoja1!X40</f>
        <v>0</v>
      </c>
      <c r="I40">
        <f>Hoja1!Y40</f>
        <v>0</v>
      </c>
      <c r="J40">
        <f>Hoja1!Z40</f>
        <v>0</v>
      </c>
      <c r="K40">
        <f>Hoja1!AA40</f>
        <v>80</v>
      </c>
      <c r="L40">
        <f>Hoja1!AB40</f>
        <v>80</v>
      </c>
      <c r="M40">
        <f>Hoja1!F40</f>
        <v>80</v>
      </c>
      <c r="N40">
        <f>Hoja1!G40</f>
        <v>90</v>
      </c>
      <c r="O40">
        <f>Hoja1!H40</f>
        <v>90</v>
      </c>
      <c r="P40">
        <f>Hoja1!I40</f>
        <v>90</v>
      </c>
      <c r="Q40">
        <f>Hoja1!J40</f>
        <v>0</v>
      </c>
      <c r="R40">
        <f>Hoja1!K40</f>
        <v>0</v>
      </c>
      <c r="S40">
        <f>Hoja1!L40</f>
        <v>0</v>
      </c>
      <c r="T40">
        <f>Hoja1!M40</f>
        <v>0</v>
      </c>
      <c r="U40">
        <f>Hoja1!N40</f>
        <v>0</v>
      </c>
      <c r="V40">
        <f>Hoja1!O40</f>
        <v>0</v>
      </c>
      <c r="W40">
        <f>Hoja1!Q40</f>
        <v>0</v>
      </c>
      <c r="X40">
        <f>Hoja1!R40</f>
        <v>0</v>
      </c>
      <c r="Y40">
        <f>Hoja1!S40</f>
        <v>0</v>
      </c>
      <c r="Z40">
        <f>Hoja1!T40</f>
        <v>0</v>
      </c>
      <c r="AA40">
        <f>Hoja1!U40</f>
        <v>0</v>
      </c>
      <c r="AB40">
        <f>Hoja1!AI40</f>
        <v>510</v>
      </c>
    </row>
    <row r="41" spans="1:28" x14ac:dyDescent="0.3">
      <c r="A41" s="2">
        <f>Hoja1!D41</f>
        <v>45315.208333333336</v>
      </c>
      <c r="B41" t="str">
        <f>Hoja1!C41</f>
        <v>C</v>
      </c>
      <c r="C41" t="str">
        <f>Hoja1!AE41</f>
        <v>ODL</v>
      </c>
      <c r="D41">
        <f>Hoja1!E41</f>
        <v>0</v>
      </c>
      <c r="E41">
        <f>Hoja1!P41</f>
        <v>0</v>
      </c>
      <c r="F41">
        <f>Hoja1!V41</f>
        <v>0</v>
      </c>
      <c r="G41">
        <f>Hoja1!W41</f>
        <v>0</v>
      </c>
      <c r="H41">
        <f>Hoja1!X41</f>
        <v>0</v>
      </c>
      <c r="I41">
        <f>Hoja1!Y41</f>
        <v>0</v>
      </c>
      <c r="J41">
        <f>Hoja1!Z41</f>
        <v>0</v>
      </c>
      <c r="K41">
        <f>Hoja1!AA41</f>
        <v>0</v>
      </c>
      <c r="L41">
        <f>Hoja1!AB41</f>
        <v>0</v>
      </c>
      <c r="M41">
        <f>Hoja1!F41</f>
        <v>0</v>
      </c>
      <c r="N41">
        <f>Hoja1!G41</f>
        <v>0</v>
      </c>
      <c r="O41">
        <f>Hoja1!H41</f>
        <v>0</v>
      </c>
      <c r="P41">
        <f>Hoja1!I41</f>
        <v>0</v>
      </c>
      <c r="Q41">
        <f>Hoja1!J41</f>
        <v>100</v>
      </c>
      <c r="R41">
        <f>Hoja1!K41</f>
        <v>100</v>
      </c>
      <c r="S41">
        <f>Hoja1!L41</f>
        <v>100</v>
      </c>
      <c r="T41">
        <f>Hoja1!M41</f>
        <v>100</v>
      </c>
      <c r="U41">
        <f>Hoja1!N41</f>
        <v>130</v>
      </c>
      <c r="V41">
        <f>Hoja1!O41</f>
        <v>130</v>
      </c>
      <c r="W41">
        <f>Hoja1!Q41</f>
        <v>130</v>
      </c>
      <c r="X41">
        <f>Hoja1!R41</f>
        <v>130</v>
      </c>
      <c r="Y41">
        <f>Hoja1!S41</f>
        <v>130</v>
      </c>
      <c r="Z41">
        <f>Hoja1!T41</f>
        <v>130</v>
      </c>
      <c r="AA41">
        <f>Hoja1!U41</f>
        <v>130</v>
      </c>
      <c r="AB41">
        <f>Hoja1!AI41</f>
        <v>1310</v>
      </c>
    </row>
    <row r="42" spans="1:28" x14ac:dyDescent="0.3">
      <c r="A42" s="2">
        <f>Hoja1!D42</f>
        <v>45315.208333333336</v>
      </c>
      <c r="B42" t="str">
        <f>Hoja1!C42</f>
        <v>D</v>
      </c>
      <c r="C42" t="str">
        <f>Hoja1!AE42</f>
        <v>ODL</v>
      </c>
      <c r="D42">
        <f>Hoja1!E42</f>
        <v>0</v>
      </c>
      <c r="E42">
        <f>Hoja1!P42</f>
        <v>0</v>
      </c>
      <c r="F42">
        <f>Hoja1!V42</f>
        <v>0</v>
      </c>
      <c r="G42">
        <f>Hoja1!W42</f>
        <v>0</v>
      </c>
      <c r="H42">
        <f>Hoja1!X42</f>
        <v>0</v>
      </c>
      <c r="I42">
        <f>Hoja1!Y42</f>
        <v>0</v>
      </c>
      <c r="J42">
        <f>Hoja1!Z42</f>
        <v>0</v>
      </c>
      <c r="K42">
        <f>Hoja1!AA42</f>
        <v>0</v>
      </c>
      <c r="L42">
        <f>Hoja1!AB42</f>
        <v>0</v>
      </c>
      <c r="M42">
        <f>Hoja1!F42</f>
        <v>0</v>
      </c>
      <c r="N42">
        <f>Hoja1!G42</f>
        <v>0</v>
      </c>
      <c r="O42">
        <f>Hoja1!H42</f>
        <v>0</v>
      </c>
      <c r="P42">
        <f>Hoja1!I42</f>
        <v>0</v>
      </c>
      <c r="Q42">
        <f>Hoja1!J42</f>
        <v>75</v>
      </c>
      <c r="R42">
        <f>Hoja1!K42</f>
        <v>75</v>
      </c>
      <c r="S42">
        <f>Hoja1!L42</f>
        <v>75</v>
      </c>
      <c r="T42">
        <f>Hoja1!M42</f>
        <v>75</v>
      </c>
      <c r="U42">
        <f>Hoja1!N42</f>
        <v>80</v>
      </c>
      <c r="V42">
        <f>Hoja1!O42</f>
        <v>80</v>
      </c>
      <c r="W42">
        <f>Hoja1!Q42</f>
        <v>80</v>
      </c>
      <c r="X42">
        <f>Hoja1!R42</f>
        <v>80</v>
      </c>
      <c r="Y42">
        <f>Hoja1!S42</f>
        <v>80</v>
      </c>
      <c r="Z42">
        <f>Hoja1!T42</f>
        <v>80</v>
      </c>
      <c r="AA42">
        <f>Hoja1!U42</f>
        <v>80</v>
      </c>
      <c r="AB42">
        <f>Hoja1!AI42</f>
        <v>860</v>
      </c>
    </row>
    <row r="43" spans="1:28" x14ac:dyDescent="0.3">
      <c r="A43" s="2">
        <f>Hoja1!D43</f>
        <v>45314.208333333336</v>
      </c>
      <c r="B43" t="str">
        <f>Hoja1!C43</f>
        <v>A</v>
      </c>
      <c r="C43" t="str">
        <f>Hoja1!AE43</f>
        <v>OCENSA</v>
      </c>
      <c r="D43">
        <f>Hoja1!E43</f>
        <v>4.8</v>
      </c>
      <c r="E43">
        <f>Hoja1!P43</f>
        <v>4.8</v>
      </c>
      <c r="F43">
        <f>Hoja1!V43</f>
        <v>0.8</v>
      </c>
      <c r="G43">
        <f>Hoja1!W43</f>
        <v>0.3</v>
      </c>
      <c r="H43">
        <f>Hoja1!X43</f>
        <v>0.3</v>
      </c>
      <c r="I43">
        <f>Hoja1!Y43</f>
        <v>0.2</v>
      </c>
      <c r="J43">
        <f>Hoja1!Z43</f>
        <v>7.6</v>
      </c>
      <c r="K43">
        <f>Hoja1!AA43</f>
        <v>7.4</v>
      </c>
      <c r="L43">
        <f>Hoja1!AB43</f>
        <v>8.8000000000000007</v>
      </c>
      <c r="M43">
        <f>Hoja1!F43</f>
        <v>11.3</v>
      </c>
      <c r="N43">
        <f>Hoja1!G43</f>
        <v>12</v>
      </c>
      <c r="O43">
        <f>Hoja1!H43</f>
        <v>12.8</v>
      </c>
      <c r="P43">
        <f>Hoja1!I43</f>
        <v>6.6</v>
      </c>
      <c r="Q43">
        <f>Hoja1!J43</f>
        <v>6.5</v>
      </c>
      <c r="R43">
        <f>Hoja1!K43</f>
        <v>6.5</v>
      </c>
      <c r="S43">
        <f>Hoja1!L43</f>
        <v>6.3</v>
      </c>
      <c r="T43">
        <f>Hoja1!M43</f>
        <v>6.3</v>
      </c>
      <c r="U43">
        <f>Hoja1!N43</f>
        <v>6.6</v>
      </c>
      <c r="V43">
        <f>Hoja1!O43</f>
        <v>6.8</v>
      </c>
      <c r="W43">
        <f>Hoja1!Q43</f>
        <v>6.6</v>
      </c>
      <c r="X43">
        <f>Hoja1!R43</f>
        <v>5.6</v>
      </c>
      <c r="Y43">
        <f>Hoja1!S43</f>
        <v>0.8</v>
      </c>
      <c r="Z43">
        <f>Hoja1!T43</f>
        <v>0.3</v>
      </c>
      <c r="AA43">
        <f>Hoja1!U43</f>
        <v>0.3</v>
      </c>
      <c r="AB43">
        <f>Hoja1!AI43</f>
        <v>130.30000000000001</v>
      </c>
    </row>
    <row r="44" spans="1:28" x14ac:dyDescent="0.3">
      <c r="A44" s="2">
        <f>Hoja1!D44</f>
        <v>45314.208333333336</v>
      </c>
      <c r="B44" t="str">
        <f>Hoja1!C44</f>
        <v>B</v>
      </c>
      <c r="C44" t="str">
        <f>Hoja1!AE44</f>
        <v>OCENSA</v>
      </c>
      <c r="D44">
        <f>Hoja1!E44</f>
        <v>0</v>
      </c>
      <c r="E44">
        <f>Hoja1!P44</f>
        <v>0</v>
      </c>
      <c r="F44">
        <f>Hoja1!V44</f>
        <v>0</v>
      </c>
      <c r="G44">
        <f>Hoja1!W44</f>
        <v>0</v>
      </c>
      <c r="H44">
        <f>Hoja1!X44</f>
        <v>0</v>
      </c>
      <c r="I44">
        <f>Hoja1!Y44</f>
        <v>0</v>
      </c>
      <c r="J44">
        <f>Hoja1!Z44</f>
        <v>0.9</v>
      </c>
      <c r="K44">
        <f>Hoja1!AA44</f>
        <v>0.9</v>
      </c>
      <c r="L44">
        <f>Hoja1!AB44</f>
        <v>0.9</v>
      </c>
      <c r="M44">
        <f>Hoja1!F44</f>
        <v>5.7</v>
      </c>
      <c r="N44">
        <f>Hoja1!G44</f>
        <v>6</v>
      </c>
      <c r="O44">
        <f>Hoja1!H44</f>
        <v>6.5</v>
      </c>
      <c r="P44">
        <f>Hoja1!I44</f>
        <v>0</v>
      </c>
      <c r="Q44">
        <f>Hoja1!J44</f>
        <v>0</v>
      </c>
      <c r="R44">
        <f>Hoja1!K44</f>
        <v>0</v>
      </c>
      <c r="S44">
        <f>Hoja1!L44</f>
        <v>0</v>
      </c>
      <c r="T44">
        <f>Hoja1!M44</f>
        <v>0</v>
      </c>
      <c r="U44">
        <f>Hoja1!N44</f>
        <v>6.6</v>
      </c>
      <c r="V44">
        <f>Hoja1!O44</f>
        <v>6.7</v>
      </c>
      <c r="W44">
        <f>Hoja1!Q44</f>
        <v>6.6</v>
      </c>
      <c r="X44">
        <f>Hoja1!R44</f>
        <v>0</v>
      </c>
      <c r="Y44">
        <f>Hoja1!S44</f>
        <v>0</v>
      </c>
      <c r="Z44">
        <f>Hoja1!T44</f>
        <v>0</v>
      </c>
      <c r="AA44">
        <f>Hoja1!U44</f>
        <v>0</v>
      </c>
      <c r="AB44">
        <f>Hoja1!AI44</f>
        <v>40.799999999999997</v>
      </c>
    </row>
    <row r="45" spans="1:28" x14ac:dyDescent="0.3">
      <c r="A45" s="2">
        <f>Hoja1!D45</f>
        <v>45314.208333333336</v>
      </c>
      <c r="B45" t="str">
        <f>Hoja1!C45</f>
        <v>A</v>
      </c>
      <c r="C45" t="str">
        <f>Hoja1!AE45</f>
        <v>CURVA DE DURACION</v>
      </c>
      <c r="D45">
        <f>Hoja1!E45</f>
        <v>12500</v>
      </c>
      <c r="E45">
        <f>Hoja1!P45</f>
        <v>12600</v>
      </c>
      <c r="F45">
        <f>Hoja1!V45</f>
        <v>8600</v>
      </c>
      <c r="G45">
        <f>Hoja1!W45</f>
        <v>7900</v>
      </c>
      <c r="H45">
        <f>Hoja1!X45</f>
        <v>8000</v>
      </c>
      <c r="I45">
        <f>Hoja1!Y45</f>
        <v>7900</v>
      </c>
      <c r="J45">
        <f>Hoja1!Z45</f>
        <v>16400</v>
      </c>
      <c r="K45">
        <f>Hoja1!AA45</f>
        <v>16900</v>
      </c>
      <c r="L45">
        <f>Hoja1!AB45</f>
        <v>18200</v>
      </c>
      <c r="M45">
        <f>Hoja1!F45</f>
        <v>25100</v>
      </c>
      <c r="N45">
        <f>Hoja1!G45</f>
        <v>26100</v>
      </c>
      <c r="O45">
        <f>Hoja1!H45</f>
        <v>27700</v>
      </c>
      <c r="P45">
        <f>Hoja1!I45</f>
        <v>15100</v>
      </c>
      <c r="Q45">
        <f>Hoja1!J45</f>
        <v>15000</v>
      </c>
      <c r="R45">
        <f>Hoja1!K45</f>
        <v>15000</v>
      </c>
      <c r="S45">
        <f>Hoja1!L45</f>
        <v>15000</v>
      </c>
      <c r="T45">
        <f>Hoja1!M45</f>
        <v>15000</v>
      </c>
      <c r="U45">
        <f>Hoja1!N45</f>
        <v>21300</v>
      </c>
      <c r="V45">
        <f>Hoja1!O45</f>
        <v>21700</v>
      </c>
      <c r="W45">
        <f>Hoja1!Q45</f>
        <v>21200</v>
      </c>
      <c r="X45">
        <f>Hoja1!R45</f>
        <v>13600</v>
      </c>
      <c r="Y45">
        <f>Hoja1!S45</f>
        <v>9000</v>
      </c>
      <c r="Z45">
        <f>Hoja1!T45</f>
        <v>8300</v>
      </c>
      <c r="AA45">
        <f>Hoja1!U45</f>
        <v>8300</v>
      </c>
      <c r="AB45">
        <f>Hoja1!AI45</f>
        <v>366400</v>
      </c>
    </row>
    <row r="46" spans="1:28" x14ac:dyDescent="0.3">
      <c r="A46" s="2">
        <f>Hoja1!D46</f>
        <v>45314.208333333336</v>
      </c>
      <c r="B46" t="str">
        <f>Hoja1!C46</f>
        <v>A</v>
      </c>
      <c r="C46" t="str">
        <f>Hoja1!AE46</f>
        <v>ODL</v>
      </c>
      <c r="D46">
        <f>Hoja1!E46</f>
        <v>0</v>
      </c>
      <c r="E46">
        <f>Hoja1!P46</f>
        <v>0</v>
      </c>
      <c r="F46">
        <f>Hoja1!V46</f>
        <v>0</v>
      </c>
      <c r="G46">
        <f>Hoja1!W46</f>
        <v>0</v>
      </c>
      <c r="H46">
        <f>Hoja1!X46</f>
        <v>0</v>
      </c>
      <c r="I46">
        <f>Hoja1!Y46</f>
        <v>0</v>
      </c>
      <c r="J46">
        <f>Hoja1!Z46</f>
        <v>0</v>
      </c>
      <c r="K46">
        <f>Hoja1!AA46</f>
        <v>0</v>
      </c>
      <c r="L46">
        <f>Hoja1!AB46</f>
        <v>0</v>
      </c>
      <c r="M46">
        <f>Hoja1!F46</f>
        <v>0</v>
      </c>
      <c r="N46">
        <f>Hoja1!G46</f>
        <v>0</v>
      </c>
      <c r="O46">
        <f>Hoja1!H46</f>
        <v>0</v>
      </c>
      <c r="P46">
        <f>Hoja1!I46</f>
        <v>0</v>
      </c>
      <c r="Q46">
        <f>Hoja1!J46</f>
        <v>0</v>
      </c>
      <c r="R46">
        <f>Hoja1!K46</f>
        <v>0</v>
      </c>
      <c r="S46">
        <f>Hoja1!L46</f>
        <v>0</v>
      </c>
      <c r="T46">
        <f>Hoja1!M46</f>
        <v>0</v>
      </c>
      <c r="U46">
        <f>Hoja1!N46</f>
        <v>0</v>
      </c>
      <c r="V46">
        <f>Hoja1!O46</f>
        <v>0</v>
      </c>
      <c r="W46">
        <f>Hoja1!Q46</f>
        <v>0</v>
      </c>
      <c r="X46">
        <f>Hoja1!R46</f>
        <v>100</v>
      </c>
      <c r="Y46">
        <f>Hoja1!S46</f>
        <v>100</v>
      </c>
      <c r="Z46">
        <f>Hoja1!T46</f>
        <v>100</v>
      </c>
      <c r="AA46">
        <f>Hoja1!U46</f>
        <v>100</v>
      </c>
      <c r="AB46">
        <f>Hoja1!AI46</f>
        <v>400</v>
      </c>
    </row>
    <row r="47" spans="1:28" x14ac:dyDescent="0.3">
      <c r="A47" s="2">
        <f>Hoja1!D47</f>
        <v>45314.208333333336</v>
      </c>
      <c r="B47" t="str">
        <f>Hoja1!C47</f>
        <v>B</v>
      </c>
      <c r="C47" t="str">
        <f>Hoja1!AE47</f>
        <v>ODL</v>
      </c>
      <c r="D47">
        <f>Hoja1!E47</f>
        <v>0</v>
      </c>
      <c r="E47">
        <f>Hoja1!P47</f>
        <v>0</v>
      </c>
      <c r="F47">
        <f>Hoja1!V47</f>
        <v>0</v>
      </c>
      <c r="G47">
        <f>Hoja1!W47</f>
        <v>0</v>
      </c>
      <c r="H47">
        <f>Hoja1!X47</f>
        <v>0</v>
      </c>
      <c r="I47">
        <f>Hoja1!Y47</f>
        <v>0</v>
      </c>
      <c r="J47">
        <f>Hoja1!Z47</f>
        <v>0</v>
      </c>
      <c r="K47">
        <f>Hoja1!AA47</f>
        <v>0</v>
      </c>
      <c r="L47">
        <f>Hoja1!AB47</f>
        <v>0</v>
      </c>
      <c r="M47">
        <f>Hoja1!F47</f>
        <v>0</v>
      </c>
      <c r="N47">
        <f>Hoja1!G47</f>
        <v>0</v>
      </c>
      <c r="O47">
        <f>Hoja1!H47</f>
        <v>0</v>
      </c>
      <c r="P47">
        <f>Hoja1!I47</f>
        <v>0</v>
      </c>
      <c r="Q47">
        <f>Hoja1!J47</f>
        <v>0</v>
      </c>
      <c r="R47">
        <f>Hoja1!K47</f>
        <v>105</v>
      </c>
      <c r="S47">
        <f>Hoja1!L47</f>
        <v>105</v>
      </c>
      <c r="T47">
        <f>Hoja1!M47</f>
        <v>105</v>
      </c>
      <c r="U47">
        <f>Hoja1!N47</f>
        <v>95</v>
      </c>
      <c r="V47">
        <f>Hoja1!O47</f>
        <v>95</v>
      </c>
      <c r="W47">
        <f>Hoja1!Q47</f>
        <v>95</v>
      </c>
      <c r="X47">
        <f>Hoja1!R47</f>
        <v>95</v>
      </c>
      <c r="Y47">
        <f>Hoja1!S47</f>
        <v>0</v>
      </c>
      <c r="Z47">
        <f>Hoja1!T47</f>
        <v>0</v>
      </c>
      <c r="AA47">
        <f>Hoja1!U47</f>
        <v>0</v>
      </c>
      <c r="AB47">
        <f>Hoja1!AI47</f>
        <v>695</v>
      </c>
    </row>
    <row r="48" spans="1:28" x14ac:dyDescent="0.3">
      <c r="A48" s="2">
        <f>Hoja1!D48</f>
        <v>45314.208333333336</v>
      </c>
      <c r="B48" t="str">
        <f>Hoja1!C48</f>
        <v>C</v>
      </c>
      <c r="C48" t="str">
        <f>Hoja1!AE48</f>
        <v>ODL</v>
      </c>
      <c r="D48">
        <f>Hoja1!E48</f>
        <v>80</v>
      </c>
      <c r="E48">
        <f>Hoja1!P48</f>
        <v>80</v>
      </c>
      <c r="F48">
        <f>Hoja1!V48</f>
        <v>80</v>
      </c>
      <c r="G48">
        <f>Hoja1!W48</f>
        <v>80</v>
      </c>
      <c r="H48">
        <f>Hoja1!X48</f>
        <v>80</v>
      </c>
      <c r="I48">
        <f>Hoja1!Y48</f>
        <v>100</v>
      </c>
      <c r="J48">
        <f>Hoja1!Z48</f>
        <v>100</v>
      </c>
      <c r="K48">
        <f>Hoja1!AA48</f>
        <v>100</v>
      </c>
      <c r="L48">
        <f>Hoja1!AB48</f>
        <v>100</v>
      </c>
      <c r="M48">
        <f>Hoja1!F48</f>
        <v>100</v>
      </c>
      <c r="N48">
        <f>Hoja1!G48</f>
        <v>100</v>
      </c>
      <c r="O48">
        <f>Hoja1!H48</f>
        <v>100</v>
      </c>
      <c r="P48">
        <f>Hoja1!I48</f>
        <v>100</v>
      </c>
      <c r="Q48">
        <f>Hoja1!J48</f>
        <v>100</v>
      </c>
      <c r="R48">
        <f>Hoja1!K48</f>
        <v>0</v>
      </c>
      <c r="S48">
        <f>Hoja1!L48</f>
        <v>0</v>
      </c>
      <c r="T48">
        <f>Hoja1!M48</f>
        <v>0</v>
      </c>
      <c r="U48">
        <f>Hoja1!N48</f>
        <v>100</v>
      </c>
      <c r="V48">
        <f>Hoja1!O48</f>
        <v>100</v>
      </c>
      <c r="W48">
        <f>Hoja1!Q48</f>
        <v>100</v>
      </c>
      <c r="X48">
        <f>Hoja1!R48</f>
        <v>100</v>
      </c>
      <c r="Y48">
        <f>Hoja1!S48</f>
        <v>0</v>
      </c>
      <c r="Z48">
        <f>Hoja1!T48</f>
        <v>0</v>
      </c>
      <c r="AA48">
        <f>Hoja1!U48</f>
        <v>0</v>
      </c>
      <c r="AB48">
        <f>Hoja1!AI48</f>
        <v>1700</v>
      </c>
    </row>
    <row r="49" spans="1:28" x14ac:dyDescent="0.3">
      <c r="A49" s="2">
        <f>Hoja1!D49</f>
        <v>45314.208333333336</v>
      </c>
      <c r="B49" t="str">
        <f>Hoja1!C49</f>
        <v>D</v>
      </c>
      <c r="C49" t="str">
        <f>Hoja1!AE49</f>
        <v>ODL</v>
      </c>
      <c r="D49">
        <f>Hoja1!E49</f>
        <v>0</v>
      </c>
      <c r="E49">
        <f>Hoja1!P49</f>
        <v>0</v>
      </c>
      <c r="F49">
        <f>Hoja1!V49</f>
        <v>0</v>
      </c>
      <c r="G49">
        <f>Hoja1!W49</f>
        <v>0</v>
      </c>
      <c r="H49">
        <f>Hoja1!X49</f>
        <v>0</v>
      </c>
      <c r="I49">
        <f>Hoja1!Y49</f>
        <v>0</v>
      </c>
      <c r="J49">
        <f>Hoja1!Z49</f>
        <v>0</v>
      </c>
      <c r="K49">
        <f>Hoja1!AA49</f>
        <v>85</v>
      </c>
      <c r="L49">
        <f>Hoja1!AB49</f>
        <v>85</v>
      </c>
      <c r="M49">
        <f>Hoja1!F49</f>
        <v>85</v>
      </c>
      <c r="N49">
        <f>Hoja1!G49</f>
        <v>85</v>
      </c>
      <c r="O49">
        <f>Hoja1!H49</f>
        <v>85</v>
      </c>
      <c r="P49">
        <f>Hoja1!I49</f>
        <v>85</v>
      </c>
      <c r="Q49">
        <f>Hoja1!J49</f>
        <v>85</v>
      </c>
      <c r="R49">
        <f>Hoja1!K49</f>
        <v>0</v>
      </c>
      <c r="S49">
        <f>Hoja1!L49</f>
        <v>0</v>
      </c>
      <c r="T49">
        <f>Hoja1!M49</f>
        <v>0</v>
      </c>
      <c r="U49">
        <f>Hoja1!N49</f>
        <v>0</v>
      </c>
      <c r="V49">
        <f>Hoja1!O49</f>
        <v>0</v>
      </c>
      <c r="W49">
        <f>Hoja1!Q49</f>
        <v>0</v>
      </c>
      <c r="X49">
        <f>Hoja1!R49</f>
        <v>0</v>
      </c>
      <c r="Y49">
        <f>Hoja1!S49</f>
        <v>0</v>
      </c>
      <c r="Z49">
        <f>Hoja1!T49</f>
        <v>0</v>
      </c>
      <c r="AA49">
        <f>Hoja1!U49</f>
        <v>0</v>
      </c>
      <c r="AB49">
        <f>Hoja1!AI49</f>
        <v>595</v>
      </c>
    </row>
    <row r="50" spans="1:28" x14ac:dyDescent="0.3">
      <c r="A50" s="2">
        <f>Hoja1!D50</f>
        <v>45313.208333333336</v>
      </c>
      <c r="B50" t="str">
        <f>Hoja1!C50</f>
        <v>A</v>
      </c>
      <c r="C50" t="str">
        <f>Hoja1!AE50</f>
        <v>ODL</v>
      </c>
      <c r="D50">
        <f>Hoja1!E50</f>
        <v>0</v>
      </c>
      <c r="E50">
        <f>Hoja1!P50</f>
        <v>0</v>
      </c>
      <c r="F50">
        <f>Hoja1!V50</f>
        <v>0</v>
      </c>
      <c r="G50">
        <f>Hoja1!W50</f>
        <v>0</v>
      </c>
      <c r="H50">
        <f>Hoja1!X50</f>
        <v>0</v>
      </c>
      <c r="I50">
        <f>Hoja1!Y50</f>
        <v>0</v>
      </c>
      <c r="J50">
        <f>Hoja1!Z50</f>
        <v>0</v>
      </c>
      <c r="K50">
        <f>Hoja1!AA50</f>
        <v>0</v>
      </c>
      <c r="L50">
        <f>Hoja1!AB50</f>
        <v>0</v>
      </c>
      <c r="M50">
        <f>Hoja1!F50</f>
        <v>0</v>
      </c>
      <c r="N50">
        <f>Hoja1!G50</f>
        <v>0</v>
      </c>
      <c r="O50">
        <f>Hoja1!H50</f>
        <v>100</v>
      </c>
      <c r="P50">
        <f>Hoja1!I50</f>
        <v>100</v>
      </c>
      <c r="Q50">
        <f>Hoja1!J50</f>
        <v>100</v>
      </c>
      <c r="R50">
        <f>Hoja1!K50</f>
        <v>100</v>
      </c>
      <c r="S50">
        <f>Hoja1!L50</f>
        <v>100</v>
      </c>
      <c r="T50">
        <f>Hoja1!M50</f>
        <v>100</v>
      </c>
      <c r="U50">
        <f>Hoja1!N50</f>
        <v>110</v>
      </c>
      <c r="V50">
        <f>Hoja1!O50</f>
        <v>110</v>
      </c>
      <c r="W50">
        <f>Hoja1!Q50</f>
        <v>110</v>
      </c>
      <c r="X50">
        <f>Hoja1!R50</f>
        <v>105</v>
      </c>
      <c r="Y50">
        <f>Hoja1!S50</f>
        <v>105</v>
      </c>
      <c r="Z50">
        <f>Hoja1!T50</f>
        <v>105</v>
      </c>
      <c r="AA50">
        <f>Hoja1!U50</f>
        <v>0</v>
      </c>
      <c r="AB50">
        <f>Hoja1!AI50</f>
        <v>1245</v>
      </c>
    </row>
    <row r="51" spans="1:28" x14ac:dyDescent="0.3">
      <c r="A51" s="2">
        <f>Hoja1!D51</f>
        <v>45313.208333333336</v>
      </c>
      <c r="B51" t="str">
        <f>Hoja1!C51</f>
        <v>B</v>
      </c>
      <c r="C51" t="str">
        <f>Hoja1!AE51</f>
        <v>ODL</v>
      </c>
      <c r="D51">
        <f>Hoja1!E51</f>
        <v>0</v>
      </c>
      <c r="E51">
        <f>Hoja1!P51</f>
        <v>100</v>
      </c>
      <c r="F51">
        <f>Hoja1!V51</f>
        <v>100</v>
      </c>
      <c r="G51">
        <f>Hoja1!W51</f>
        <v>100</v>
      </c>
      <c r="H51">
        <f>Hoja1!X51</f>
        <v>100</v>
      </c>
      <c r="I51">
        <f>Hoja1!Y51</f>
        <v>70</v>
      </c>
      <c r="J51">
        <f>Hoja1!Z51</f>
        <v>70</v>
      </c>
      <c r="K51">
        <f>Hoja1!AA51</f>
        <v>70</v>
      </c>
      <c r="L51">
        <f>Hoja1!AB51</f>
        <v>70</v>
      </c>
      <c r="M51">
        <f>Hoja1!F51</f>
        <v>70</v>
      </c>
      <c r="N51">
        <f>Hoja1!G51</f>
        <v>0</v>
      </c>
      <c r="O51">
        <f>Hoja1!H51</f>
        <v>0</v>
      </c>
      <c r="P51">
        <f>Hoja1!I51</f>
        <v>0</v>
      </c>
      <c r="Q51">
        <f>Hoja1!J51</f>
        <v>0</v>
      </c>
      <c r="R51">
        <f>Hoja1!K51</f>
        <v>0</v>
      </c>
      <c r="S51">
        <f>Hoja1!L51</f>
        <v>0</v>
      </c>
      <c r="T51">
        <f>Hoja1!M51</f>
        <v>119</v>
      </c>
      <c r="U51">
        <f>Hoja1!N51</f>
        <v>119</v>
      </c>
      <c r="V51">
        <f>Hoja1!O51</f>
        <v>119</v>
      </c>
      <c r="W51">
        <f>Hoja1!Q51</f>
        <v>119</v>
      </c>
      <c r="X51">
        <f>Hoja1!R51</f>
        <v>119</v>
      </c>
      <c r="Y51">
        <f>Hoja1!S51</f>
        <v>119</v>
      </c>
      <c r="Z51">
        <f>Hoja1!T51</f>
        <v>119</v>
      </c>
      <c r="AA51">
        <f>Hoja1!U51</f>
        <v>0</v>
      </c>
      <c r="AB51">
        <f>Hoja1!AI51</f>
        <v>1583</v>
      </c>
    </row>
    <row r="52" spans="1:28" x14ac:dyDescent="0.3">
      <c r="A52" s="2">
        <f>Hoja1!D52</f>
        <v>45313.208333333336</v>
      </c>
      <c r="B52" t="str">
        <f>Hoja1!C52</f>
        <v>C</v>
      </c>
      <c r="C52" t="str">
        <f>Hoja1!AE52</f>
        <v>ODL</v>
      </c>
      <c r="D52">
        <f>Hoja1!E52</f>
        <v>0</v>
      </c>
      <c r="E52">
        <f>Hoja1!P52</f>
        <v>0</v>
      </c>
      <c r="F52">
        <f>Hoja1!V52</f>
        <v>0</v>
      </c>
      <c r="G52">
        <f>Hoja1!W52</f>
        <v>0</v>
      </c>
      <c r="H52">
        <f>Hoja1!X52</f>
        <v>0</v>
      </c>
      <c r="I52">
        <f>Hoja1!Y52</f>
        <v>0</v>
      </c>
      <c r="J52">
        <f>Hoja1!Z52</f>
        <v>0</v>
      </c>
      <c r="K52">
        <f>Hoja1!AA52</f>
        <v>0</v>
      </c>
      <c r="L52">
        <f>Hoja1!AB52</f>
        <v>0</v>
      </c>
      <c r="M52">
        <f>Hoja1!F52</f>
        <v>0</v>
      </c>
      <c r="N52">
        <f>Hoja1!G52</f>
        <v>0</v>
      </c>
      <c r="O52">
        <f>Hoja1!H52</f>
        <v>120</v>
      </c>
      <c r="P52">
        <f>Hoja1!I52</f>
        <v>120</v>
      </c>
      <c r="Q52">
        <f>Hoja1!J52</f>
        <v>120</v>
      </c>
      <c r="R52">
        <f>Hoja1!K52</f>
        <v>120</v>
      </c>
      <c r="S52">
        <f>Hoja1!L52</f>
        <v>120</v>
      </c>
      <c r="T52">
        <f>Hoja1!M52</f>
        <v>0</v>
      </c>
      <c r="U52">
        <f>Hoja1!N52</f>
        <v>0</v>
      </c>
      <c r="V52">
        <f>Hoja1!O52</f>
        <v>0</v>
      </c>
      <c r="W52">
        <f>Hoja1!Q52</f>
        <v>0</v>
      </c>
      <c r="X52">
        <f>Hoja1!R52</f>
        <v>0</v>
      </c>
      <c r="Y52">
        <f>Hoja1!S52</f>
        <v>0</v>
      </c>
      <c r="Z52">
        <f>Hoja1!T52</f>
        <v>0</v>
      </c>
      <c r="AA52">
        <f>Hoja1!U52</f>
        <v>0</v>
      </c>
      <c r="AB52">
        <f>Hoja1!AI52</f>
        <v>600</v>
      </c>
    </row>
    <row r="53" spans="1:28" x14ac:dyDescent="0.3">
      <c r="A53" s="2">
        <f>Hoja1!D53</f>
        <v>45313.208333333336</v>
      </c>
      <c r="B53" t="str">
        <f>Hoja1!C53</f>
        <v>D</v>
      </c>
      <c r="C53" t="str">
        <f>Hoja1!AE53</f>
        <v>ODL</v>
      </c>
      <c r="D53">
        <f>Hoja1!E53</f>
        <v>100</v>
      </c>
      <c r="E53">
        <f>Hoja1!P53</f>
        <v>0</v>
      </c>
      <c r="F53">
        <f>Hoja1!V53</f>
        <v>0</v>
      </c>
      <c r="G53">
        <f>Hoja1!W53</f>
        <v>0</v>
      </c>
      <c r="H53">
        <f>Hoja1!X53</f>
        <v>0</v>
      </c>
      <c r="I53">
        <f>Hoja1!Y53</f>
        <v>0</v>
      </c>
      <c r="J53">
        <f>Hoja1!Z53</f>
        <v>0</v>
      </c>
      <c r="K53">
        <f>Hoja1!AA53</f>
        <v>0</v>
      </c>
      <c r="L53">
        <f>Hoja1!AB53</f>
        <v>0</v>
      </c>
      <c r="M53">
        <f>Hoja1!F53</f>
        <v>0</v>
      </c>
      <c r="N53">
        <f>Hoja1!G53</f>
        <v>0</v>
      </c>
      <c r="O53">
        <f>Hoja1!H53</f>
        <v>0</v>
      </c>
      <c r="P53">
        <f>Hoja1!I53</f>
        <v>0</v>
      </c>
      <c r="Q53">
        <f>Hoja1!J53</f>
        <v>0</v>
      </c>
      <c r="R53">
        <f>Hoja1!K53</f>
        <v>0</v>
      </c>
      <c r="S53">
        <f>Hoja1!L53</f>
        <v>0</v>
      </c>
      <c r="T53">
        <f>Hoja1!M53</f>
        <v>0</v>
      </c>
      <c r="U53">
        <f>Hoja1!N53</f>
        <v>0</v>
      </c>
      <c r="V53">
        <f>Hoja1!O53</f>
        <v>0</v>
      </c>
      <c r="W53">
        <f>Hoja1!Q53</f>
        <v>0</v>
      </c>
      <c r="X53">
        <f>Hoja1!R53</f>
        <v>0</v>
      </c>
      <c r="Y53">
        <f>Hoja1!S53</f>
        <v>0</v>
      </c>
      <c r="Z53">
        <f>Hoja1!T53</f>
        <v>0</v>
      </c>
      <c r="AA53">
        <f>Hoja1!U53</f>
        <v>0</v>
      </c>
      <c r="AB53">
        <f>Hoja1!AI53</f>
        <v>100</v>
      </c>
    </row>
    <row r="54" spans="1:28" x14ac:dyDescent="0.3">
      <c r="A54" s="2">
        <f>Hoja1!D54</f>
        <v>45313.208333333336</v>
      </c>
      <c r="B54" t="str">
        <f>Hoja1!C54</f>
        <v>A</v>
      </c>
      <c r="C54" t="str">
        <f>Hoja1!AE54</f>
        <v>OCENSA</v>
      </c>
      <c r="D54">
        <f>Hoja1!E54</f>
        <v>5.6</v>
      </c>
      <c r="E54">
        <f>Hoja1!P54</f>
        <v>5.6</v>
      </c>
      <c r="F54">
        <f>Hoja1!V54</f>
        <v>0.3</v>
      </c>
      <c r="G54">
        <f>Hoja1!W54</f>
        <v>0.3</v>
      </c>
      <c r="H54">
        <f>Hoja1!X54</f>
        <v>0.3</v>
      </c>
      <c r="I54">
        <f>Hoja1!Y54</f>
        <v>0.2</v>
      </c>
      <c r="J54">
        <f>Hoja1!Z54</f>
        <v>0.2</v>
      </c>
      <c r="K54">
        <f>Hoja1!AA54</f>
        <v>0.2</v>
      </c>
      <c r="L54">
        <f>Hoja1!AB54</f>
        <v>0.2</v>
      </c>
      <c r="M54">
        <f>Hoja1!F54</f>
        <v>8.5</v>
      </c>
      <c r="N54">
        <f>Hoja1!G54</f>
        <v>8.5</v>
      </c>
      <c r="O54">
        <f>Hoja1!H54</f>
        <v>8.5</v>
      </c>
      <c r="P54">
        <f>Hoja1!I54</f>
        <v>8.5</v>
      </c>
      <c r="Q54">
        <f>Hoja1!J54</f>
        <v>9</v>
      </c>
      <c r="R54">
        <f>Hoja1!K54</f>
        <v>9</v>
      </c>
      <c r="S54">
        <f>Hoja1!L54</f>
        <v>11.1</v>
      </c>
      <c r="T54">
        <f>Hoja1!M54</f>
        <v>11.4</v>
      </c>
      <c r="U54">
        <f>Hoja1!N54</f>
        <v>11.4</v>
      </c>
      <c r="V54">
        <f>Hoja1!O54</f>
        <v>10.9</v>
      </c>
      <c r="W54">
        <f>Hoja1!Q54</f>
        <v>9.1999999999999993</v>
      </c>
      <c r="X54">
        <f>Hoja1!R54</f>
        <v>9.1999999999999993</v>
      </c>
      <c r="Y54">
        <f>Hoja1!S54</f>
        <v>8.1999999999999993</v>
      </c>
      <c r="Z54">
        <f>Hoja1!T54</f>
        <v>4.8</v>
      </c>
      <c r="AA54">
        <f>Hoja1!U54</f>
        <v>4.8</v>
      </c>
      <c r="AB54">
        <f>Hoja1!AI54</f>
        <v>145.9</v>
      </c>
    </row>
    <row r="55" spans="1:28" x14ac:dyDescent="0.3">
      <c r="A55" s="2">
        <f>Hoja1!D55</f>
        <v>45313.208333333336</v>
      </c>
      <c r="B55" t="str">
        <f>Hoja1!C55</f>
        <v>B</v>
      </c>
      <c r="C55" t="str">
        <f>Hoja1!AE55</f>
        <v>OCENSA</v>
      </c>
      <c r="D55">
        <f>Hoja1!E55</f>
        <v>0</v>
      </c>
      <c r="E55">
        <f>Hoja1!P55</f>
        <v>0</v>
      </c>
      <c r="F55">
        <f>Hoja1!V55</f>
        <v>0</v>
      </c>
      <c r="G55">
        <f>Hoja1!W55</f>
        <v>0</v>
      </c>
      <c r="H55">
        <f>Hoja1!X55</f>
        <v>0</v>
      </c>
      <c r="I55">
        <f>Hoja1!Y55</f>
        <v>0</v>
      </c>
      <c r="J55">
        <f>Hoja1!Z55</f>
        <v>0</v>
      </c>
      <c r="K55">
        <f>Hoja1!AA55</f>
        <v>0</v>
      </c>
      <c r="L55">
        <f>Hoja1!AB55</f>
        <v>0</v>
      </c>
      <c r="M55">
        <f>Hoja1!F55</f>
        <v>1</v>
      </c>
      <c r="N55">
        <f>Hoja1!G55</f>
        <v>1</v>
      </c>
      <c r="O55">
        <f>Hoja1!H55</f>
        <v>1</v>
      </c>
      <c r="P55">
        <f>Hoja1!I55</f>
        <v>1</v>
      </c>
      <c r="Q55">
        <f>Hoja1!J55</f>
        <v>1</v>
      </c>
      <c r="R55">
        <f>Hoja1!K55</f>
        <v>1</v>
      </c>
      <c r="S55">
        <f>Hoja1!L55</f>
        <v>1.2</v>
      </c>
      <c r="T55">
        <f>Hoja1!M55</f>
        <v>1.1000000000000001</v>
      </c>
      <c r="U55">
        <f>Hoja1!N55</f>
        <v>1.2</v>
      </c>
      <c r="V55">
        <f>Hoja1!O55</f>
        <v>1.1000000000000001</v>
      </c>
      <c r="W55">
        <f>Hoja1!Q55</f>
        <v>1.2</v>
      </c>
      <c r="X55">
        <f>Hoja1!R55</f>
        <v>1.2</v>
      </c>
      <c r="Y55">
        <f>Hoja1!S55</f>
        <v>1</v>
      </c>
      <c r="Z55">
        <f>Hoja1!T55</f>
        <v>0</v>
      </c>
      <c r="AA55">
        <f>Hoja1!U55</f>
        <v>0</v>
      </c>
      <c r="AB55">
        <f>Hoja1!AI55</f>
        <v>14</v>
      </c>
    </row>
    <row r="56" spans="1:28" x14ac:dyDescent="0.3">
      <c r="A56" s="2">
        <f>Hoja1!D56</f>
        <v>45313.208333333336</v>
      </c>
      <c r="B56" t="str">
        <f>Hoja1!C56</f>
        <v>A</v>
      </c>
      <c r="C56" t="str">
        <f>Hoja1!AE56</f>
        <v>CURVA DE DURACION</v>
      </c>
      <c r="D56">
        <f>Hoja1!E56</f>
        <v>13500</v>
      </c>
      <c r="E56">
        <f>Hoja1!P56</f>
        <v>13400</v>
      </c>
      <c r="F56">
        <f>Hoja1!V56</f>
        <v>8300</v>
      </c>
      <c r="G56">
        <f>Hoja1!W56</f>
        <v>8300</v>
      </c>
      <c r="H56">
        <f>Hoja1!X56</f>
        <v>8300</v>
      </c>
      <c r="I56">
        <f>Hoja1!Y56</f>
        <v>8200</v>
      </c>
      <c r="J56">
        <f>Hoja1!Z56</f>
        <v>8200</v>
      </c>
      <c r="K56">
        <f>Hoja1!AA56</f>
        <v>8600</v>
      </c>
      <c r="L56">
        <f>Hoja1!AB56</f>
        <v>8600</v>
      </c>
      <c r="M56">
        <f>Hoja1!F56</f>
        <v>18200</v>
      </c>
      <c r="N56">
        <f>Hoja1!G56</f>
        <v>18200</v>
      </c>
      <c r="O56">
        <f>Hoja1!H56</f>
        <v>18200</v>
      </c>
      <c r="P56">
        <f>Hoja1!I56</f>
        <v>18200</v>
      </c>
      <c r="Q56">
        <f>Hoja1!J56</f>
        <v>18700</v>
      </c>
      <c r="R56">
        <f>Hoja1!K56</f>
        <v>18900</v>
      </c>
      <c r="S56">
        <f>Hoja1!L56</f>
        <v>21000</v>
      </c>
      <c r="T56">
        <f>Hoja1!M56</f>
        <v>20900</v>
      </c>
      <c r="U56">
        <f>Hoja1!N56</f>
        <v>21000</v>
      </c>
      <c r="V56">
        <f>Hoja1!O56</f>
        <v>20300</v>
      </c>
      <c r="W56">
        <f>Hoja1!Q56</f>
        <v>18700</v>
      </c>
      <c r="X56">
        <f>Hoja1!R56</f>
        <v>18300</v>
      </c>
      <c r="Y56">
        <f>Hoja1!S56</f>
        <v>17000</v>
      </c>
      <c r="Z56">
        <f>Hoja1!T56</f>
        <v>13000</v>
      </c>
      <c r="AA56">
        <f>Hoja1!U56</f>
        <v>12700</v>
      </c>
      <c r="AB56">
        <f>Hoja1!AI56</f>
        <v>358700</v>
      </c>
    </row>
    <row r="57" spans="1:28" x14ac:dyDescent="0.3">
      <c r="A57" s="2">
        <f>Hoja1!D57</f>
        <v>45312.208333333336</v>
      </c>
      <c r="B57" t="str">
        <f>Hoja1!C57</f>
        <v>A</v>
      </c>
      <c r="C57" t="str">
        <f>Hoja1!AE57</f>
        <v>ODL</v>
      </c>
      <c r="D57">
        <f>Hoja1!E57</f>
        <v>82</v>
      </c>
      <c r="E57">
        <f>Hoja1!P57</f>
        <v>82</v>
      </c>
      <c r="F57">
        <f>Hoja1!V57</f>
        <v>82</v>
      </c>
      <c r="G57">
        <f>Hoja1!W57</f>
        <v>82</v>
      </c>
      <c r="H57">
        <f>Hoja1!X57</f>
        <v>82</v>
      </c>
      <c r="I57">
        <f>Hoja1!Y57</f>
        <v>90</v>
      </c>
      <c r="J57">
        <f>Hoja1!Z57</f>
        <v>90</v>
      </c>
      <c r="K57">
        <f>Hoja1!AA57</f>
        <v>90</v>
      </c>
      <c r="L57">
        <f>Hoja1!AB57</f>
        <v>90</v>
      </c>
      <c r="M57">
        <f>Hoja1!F57</f>
        <v>90</v>
      </c>
      <c r="N57">
        <f>Hoja1!G57</f>
        <v>0</v>
      </c>
      <c r="O57">
        <f>Hoja1!H57</f>
        <v>0</v>
      </c>
      <c r="P57">
        <f>Hoja1!I57</f>
        <v>0</v>
      </c>
      <c r="Q57">
        <f>Hoja1!J57</f>
        <v>0</v>
      </c>
      <c r="R57">
        <f>Hoja1!K57</f>
        <v>0</v>
      </c>
      <c r="S57">
        <f>Hoja1!L57</f>
        <v>0</v>
      </c>
      <c r="T57">
        <f>Hoja1!M57</f>
        <v>0</v>
      </c>
      <c r="U57">
        <f>Hoja1!N57</f>
        <v>0</v>
      </c>
      <c r="V57">
        <f>Hoja1!O57</f>
        <v>0</v>
      </c>
      <c r="W57">
        <f>Hoja1!Q57</f>
        <v>0</v>
      </c>
      <c r="X57">
        <f>Hoja1!R57</f>
        <v>0</v>
      </c>
      <c r="Y57">
        <f>Hoja1!S57</f>
        <v>0</v>
      </c>
      <c r="Z57">
        <f>Hoja1!T57</f>
        <v>0</v>
      </c>
      <c r="AA57">
        <f>Hoja1!U57</f>
        <v>0</v>
      </c>
      <c r="AB57">
        <f>Hoja1!AI57</f>
        <v>860</v>
      </c>
    </row>
    <row r="58" spans="1:28" x14ac:dyDescent="0.3">
      <c r="A58" s="2">
        <f>Hoja1!D58</f>
        <v>45312.208333333336</v>
      </c>
      <c r="B58" t="str">
        <f>Hoja1!C58</f>
        <v>B</v>
      </c>
      <c r="C58" t="str">
        <f>Hoja1!AE58</f>
        <v>ODL</v>
      </c>
      <c r="D58">
        <f>Hoja1!E58</f>
        <v>0</v>
      </c>
      <c r="E58">
        <f>Hoja1!P58</f>
        <v>0</v>
      </c>
      <c r="F58">
        <f>Hoja1!V58</f>
        <v>0</v>
      </c>
      <c r="G58">
        <f>Hoja1!W58</f>
        <v>0</v>
      </c>
      <c r="H58">
        <f>Hoja1!X58</f>
        <v>0</v>
      </c>
      <c r="I58">
        <f>Hoja1!Y58</f>
        <v>0</v>
      </c>
      <c r="J58">
        <f>Hoja1!Z58</f>
        <v>0</v>
      </c>
      <c r="K58">
        <f>Hoja1!AA58</f>
        <v>0</v>
      </c>
      <c r="L58">
        <f>Hoja1!AB58</f>
        <v>0</v>
      </c>
      <c r="M58">
        <f>Hoja1!F58</f>
        <v>0</v>
      </c>
      <c r="N58">
        <f>Hoja1!G58</f>
        <v>0</v>
      </c>
      <c r="O58">
        <f>Hoja1!H58</f>
        <v>0</v>
      </c>
      <c r="P58">
        <f>Hoja1!I58</f>
        <v>0</v>
      </c>
      <c r="Q58">
        <f>Hoja1!J58</f>
        <v>0</v>
      </c>
      <c r="R58">
        <f>Hoja1!K58</f>
        <v>0</v>
      </c>
      <c r="S58">
        <f>Hoja1!L58</f>
        <v>0</v>
      </c>
      <c r="T58">
        <f>Hoja1!M58</f>
        <v>0</v>
      </c>
      <c r="U58">
        <f>Hoja1!N58</f>
        <v>0</v>
      </c>
      <c r="V58">
        <f>Hoja1!O58</f>
        <v>0</v>
      </c>
      <c r="W58">
        <f>Hoja1!Q58</f>
        <v>0</v>
      </c>
      <c r="X58">
        <f>Hoja1!R58</f>
        <v>100</v>
      </c>
      <c r="Y58">
        <f>Hoja1!S58</f>
        <v>100</v>
      </c>
      <c r="Z58">
        <f>Hoja1!T58</f>
        <v>100</v>
      </c>
      <c r="AA58">
        <f>Hoja1!U58</f>
        <v>100</v>
      </c>
      <c r="AB58">
        <f>Hoja1!AI58</f>
        <v>400</v>
      </c>
    </row>
    <row r="59" spans="1:28" x14ac:dyDescent="0.3">
      <c r="A59" s="2">
        <f>Hoja1!D59</f>
        <v>45312.208333333336</v>
      </c>
      <c r="B59" t="str">
        <f>Hoja1!C59</f>
        <v>C</v>
      </c>
      <c r="C59" t="str">
        <f>Hoja1!AE59</f>
        <v>ODL</v>
      </c>
      <c r="D59">
        <f>Hoja1!E59</f>
        <v>0</v>
      </c>
      <c r="E59">
        <f>Hoja1!P59</f>
        <v>0</v>
      </c>
      <c r="F59">
        <f>Hoja1!V59</f>
        <v>0</v>
      </c>
      <c r="G59">
        <f>Hoja1!W59</f>
        <v>0</v>
      </c>
      <c r="H59">
        <f>Hoja1!X59</f>
        <v>0</v>
      </c>
      <c r="I59">
        <f>Hoja1!Y59</f>
        <v>0</v>
      </c>
      <c r="J59">
        <f>Hoja1!Z59</f>
        <v>0</v>
      </c>
      <c r="K59">
        <f>Hoja1!AA59</f>
        <v>0</v>
      </c>
      <c r="L59">
        <f>Hoja1!AB59</f>
        <v>0</v>
      </c>
      <c r="M59">
        <f>Hoja1!F59</f>
        <v>0</v>
      </c>
      <c r="N59">
        <f>Hoja1!G59</f>
        <v>0</v>
      </c>
      <c r="O59">
        <f>Hoja1!H59</f>
        <v>130</v>
      </c>
      <c r="P59">
        <f>Hoja1!I59</f>
        <v>130</v>
      </c>
      <c r="Q59">
        <f>Hoja1!J59</f>
        <v>130</v>
      </c>
      <c r="R59">
        <f>Hoja1!K59</f>
        <v>130</v>
      </c>
      <c r="S59">
        <f>Hoja1!L59</f>
        <v>130</v>
      </c>
      <c r="T59">
        <f>Hoja1!M59</f>
        <v>130</v>
      </c>
      <c r="U59">
        <f>Hoja1!N59</f>
        <v>0</v>
      </c>
      <c r="V59">
        <f>Hoja1!O59</f>
        <v>0</v>
      </c>
      <c r="W59">
        <f>Hoja1!Q59</f>
        <v>0</v>
      </c>
      <c r="X59">
        <f>Hoja1!R59</f>
        <v>0</v>
      </c>
      <c r="Y59">
        <f>Hoja1!S59</f>
        <v>0</v>
      </c>
      <c r="Z59">
        <f>Hoja1!T59</f>
        <v>0</v>
      </c>
      <c r="AA59">
        <f>Hoja1!U59</f>
        <v>0</v>
      </c>
      <c r="AB59">
        <f>Hoja1!AI59</f>
        <v>780</v>
      </c>
    </row>
    <row r="60" spans="1:28" x14ac:dyDescent="0.3">
      <c r="A60" s="2">
        <f>Hoja1!D60</f>
        <v>45312.208333333336</v>
      </c>
      <c r="B60" t="str">
        <f>Hoja1!C60</f>
        <v>D</v>
      </c>
      <c r="C60" t="str">
        <f>Hoja1!AE60</f>
        <v>ODL</v>
      </c>
      <c r="D60">
        <f>Hoja1!E60</f>
        <v>0</v>
      </c>
      <c r="E60">
        <f>Hoja1!P60</f>
        <v>0</v>
      </c>
      <c r="F60">
        <f>Hoja1!V60</f>
        <v>0</v>
      </c>
      <c r="G60">
        <f>Hoja1!W60</f>
        <v>0</v>
      </c>
      <c r="H60">
        <f>Hoja1!X60</f>
        <v>0</v>
      </c>
      <c r="I60">
        <f>Hoja1!Y60</f>
        <v>0</v>
      </c>
      <c r="J60">
        <f>Hoja1!Z60</f>
        <v>0</v>
      </c>
      <c r="K60">
        <f>Hoja1!AA60</f>
        <v>0</v>
      </c>
      <c r="L60">
        <f>Hoja1!AB60</f>
        <v>0</v>
      </c>
      <c r="M60">
        <f>Hoja1!F60</f>
        <v>0</v>
      </c>
      <c r="N60">
        <f>Hoja1!G60</f>
        <v>0</v>
      </c>
      <c r="O60">
        <f>Hoja1!H60</f>
        <v>100</v>
      </c>
      <c r="P60">
        <f>Hoja1!I60</f>
        <v>100</v>
      </c>
      <c r="Q60">
        <f>Hoja1!J60</f>
        <v>100</v>
      </c>
      <c r="R60">
        <f>Hoja1!K60</f>
        <v>100</v>
      </c>
      <c r="S60">
        <f>Hoja1!L60</f>
        <v>100</v>
      </c>
      <c r="T60">
        <f>Hoja1!M60</f>
        <v>100</v>
      </c>
      <c r="U60">
        <f>Hoja1!N60</f>
        <v>60</v>
      </c>
      <c r="V60">
        <f>Hoja1!O60</f>
        <v>60</v>
      </c>
      <c r="W60">
        <f>Hoja1!Q60</f>
        <v>60</v>
      </c>
      <c r="X60">
        <f>Hoja1!R60</f>
        <v>60</v>
      </c>
      <c r="Y60">
        <f>Hoja1!S60</f>
        <v>60</v>
      </c>
      <c r="Z60">
        <f>Hoja1!T60</f>
        <v>60</v>
      </c>
      <c r="AA60">
        <f>Hoja1!U60</f>
        <v>60</v>
      </c>
      <c r="AB60">
        <f>Hoja1!AI60</f>
        <v>1020</v>
      </c>
    </row>
    <row r="61" spans="1:28" x14ac:dyDescent="0.3">
      <c r="A61" s="2">
        <f>Hoja1!D61</f>
        <v>45312.208333333336</v>
      </c>
      <c r="B61" t="str">
        <f>Hoja1!C61</f>
        <v>A</v>
      </c>
      <c r="C61" t="str">
        <f>Hoja1!AE61</f>
        <v>OCENSA</v>
      </c>
      <c r="D61">
        <f>Hoja1!E61</f>
        <v>10.3</v>
      </c>
      <c r="E61">
        <f>Hoja1!P61</f>
        <v>9.1999999999999993</v>
      </c>
      <c r="F61">
        <f>Hoja1!V61</f>
        <v>11.4</v>
      </c>
      <c r="G61">
        <f>Hoja1!W61</f>
        <v>11.3</v>
      </c>
      <c r="H61">
        <f>Hoja1!X61</f>
        <v>5.2</v>
      </c>
      <c r="I61">
        <f>Hoja1!Y61</f>
        <v>4.0999999999999996</v>
      </c>
      <c r="J61">
        <f>Hoja1!Z61</f>
        <v>0.2</v>
      </c>
      <c r="K61">
        <f>Hoja1!AA61</f>
        <v>0.2</v>
      </c>
      <c r="L61">
        <f>Hoja1!AB61</f>
        <v>0.2</v>
      </c>
      <c r="M61">
        <f>Hoja1!F61</f>
        <v>0.2</v>
      </c>
      <c r="N61">
        <f>Hoja1!G61</f>
        <v>0.2</v>
      </c>
      <c r="O61">
        <f>Hoja1!H61</f>
        <v>0.2</v>
      </c>
      <c r="P61">
        <f>Hoja1!I61</f>
        <v>4.0999999999999996</v>
      </c>
      <c r="Q61">
        <f>Hoja1!J61</f>
        <v>4.3</v>
      </c>
      <c r="R61">
        <f>Hoja1!K61</f>
        <v>4.5999999999999996</v>
      </c>
      <c r="S61">
        <f>Hoja1!L61</f>
        <v>4.5999999999999996</v>
      </c>
      <c r="T61">
        <f>Hoja1!M61</f>
        <v>4.5999999999999996</v>
      </c>
      <c r="U61">
        <f>Hoja1!N61</f>
        <v>5.2</v>
      </c>
      <c r="V61">
        <f>Hoja1!O61</f>
        <v>5.4</v>
      </c>
      <c r="W61">
        <f>Hoja1!Q61</f>
        <v>5.5</v>
      </c>
      <c r="X61">
        <f>Hoja1!R61</f>
        <v>5.0999999999999996</v>
      </c>
      <c r="Y61">
        <f>Hoja1!S61</f>
        <v>6.8</v>
      </c>
      <c r="Z61">
        <f>Hoja1!T61</f>
        <v>6.7</v>
      </c>
      <c r="AA61">
        <f>Hoja1!U61</f>
        <v>6.6</v>
      </c>
      <c r="AB61">
        <f>Hoja1!AI61</f>
        <v>116.2</v>
      </c>
    </row>
    <row r="62" spans="1:28" x14ac:dyDescent="0.3">
      <c r="A62" s="2">
        <f>Hoja1!D62</f>
        <v>45312.208333333336</v>
      </c>
      <c r="B62" t="str">
        <f>Hoja1!C62</f>
        <v>B</v>
      </c>
      <c r="C62" t="str">
        <f>Hoja1!AE62</f>
        <v>OCENSA</v>
      </c>
      <c r="D62">
        <f>Hoja1!E62</f>
        <v>5.3</v>
      </c>
      <c r="E62">
        <f>Hoja1!P62</f>
        <v>1.2</v>
      </c>
      <c r="F62">
        <f>Hoja1!V62</f>
        <v>1</v>
      </c>
      <c r="G62">
        <f>Hoja1!W62</f>
        <v>1</v>
      </c>
      <c r="H62">
        <f>Hoja1!X62</f>
        <v>1</v>
      </c>
      <c r="I62">
        <f>Hoja1!Y62</f>
        <v>1</v>
      </c>
      <c r="J62">
        <f>Hoja1!Z62</f>
        <v>0</v>
      </c>
      <c r="K62">
        <f>Hoja1!AA62</f>
        <v>0</v>
      </c>
      <c r="L62">
        <f>Hoja1!AB62</f>
        <v>0</v>
      </c>
      <c r="M62">
        <f>Hoja1!F62</f>
        <v>0</v>
      </c>
      <c r="N62">
        <f>Hoja1!G62</f>
        <v>0</v>
      </c>
      <c r="O62">
        <f>Hoja1!H62</f>
        <v>0</v>
      </c>
      <c r="P62">
        <f>Hoja1!I62</f>
        <v>1.1000000000000001</v>
      </c>
      <c r="Q62">
        <f>Hoja1!J62</f>
        <v>1.1000000000000001</v>
      </c>
      <c r="R62">
        <f>Hoja1!K62</f>
        <v>1.1000000000000001</v>
      </c>
      <c r="S62">
        <f>Hoja1!L62</f>
        <v>1.1000000000000001</v>
      </c>
      <c r="T62">
        <f>Hoja1!M62</f>
        <v>1.1000000000000001</v>
      </c>
      <c r="U62">
        <f>Hoja1!N62</f>
        <v>5.3</v>
      </c>
      <c r="V62">
        <f>Hoja1!O62</f>
        <v>5.4</v>
      </c>
      <c r="W62">
        <f>Hoja1!Q62</f>
        <v>5.5</v>
      </c>
      <c r="X62">
        <f>Hoja1!R62</f>
        <v>5.2</v>
      </c>
      <c r="Y62">
        <f>Hoja1!S62</f>
        <v>6.7</v>
      </c>
      <c r="Z62">
        <f>Hoja1!T62</f>
        <v>6.7</v>
      </c>
      <c r="AA62">
        <f>Hoja1!U62</f>
        <v>6.6</v>
      </c>
      <c r="AB62">
        <f>Hoja1!AI62</f>
        <v>57.4</v>
      </c>
    </row>
    <row r="63" spans="1:28" x14ac:dyDescent="0.3">
      <c r="A63" s="2">
        <f>Hoja1!D63</f>
        <v>45312.208333333336</v>
      </c>
      <c r="B63" t="str">
        <f>Hoja1!C63</f>
        <v>A</v>
      </c>
      <c r="C63" t="str">
        <f>Hoja1!AE63</f>
        <v>CURVA DE DURACION</v>
      </c>
      <c r="D63">
        <f>Hoja1!E63</f>
        <v>23800</v>
      </c>
      <c r="E63">
        <f>Hoja1!P63</f>
        <v>18700</v>
      </c>
      <c r="F63">
        <f>Hoja1!V63</f>
        <v>20800</v>
      </c>
      <c r="G63">
        <f>Hoja1!W63</f>
        <v>20700</v>
      </c>
      <c r="H63">
        <f>Hoja1!X63</f>
        <v>14400</v>
      </c>
      <c r="I63">
        <f>Hoja1!Y63</f>
        <v>14100</v>
      </c>
      <c r="J63">
        <f>Hoja1!Z63</f>
        <v>9100</v>
      </c>
      <c r="K63">
        <f>Hoja1!AA63</f>
        <v>8900</v>
      </c>
      <c r="L63">
        <f>Hoja1!AB63</f>
        <v>8900</v>
      </c>
      <c r="M63">
        <f>Hoja1!F63</f>
        <v>8900</v>
      </c>
      <c r="N63">
        <f>Hoja1!G63</f>
        <v>8900</v>
      </c>
      <c r="O63">
        <f>Hoja1!H63</f>
        <v>8900</v>
      </c>
      <c r="P63">
        <f>Hoja1!I63</f>
        <v>13800</v>
      </c>
      <c r="Q63">
        <f>Hoja1!J63</f>
        <v>13800</v>
      </c>
      <c r="R63">
        <f>Hoja1!K63</f>
        <v>13800</v>
      </c>
      <c r="S63">
        <f>Hoja1!L63</f>
        <v>13500</v>
      </c>
      <c r="T63">
        <f>Hoja1!M63</f>
        <v>13500</v>
      </c>
      <c r="U63">
        <f>Hoja1!N63</f>
        <v>18700</v>
      </c>
      <c r="V63">
        <f>Hoja1!O63</f>
        <v>19000</v>
      </c>
      <c r="W63">
        <f>Hoja1!Q63</f>
        <v>19400</v>
      </c>
      <c r="X63">
        <f>Hoja1!R63</f>
        <v>18800</v>
      </c>
      <c r="Y63">
        <f>Hoja1!S63</f>
        <v>21300</v>
      </c>
      <c r="Z63">
        <f>Hoja1!T63</f>
        <v>21400</v>
      </c>
      <c r="AA63">
        <f>Hoja1!U63</f>
        <v>21200</v>
      </c>
      <c r="AB63">
        <f>Hoja1!AI63</f>
        <v>374300</v>
      </c>
    </row>
    <row r="64" spans="1:28" x14ac:dyDescent="0.3">
      <c r="A64" s="2">
        <f>Hoja1!D64</f>
        <v>45311.208333333336</v>
      </c>
      <c r="B64" t="str">
        <f>Hoja1!C64</f>
        <v>A</v>
      </c>
      <c r="C64" t="str">
        <f>Hoja1!AE64</f>
        <v>OCENSA</v>
      </c>
      <c r="D64">
        <f>Hoja1!E64</f>
        <v>9.8000000000000007</v>
      </c>
      <c r="E64">
        <f>Hoja1!P64</f>
        <v>9</v>
      </c>
      <c r="F64">
        <f>Hoja1!V64</f>
        <v>9</v>
      </c>
      <c r="G64">
        <f>Hoja1!W64</f>
        <v>8.4</v>
      </c>
      <c r="H64">
        <f>Hoja1!X64</f>
        <v>8.4</v>
      </c>
      <c r="I64">
        <f>Hoja1!Y64</f>
        <v>8.4</v>
      </c>
      <c r="J64">
        <f>Hoja1!Z64</f>
        <v>7.4</v>
      </c>
      <c r="K64">
        <f>Hoja1!AA64</f>
        <v>3.9</v>
      </c>
      <c r="L64">
        <f>Hoja1!AB64</f>
        <v>3.9</v>
      </c>
      <c r="M64">
        <f>Hoja1!F64</f>
        <v>3.9</v>
      </c>
      <c r="N64">
        <f>Hoja1!G64</f>
        <v>3.9</v>
      </c>
      <c r="O64">
        <f>Hoja1!H64</f>
        <v>3.9</v>
      </c>
      <c r="P64">
        <f>Hoja1!I64</f>
        <v>3.9</v>
      </c>
      <c r="Q64">
        <f>Hoja1!J64</f>
        <v>0.2</v>
      </c>
      <c r="R64">
        <f>Hoja1!K64</f>
        <v>0.2</v>
      </c>
      <c r="S64">
        <f>Hoja1!L64</f>
        <v>0.2</v>
      </c>
      <c r="T64">
        <f>Hoja1!M64</f>
        <v>0.2</v>
      </c>
      <c r="U64">
        <f>Hoja1!N64</f>
        <v>0.6</v>
      </c>
      <c r="V64">
        <f>Hoja1!O64</f>
        <v>10.9</v>
      </c>
      <c r="W64">
        <f>Hoja1!Q64</f>
        <v>11.9</v>
      </c>
      <c r="X64">
        <f>Hoja1!R64</f>
        <v>12.5</v>
      </c>
      <c r="Y64">
        <f>Hoja1!S64</f>
        <v>11.4</v>
      </c>
      <c r="Z64">
        <f>Hoja1!T64</f>
        <v>11.4</v>
      </c>
      <c r="AA64">
        <f>Hoja1!U64</f>
        <v>11.4</v>
      </c>
      <c r="AB64">
        <f>Hoja1!AI64</f>
        <v>154.69999999999999</v>
      </c>
    </row>
    <row r="65" spans="1:28" x14ac:dyDescent="0.3">
      <c r="A65" s="2">
        <f>Hoja1!D65</f>
        <v>45311.208333333336</v>
      </c>
      <c r="B65" t="str">
        <f>Hoja1!C65</f>
        <v>B</v>
      </c>
      <c r="C65" t="str">
        <f>Hoja1!AE65</f>
        <v>OCENSA</v>
      </c>
      <c r="D65">
        <f>Hoja1!E65</f>
        <v>1.1000000000000001</v>
      </c>
      <c r="E65">
        <f>Hoja1!P65</f>
        <v>1</v>
      </c>
      <c r="F65">
        <f>Hoja1!V65</f>
        <v>1</v>
      </c>
      <c r="G65">
        <f>Hoja1!W65</f>
        <v>1</v>
      </c>
      <c r="H65">
        <f>Hoja1!X65</f>
        <v>1</v>
      </c>
      <c r="I65">
        <f>Hoja1!Y65</f>
        <v>1</v>
      </c>
      <c r="J65">
        <f>Hoja1!Z65</f>
        <v>0.8</v>
      </c>
      <c r="K65">
        <f>Hoja1!AA65</f>
        <v>0.9</v>
      </c>
      <c r="L65">
        <f>Hoja1!AB65</f>
        <v>0.9</v>
      </c>
      <c r="M65">
        <f>Hoja1!F65</f>
        <v>0.9</v>
      </c>
      <c r="N65">
        <f>Hoja1!G65</f>
        <v>0.9</v>
      </c>
      <c r="O65">
        <f>Hoja1!H65</f>
        <v>0.9</v>
      </c>
      <c r="P65">
        <f>Hoja1!I65</f>
        <v>0.9</v>
      </c>
      <c r="Q65">
        <f>Hoja1!J65</f>
        <v>0</v>
      </c>
      <c r="R65">
        <f>Hoja1!K65</f>
        <v>0</v>
      </c>
      <c r="S65">
        <f>Hoja1!L65</f>
        <v>0</v>
      </c>
      <c r="T65">
        <f>Hoja1!M65</f>
        <v>0</v>
      </c>
      <c r="U65">
        <f>Hoja1!N65</f>
        <v>0</v>
      </c>
      <c r="V65">
        <f>Hoja1!O65</f>
        <v>5.7</v>
      </c>
      <c r="W65">
        <f>Hoja1!Q65</f>
        <v>6.1</v>
      </c>
      <c r="X65">
        <f>Hoja1!R65</f>
        <v>6.4</v>
      </c>
      <c r="Y65">
        <f>Hoja1!S65</f>
        <v>5.8</v>
      </c>
      <c r="Z65">
        <f>Hoja1!T65</f>
        <v>5.8</v>
      </c>
      <c r="AA65">
        <f>Hoja1!U65</f>
        <v>5.7</v>
      </c>
      <c r="AB65">
        <f>Hoja1!AI65</f>
        <v>47.8</v>
      </c>
    </row>
    <row r="66" spans="1:28" x14ac:dyDescent="0.3">
      <c r="A66" s="2">
        <f>Hoja1!D66</f>
        <v>45311.208333333336</v>
      </c>
      <c r="B66" t="str">
        <f>Hoja1!C66</f>
        <v>A</v>
      </c>
      <c r="C66" t="str">
        <f>Hoja1!AE66</f>
        <v>CURVA DE DURACION</v>
      </c>
      <c r="D66">
        <f>Hoja1!E66</f>
        <v>18500</v>
      </c>
      <c r="E66">
        <f>Hoja1!P66</f>
        <v>17700</v>
      </c>
      <c r="F66">
        <f>Hoja1!V66</f>
        <v>17500</v>
      </c>
      <c r="G66">
        <f>Hoja1!W66</f>
        <v>17300</v>
      </c>
      <c r="H66">
        <f>Hoja1!X66</f>
        <v>17400</v>
      </c>
      <c r="I66">
        <f>Hoja1!Y66</f>
        <v>17400</v>
      </c>
      <c r="J66">
        <f>Hoja1!Z66</f>
        <v>15700</v>
      </c>
      <c r="K66">
        <f>Hoja1!AA66</f>
        <v>12500</v>
      </c>
      <c r="L66">
        <f>Hoja1!AB66</f>
        <v>12600</v>
      </c>
      <c r="M66">
        <f>Hoja1!F66</f>
        <v>12600</v>
      </c>
      <c r="N66">
        <f>Hoja1!G66</f>
        <v>13000</v>
      </c>
      <c r="O66">
        <f>Hoja1!H66</f>
        <v>13100</v>
      </c>
      <c r="P66">
        <f>Hoja1!I66</f>
        <v>13100</v>
      </c>
      <c r="Q66">
        <f>Hoja1!J66</f>
        <v>9200</v>
      </c>
      <c r="R66">
        <f>Hoja1!K66</f>
        <v>9200</v>
      </c>
      <c r="S66">
        <f>Hoja1!L66</f>
        <v>9000</v>
      </c>
      <c r="T66">
        <f>Hoja1!M66</f>
        <v>9000</v>
      </c>
      <c r="U66">
        <f>Hoja1!N66</f>
        <v>9200</v>
      </c>
      <c r="V66">
        <f>Hoja1!O66</f>
        <v>25000</v>
      </c>
      <c r="W66">
        <f>Hoja1!Q66</f>
        <v>26800</v>
      </c>
      <c r="X66">
        <f>Hoja1!R66</f>
        <v>27400</v>
      </c>
      <c r="Y66">
        <f>Hoja1!S66</f>
        <v>25800</v>
      </c>
      <c r="Z66">
        <f>Hoja1!T66</f>
        <v>25500</v>
      </c>
      <c r="AA66">
        <f>Hoja1!U66</f>
        <v>25400</v>
      </c>
      <c r="AB66">
        <f>Hoja1!AI66</f>
        <v>399900</v>
      </c>
    </row>
    <row r="67" spans="1:28" x14ac:dyDescent="0.3">
      <c r="A67" s="2">
        <f>Hoja1!D67</f>
        <v>45311.208333333336</v>
      </c>
      <c r="B67" t="str">
        <f>Hoja1!C67</f>
        <v>A</v>
      </c>
      <c r="C67" t="str">
        <f>Hoja1!AE67</f>
        <v>ODL</v>
      </c>
      <c r="D67">
        <f>Hoja1!E67</f>
        <v>0</v>
      </c>
      <c r="E67">
        <f>Hoja1!P67</f>
        <v>0</v>
      </c>
      <c r="F67">
        <f>Hoja1!V67</f>
        <v>0</v>
      </c>
      <c r="G67">
        <f>Hoja1!W67</f>
        <v>0</v>
      </c>
      <c r="H67">
        <f>Hoja1!X67</f>
        <v>0</v>
      </c>
      <c r="I67">
        <f>Hoja1!Y67</f>
        <v>0</v>
      </c>
      <c r="J67">
        <f>Hoja1!Z67</f>
        <v>0</v>
      </c>
      <c r="K67">
        <f>Hoja1!AA67</f>
        <v>0</v>
      </c>
      <c r="L67">
        <f>Hoja1!AB67</f>
        <v>0</v>
      </c>
      <c r="M67">
        <f>Hoja1!F67</f>
        <v>0</v>
      </c>
      <c r="N67">
        <f>Hoja1!G67</f>
        <v>0</v>
      </c>
      <c r="O67">
        <f>Hoja1!H67</f>
        <v>0</v>
      </c>
      <c r="P67">
        <f>Hoja1!I67</f>
        <v>0</v>
      </c>
      <c r="Q67">
        <f>Hoja1!J67</f>
        <v>0</v>
      </c>
      <c r="R67">
        <f>Hoja1!K67</f>
        <v>0</v>
      </c>
      <c r="S67">
        <f>Hoja1!L67</f>
        <v>0</v>
      </c>
      <c r="T67">
        <f>Hoja1!M67</f>
        <v>0</v>
      </c>
      <c r="U67">
        <f>Hoja1!N67</f>
        <v>0</v>
      </c>
      <c r="V67">
        <f>Hoja1!O67</f>
        <v>0</v>
      </c>
      <c r="W67">
        <f>Hoja1!Q67</f>
        <v>0</v>
      </c>
      <c r="X67">
        <f>Hoja1!R67</f>
        <v>0</v>
      </c>
      <c r="Y67">
        <f>Hoja1!S67</f>
        <v>0</v>
      </c>
      <c r="Z67">
        <f>Hoja1!T67</f>
        <v>90</v>
      </c>
      <c r="AA67">
        <f>Hoja1!U67</f>
        <v>90</v>
      </c>
      <c r="AB67">
        <f>Hoja1!AI67</f>
        <v>180</v>
      </c>
    </row>
    <row r="68" spans="1:28" x14ac:dyDescent="0.3">
      <c r="A68" s="2">
        <f>Hoja1!D68</f>
        <v>45311.208333333336</v>
      </c>
      <c r="B68" t="str">
        <f>Hoja1!C68</f>
        <v>B</v>
      </c>
      <c r="C68" t="str">
        <f>Hoja1!AE68</f>
        <v>ODL</v>
      </c>
      <c r="D68">
        <f>Hoja1!E68</f>
        <v>0</v>
      </c>
      <c r="E68">
        <f>Hoja1!P68</f>
        <v>0</v>
      </c>
      <c r="F68">
        <f>Hoja1!V68</f>
        <v>0</v>
      </c>
      <c r="G68">
        <f>Hoja1!W68</f>
        <v>0</v>
      </c>
      <c r="H68">
        <f>Hoja1!X68</f>
        <v>0</v>
      </c>
      <c r="I68">
        <f>Hoja1!Y68</f>
        <v>0</v>
      </c>
      <c r="J68">
        <f>Hoja1!Z68</f>
        <v>0</v>
      </c>
      <c r="K68">
        <f>Hoja1!AA68</f>
        <v>0</v>
      </c>
      <c r="L68">
        <f>Hoja1!AB68</f>
        <v>0</v>
      </c>
      <c r="M68">
        <f>Hoja1!F68</f>
        <v>110</v>
      </c>
      <c r="N68">
        <f>Hoja1!G68</f>
        <v>110</v>
      </c>
      <c r="O68">
        <f>Hoja1!H68</f>
        <v>110</v>
      </c>
      <c r="P68">
        <f>Hoja1!I68</f>
        <v>110</v>
      </c>
      <c r="Q68">
        <f>Hoja1!J68</f>
        <v>110</v>
      </c>
      <c r="R68">
        <f>Hoja1!K68</f>
        <v>110</v>
      </c>
      <c r="S68">
        <f>Hoja1!L68</f>
        <v>110</v>
      </c>
      <c r="T68">
        <f>Hoja1!M68</f>
        <v>110</v>
      </c>
      <c r="U68">
        <f>Hoja1!N68</f>
        <v>125</v>
      </c>
      <c r="V68">
        <f>Hoja1!O68</f>
        <v>125</v>
      </c>
      <c r="W68">
        <f>Hoja1!Q68</f>
        <v>125</v>
      </c>
      <c r="X68">
        <f>Hoja1!R68</f>
        <v>125</v>
      </c>
      <c r="Y68">
        <f>Hoja1!S68</f>
        <v>0</v>
      </c>
      <c r="Z68">
        <f>Hoja1!T68</f>
        <v>0</v>
      </c>
      <c r="AA68">
        <f>Hoja1!U68</f>
        <v>0</v>
      </c>
      <c r="AB68">
        <f>Hoja1!AI68</f>
        <v>1380</v>
      </c>
    </row>
    <row r="69" spans="1:28" x14ac:dyDescent="0.3">
      <c r="A69" s="2">
        <f>Hoja1!D69</f>
        <v>45311.208333333336</v>
      </c>
      <c r="B69" t="str">
        <f>Hoja1!C69</f>
        <v>C</v>
      </c>
      <c r="C69" t="str">
        <f>Hoja1!AE69</f>
        <v>ODL</v>
      </c>
      <c r="D69">
        <f>Hoja1!E69</f>
        <v>0</v>
      </c>
      <c r="E69">
        <f>Hoja1!P69</f>
        <v>0</v>
      </c>
      <c r="F69">
        <f>Hoja1!V69</f>
        <v>0</v>
      </c>
      <c r="G69">
        <f>Hoja1!W69</f>
        <v>0</v>
      </c>
      <c r="H69">
        <f>Hoja1!X69</f>
        <v>0</v>
      </c>
      <c r="I69">
        <f>Hoja1!Y69</f>
        <v>0</v>
      </c>
      <c r="J69">
        <f>Hoja1!Z69</f>
        <v>0</v>
      </c>
      <c r="K69">
        <f>Hoja1!AA69</f>
        <v>0</v>
      </c>
      <c r="L69">
        <f>Hoja1!AB69</f>
        <v>0</v>
      </c>
      <c r="M69">
        <f>Hoja1!F69</f>
        <v>0</v>
      </c>
      <c r="N69">
        <f>Hoja1!G69</f>
        <v>0</v>
      </c>
      <c r="O69">
        <f>Hoja1!H69</f>
        <v>120</v>
      </c>
      <c r="P69">
        <f>Hoja1!I69</f>
        <v>120</v>
      </c>
      <c r="Q69">
        <f>Hoja1!J69</f>
        <v>120</v>
      </c>
      <c r="R69">
        <f>Hoja1!K69</f>
        <v>120</v>
      </c>
      <c r="S69">
        <f>Hoja1!L69</f>
        <v>100</v>
      </c>
      <c r="T69">
        <f>Hoja1!M69</f>
        <v>100</v>
      </c>
      <c r="U69">
        <f>Hoja1!N69</f>
        <v>117</v>
      </c>
      <c r="V69">
        <f>Hoja1!O69</f>
        <v>117</v>
      </c>
      <c r="W69">
        <f>Hoja1!Q69</f>
        <v>117</v>
      </c>
      <c r="X69">
        <f>Hoja1!R69</f>
        <v>117</v>
      </c>
      <c r="Y69">
        <f>Hoja1!S69</f>
        <v>117</v>
      </c>
      <c r="Z69">
        <f>Hoja1!T69</f>
        <v>117</v>
      </c>
      <c r="AA69">
        <f>Hoja1!U69</f>
        <v>0</v>
      </c>
      <c r="AB69">
        <f>Hoja1!AI69</f>
        <v>1382</v>
      </c>
    </row>
    <row r="70" spans="1:28" x14ac:dyDescent="0.3">
      <c r="A70" s="2">
        <f>Hoja1!D70</f>
        <v>45311.208333333336</v>
      </c>
      <c r="B70" t="str">
        <f>Hoja1!C70</f>
        <v>D</v>
      </c>
      <c r="C70" t="str">
        <f>Hoja1!AE70</f>
        <v>ODL</v>
      </c>
      <c r="D70">
        <f>Hoja1!E70</f>
        <v>60</v>
      </c>
      <c r="E70">
        <f>Hoja1!P70</f>
        <v>60</v>
      </c>
      <c r="F70">
        <f>Hoja1!V70</f>
        <v>60</v>
      </c>
      <c r="G70">
        <f>Hoja1!W70</f>
        <v>60</v>
      </c>
      <c r="H70">
        <f>Hoja1!X70</f>
        <v>60</v>
      </c>
      <c r="I70">
        <f>Hoja1!Y70</f>
        <v>60</v>
      </c>
      <c r="J70">
        <f>Hoja1!Z70</f>
        <v>60</v>
      </c>
      <c r="K70">
        <f>Hoja1!AA70</f>
        <v>60</v>
      </c>
      <c r="L70">
        <f>Hoja1!AB70</f>
        <v>60</v>
      </c>
      <c r="M70">
        <f>Hoja1!F70</f>
        <v>60</v>
      </c>
      <c r="N70">
        <f>Hoja1!G70</f>
        <v>0</v>
      </c>
      <c r="O70">
        <f>Hoja1!H70</f>
        <v>0</v>
      </c>
      <c r="P70">
        <f>Hoja1!I70</f>
        <v>0</v>
      </c>
      <c r="Q70">
        <f>Hoja1!J70</f>
        <v>0</v>
      </c>
      <c r="R70">
        <f>Hoja1!K70</f>
        <v>0</v>
      </c>
      <c r="S70">
        <f>Hoja1!L70</f>
        <v>0</v>
      </c>
      <c r="T70">
        <f>Hoja1!M70</f>
        <v>0</v>
      </c>
      <c r="U70">
        <f>Hoja1!N70</f>
        <v>0</v>
      </c>
      <c r="V70">
        <f>Hoja1!O70</f>
        <v>0</v>
      </c>
      <c r="W70">
        <f>Hoja1!Q70</f>
        <v>0</v>
      </c>
      <c r="X70">
        <f>Hoja1!R70</f>
        <v>0</v>
      </c>
      <c r="Y70">
        <f>Hoja1!S70</f>
        <v>0</v>
      </c>
      <c r="Z70">
        <f>Hoja1!T70</f>
        <v>0</v>
      </c>
      <c r="AA70">
        <f>Hoja1!U70</f>
        <v>0</v>
      </c>
      <c r="AB70">
        <f>Hoja1!AI70</f>
        <v>600</v>
      </c>
    </row>
    <row r="71" spans="1:28" x14ac:dyDescent="0.3">
      <c r="A71" s="2">
        <f>Hoja1!D71</f>
        <v>45310.208333333336</v>
      </c>
      <c r="B71" t="str">
        <f>Hoja1!C71</f>
        <v>A</v>
      </c>
      <c r="C71" t="str">
        <f>Hoja1!AE71</f>
        <v>ODL</v>
      </c>
      <c r="D71">
        <f>Hoja1!E71</f>
        <v>0</v>
      </c>
      <c r="E71">
        <f>Hoja1!P71</f>
        <v>0</v>
      </c>
      <c r="F71">
        <f>Hoja1!V71</f>
        <v>0</v>
      </c>
      <c r="G71">
        <f>Hoja1!W71</f>
        <v>0</v>
      </c>
      <c r="H71">
        <f>Hoja1!X71</f>
        <v>0</v>
      </c>
      <c r="I71">
        <f>Hoja1!Y71</f>
        <v>0</v>
      </c>
      <c r="J71">
        <f>Hoja1!Z71</f>
        <v>0</v>
      </c>
      <c r="K71">
        <f>Hoja1!AA71</f>
        <v>0</v>
      </c>
      <c r="L71">
        <f>Hoja1!AB71</f>
        <v>0</v>
      </c>
      <c r="M71">
        <f>Hoja1!F71</f>
        <v>0</v>
      </c>
      <c r="N71">
        <f>Hoja1!G71</f>
        <v>0</v>
      </c>
      <c r="O71">
        <f>Hoja1!H71</f>
        <v>0</v>
      </c>
      <c r="P71">
        <f>Hoja1!I71</f>
        <v>0</v>
      </c>
      <c r="Q71">
        <f>Hoja1!J71</f>
        <v>0</v>
      </c>
      <c r="R71">
        <f>Hoja1!K71</f>
        <v>0</v>
      </c>
      <c r="S71">
        <f>Hoja1!L71</f>
        <v>0</v>
      </c>
      <c r="T71">
        <f>Hoja1!M71</f>
        <v>0</v>
      </c>
      <c r="U71">
        <f>Hoja1!N71</f>
        <v>112</v>
      </c>
      <c r="V71">
        <f>Hoja1!O71</f>
        <v>112</v>
      </c>
      <c r="W71">
        <f>Hoja1!Q71</f>
        <v>112</v>
      </c>
      <c r="X71">
        <f>Hoja1!R71</f>
        <v>112</v>
      </c>
      <c r="Y71">
        <f>Hoja1!S71</f>
        <v>112</v>
      </c>
      <c r="Z71">
        <f>Hoja1!T71</f>
        <v>0</v>
      </c>
      <c r="AA71">
        <f>Hoja1!U71</f>
        <v>0</v>
      </c>
      <c r="AB71">
        <f>Hoja1!AI71</f>
        <v>560</v>
      </c>
    </row>
    <row r="72" spans="1:28" x14ac:dyDescent="0.3">
      <c r="A72" s="2">
        <f>Hoja1!D72</f>
        <v>45310.208333333336</v>
      </c>
      <c r="B72" t="str">
        <f>Hoja1!C72</f>
        <v>B</v>
      </c>
      <c r="C72" t="str">
        <f>Hoja1!AE72</f>
        <v>ODL</v>
      </c>
      <c r="D72">
        <f>Hoja1!E72</f>
        <v>0</v>
      </c>
      <c r="E72">
        <f>Hoja1!P72</f>
        <v>100</v>
      </c>
      <c r="F72">
        <f>Hoja1!V72</f>
        <v>100</v>
      </c>
      <c r="G72">
        <f>Hoja1!W72</f>
        <v>100</v>
      </c>
      <c r="H72">
        <f>Hoja1!X72</f>
        <v>100</v>
      </c>
      <c r="I72">
        <f>Hoja1!Y72</f>
        <v>110</v>
      </c>
      <c r="J72">
        <f>Hoja1!Z72</f>
        <v>110</v>
      </c>
      <c r="K72">
        <f>Hoja1!AA72</f>
        <v>110</v>
      </c>
      <c r="L72">
        <f>Hoja1!AB72</f>
        <v>110</v>
      </c>
      <c r="M72">
        <f>Hoja1!F72</f>
        <v>110</v>
      </c>
      <c r="N72">
        <f>Hoja1!G72</f>
        <v>110</v>
      </c>
      <c r="O72">
        <f>Hoja1!H72</f>
        <v>110</v>
      </c>
      <c r="P72">
        <f>Hoja1!I72</f>
        <v>110</v>
      </c>
      <c r="Q72">
        <f>Hoja1!J72</f>
        <v>110</v>
      </c>
      <c r="R72">
        <f>Hoja1!K72</f>
        <v>110</v>
      </c>
      <c r="S72">
        <f>Hoja1!L72</f>
        <v>110</v>
      </c>
      <c r="T72">
        <f>Hoja1!M72</f>
        <v>110</v>
      </c>
      <c r="U72">
        <f>Hoja1!N72</f>
        <v>0</v>
      </c>
      <c r="V72">
        <f>Hoja1!O72</f>
        <v>0</v>
      </c>
      <c r="W72">
        <f>Hoja1!Q72</f>
        <v>0</v>
      </c>
      <c r="X72">
        <f>Hoja1!R72</f>
        <v>0</v>
      </c>
      <c r="Y72">
        <f>Hoja1!S72</f>
        <v>0</v>
      </c>
      <c r="Z72">
        <f>Hoja1!T72</f>
        <v>0</v>
      </c>
      <c r="AA72">
        <f>Hoja1!U72</f>
        <v>0</v>
      </c>
      <c r="AB72">
        <f>Hoja1!AI72</f>
        <v>1720</v>
      </c>
    </row>
    <row r="73" spans="1:28" x14ac:dyDescent="0.3">
      <c r="A73" s="2">
        <f>Hoja1!D73</f>
        <v>45310.208333333336</v>
      </c>
      <c r="B73" t="str">
        <f>Hoja1!C73</f>
        <v>C</v>
      </c>
      <c r="C73" t="str">
        <f>Hoja1!AE73</f>
        <v>ODL</v>
      </c>
      <c r="D73">
        <f>Hoja1!E73</f>
        <v>0</v>
      </c>
      <c r="E73">
        <f>Hoja1!P73</f>
        <v>0</v>
      </c>
      <c r="F73">
        <f>Hoja1!V73</f>
        <v>0</v>
      </c>
      <c r="G73">
        <f>Hoja1!W73</f>
        <v>0</v>
      </c>
      <c r="H73">
        <f>Hoja1!X73</f>
        <v>0</v>
      </c>
      <c r="I73">
        <f>Hoja1!Y73</f>
        <v>140</v>
      </c>
      <c r="J73">
        <f>Hoja1!Z73</f>
        <v>140</v>
      </c>
      <c r="K73">
        <f>Hoja1!AA73</f>
        <v>140</v>
      </c>
      <c r="L73">
        <f>Hoja1!AB73</f>
        <v>140</v>
      </c>
      <c r="M73">
        <f>Hoja1!F73</f>
        <v>140</v>
      </c>
      <c r="N73">
        <f>Hoja1!G73</f>
        <v>140</v>
      </c>
      <c r="O73">
        <f>Hoja1!H73</f>
        <v>140</v>
      </c>
      <c r="P73">
        <f>Hoja1!I73</f>
        <v>0</v>
      </c>
      <c r="Q73">
        <f>Hoja1!J73</f>
        <v>0</v>
      </c>
      <c r="R73">
        <f>Hoja1!K73</f>
        <v>0</v>
      </c>
      <c r="S73">
        <f>Hoja1!L73</f>
        <v>0</v>
      </c>
      <c r="T73">
        <f>Hoja1!M73</f>
        <v>0</v>
      </c>
      <c r="U73">
        <f>Hoja1!N73</f>
        <v>0</v>
      </c>
      <c r="V73">
        <f>Hoja1!O73</f>
        <v>0</v>
      </c>
      <c r="W73">
        <f>Hoja1!Q73</f>
        <v>0</v>
      </c>
      <c r="X73">
        <f>Hoja1!R73</f>
        <v>0</v>
      </c>
      <c r="Y73">
        <f>Hoja1!S73</f>
        <v>0</v>
      </c>
      <c r="Z73">
        <f>Hoja1!T73</f>
        <v>0</v>
      </c>
      <c r="AA73">
        <f>Hoja1!U73</f>
        <v>0</v>
      </c>
      <c r="AB73">
        <f>Hoja1!AI73</f>
        <v>980</v>
      </c>
    </row>
    <row r="74" spans="1:28" x14ac:dyDescent="0.3">
      <c r="A74" s="2">
        <f>Hoja1!D74</f>
        <v>45310.208333333336</v>
      </c>
      <c r="B74" t="str">
        <f>Hoja1!C74</f>
        <v>D</v>
      </c>
      <c r="C74" t="str">
        <f>Hoja1!AE74</f>
        <v>ODL</v>
      </c>
      <c r="D74">
        <f>Hoja1!E74</f>
        <v>0</v>
      </c>
      <c r="E74">
        <f>Hoja1!P74</f>
        <v>0</v>
      </c>
      <c r="F74">
        <f>Hoja1!V74</f>
        <v>0</v>
      </c>
      <c r="G74">
        <f>Hoja1!W74</f>
        <v>0</v>
      </c>
      <c r="H74">
        <f>Hoja1!X74</f>
        <v>0</v>
      </c>
      <c r="I74">
        <f>Hoja1!Y74</f>
        <v>0</v>
      </c>
      <c r="J74">
        <f>Hoja1!Z74</f>
        <v>0</v>
      </c>
      <c r="K74">
        <f>Hoja1!AA74</f>
        <v>0</v>
      </c>
      <c r="L74">
        <f>Hoja1!AB74</f>
        <v>0</v>
      </c>
      <c r="M74">
        <f>Hoja1!F74</f>
        <v>0</v>
      </c>
      <c r="N74">
        <f>Hoja1!G74</f>
        <v>0</v>
      </c>
      <c r="O74">
        <f>Hoja1!H74</f>
        <v>0</v>
      </c>
      <c r="P74">
        <f>Hoja1!I74</f>
        <v>0</v>
      </c>
      <c r="Q74">
        <f>Hoja1!J74</f>
        <v>0</v>
      </c>
      <c r="R74">
        <f>Hoja1!K74</f>
        <v>0</v>
      </c>
      <c r="S74">
        <f>Hoja1!L74</f>
        <v>0</v>
      </c>
      <c r="T74">
        <f>Hoja1!M74</f>
        <v>0</v>
      </c>
      <c r="U74">
        <f>Hoja1!N74</f>
        <v>86</v>
      </c>
      <c r="V74">
        <f>Hoja1!O74</f>
        <v>86</v>
      </c>
      <c r="W74">
        <f>Hoja1!Q74</f>
        <v>86</v>
      </c>
      <c r="X74">
        <f>Hoja1!R74</f>
        <v>86</v>
      </c>
      <c r="Y74">
        <f>Hoja1!S74</f>
        <v>86</v>
      </c>
      <c r="Z74">
        <f>Hoja1!T74</f>
        <v>86</v>
      </c>
      <c r="AA74">
        <f>Hoja1!U74</f>
        <v>85</v>
      </c>
      <c r="AB74">
        <f>Hoja1!AI74</f>
        <v>601</v>
      </c>
    </row>
    <row r="75" spans="1:28" x14ac:dyDescent="0.3">
      <c r="A75" s="2">
        <f>Hoja1!D75</f>
        <v>45310.208333333336</v>
      </c>
      <c r="B75" t="str">
        <f>Hoja1!C75</f>
        <v>A</v>
      </c>
      <c r="C75" t="str">
        <f>Hoja1!AE75</f>
        <v>OCENSA</v>
      </c>
      <c r="D75">
        <f>Hoja1!E75</f>
        <v>0.2</v>
      </c>
      <c r="E75">
        <f>Hoja1!P75</f>
        <v>5.5</v>
      </c>
      <c r="F75">
        <f>Hoja1!V75</f>
        <v>5.5</v>
      </c>
      <c r="G75">
        <f>Hoja1!W75</f>
        <v>5.5</v>
      </c>
      <c r="H75">
        <f>Hoja1!X75</f>
        <v>4.7</v>
      </c>
      <c r="I75">
        <f>Hoja1!Y75</f>
        <v>4.9000000000000004</v>
      </c>
      <c r="J75">
        <f>Hoja1!Z75</f>
        <v>5.8</v>
      </c>
      <c r="K75">
        <f>Hoja1!AA75</f>
        <v>6</v>
      </c>
      <c r="L75">
        <f>Hoja1!AB75</f>
        <v>5.8</v>
      </c>
      <c r="M75">
        <f>Hoja1!F75</f>
        <v>6.5</v>
      </c>
      <c r="N75">
        <f>Hoja1!G75</f>
        <v>6.5</v>
      </c>
      <c r="O75">
        <f>Hoja1!H75</f>
        <v>6.5</v>
      </c>
      <c r="P75">
        <f>Hoja1!I75</f>
        <v>5.6</v>
      </c>
      <c r="Q75">
        <f>Hoja1!J75</f>
        <v>5.6</v>
      </c>
      <c r="R75">
        <f>Hoja1!K75</f>
        <v>0.3</v>
      </c>
      <c r="S75">
        <f>Hoja1!L75</f>
        <v>0.3</v>
      </c>
      <c r="T75">
        <f>Hoja1!M75</f>
        <v>0.3</v>
      </c>
      <c r="U75">
        <f>Hoja1!N75</f>
        <v>0.2</v>
      </c>
      <c r="V75">
        <f>Hoja1!O75</f>
        <v>0.2</v>
      </c>
      <c r="W75">
        <f>Hoja1!Q75</f>
        <v>0.2</v>
      </c>
      <c r="X75">
        <f>Hoja1!R75</f>
        <v>9.1999999999999993</v>
      </c>
      <c r="Y75">
        <f>Hoja1!S75</f>
        <v>8.6999999999999993</v>
      </c>
      <c r="Z75">
        <f>Hoja1!T75</f>
        <v>9.5</v>
      </c>
      <c r="AA75">
        <f>Hoja1!U75</f>
        <v>9.5</v>
      </c>
      <c r="AB75">
        <f>Hoja1!AI75</f>
        <v>113</v>
      </c>
    </row>
    <row r="76" spans="1:28" x14ac:dyDescent="0.3">
      <c r="A76" s="2">
        <f>Hoja1!D76</f>
        <v>45310.208333333336</v>
      </c>
      <c r="B76" t="str">
        <f>Hoja1!C76</f>
        <v>B</v>
      </c>
      <c r="C76" t="str">
        <f>Hoja1!AE76</f>
        <v>OCENSA</v>
      </c>
      <c r="D76">
        <f>Hoja1!E76</f>
        <v>0</v>
      </c>
      <c r="E76">
        <f>Hoja1!P76</f>
        <v>0</v>
      </c>
      <c r="F76">
        <f>Hoja1!V76</f>
        <v>0.1</v>
      </c>
      <c r="G76">
        <f>Hoja1!W76</f>
        <v>0.1</v>
      </c>
      <c r="H76">
        <f>Hoja1!X76</f>
        <v>1</v>
      </c>
      <c r="I76">
        <f>Hoja1!Y76</f>
        <v>1.1000000000000001</v>
      </c>
      <c r="J76">
        <f>Hoja1!Z76</f>
        <v>5.8</v>
      </c>
      <c r="K76">
        <f>Hoja1!AA76</f>
        <v>6</v>
      </c>
      <c r="L76">
        <f>Hoja1!AB76</f>
        <v>5.9</v>
      </c>
      <c r="M76">
        <f>Hoja1!F76</f>
        <v>6.5</v>
      </c>
      <c r="N76">
        <f>Hoja1!G76</f>
        <v>6.5</v>
      </c>
      <c r="O76">
        <f>Hoja1!H76</f>
        <v>6.5</v>
      </c>
      <c r="P76">
        <f>Hoja1!I76</f>
        <v>0</v>
      </c>
      <c r="Q76">
        <f>Hoja1!J76</f>
        <v>0</v>
      </c>
      <c r="R76">
        <f>Hoja1!K76</f>
        <v>0</v>
      </c>
      <c r="S76">
        <f>Hoja1!L76</f>
        <v>0</v>
      </c>
      <c r="T76">
        <f>Hoja1!M76</f>
        <v>0</v>
      </c>
      <c r="U76">
        <f>Hoja1!N76</f>
        <v>0</v>
      </c>
      <c r="V76">
        <f>Hoja1!O76</f>
        <v>0</v>
      </c>
      <c r="W76">
        <f>Hoja1!Q76</f>
        <v>0</v>
      </c>
      <c r="X76">
        <f>Hoja1!R76</f>
        <v>1</v>
      </c>
      <c r="Y76">
        <f>Hoja1!S76</f>
        <v>1</v>
      </c>
      <c r="Z76">
        <f>Hoja1!T76</f>
        <v>1</v>
      </c>
      <c r="AA76">
        <f>Hoja1!U76</f>
        <v>1.1000000000000001</v>
      </c>
      <c r="AB76">
        <f>Hoja1!AI76</f>
        <v>43.6</v>
      </c>
    </row>
    <row r="77" spans="1:28" x14ac:dyDescent="0.3">
      <c r="A77" s="2">
        <f>Hoja1!D77</f>
        <v>45310.208333333336</v>
      </c>
      <c r="B77" t="str">
        <f>Hoja1!C77</f>
        <v>A</v>
      </c>
      <c r="C77" t="str">
        <f>Hoja1!AE77</f>
        <v>CURVA DE DURACION</v>
      </c>
      <c r="D77">
        <f>Hoja1!E77</f>
        <v>8400</v>
      </c>
      <c r="E77">
        <f>Hoja1!P77</f>
        <v>13700</v>
      </c>
      <c r="F77">
        <f>Hoja1!V77</f>
        <v>13600</v>
      </c>
      <c r="G77">
        <f>Hoja1!W77</f>
        <v>13700</v>
      </c>
      <c r="H77">
        <f>Hoja1!X77</f>
        <v>13400</v>
      </c>
      <c r="I77">
        <f>Hoja1!Y77</f>
        <v>13700</v>
      </c>
      <c r="J77">
        <f>Hoja1!Z77</f>
        <v>19000</v>
      </c>
      <c r="K77">
        <f>Hoja1!AA77</f>
        <v>19600</v>
      </c>
      <c r="L77">
        <f>Hoja1!AB77</f>
        <v>19400</v>
      </c>
      <c r="M77">
        <f>Hoja1!F77</f>
        <v>20500</v>
      </c>
      <c r="N77">
        <f>Hoja1!G77</f>
        <v>20500</v>
      </c>
      <c r="O77">
        <f>Hoja1!H77</f>
        <v>20500</v>
      </c>
      <c r="P77">
        <f>Hoja1!I77</f>
        <v>14000</v>
      </c>
      <c r="Q77">
        <f>Hoja1!J77</f>
        <v>14100</v>
      </c>
      <c r="R77">
        <f>Hoja1!K77</f>
        <v>8500</v>
      </c>
      <c r="S77">
        <f>Hoja1!L77</f>
        <v>8600</v>
      </c>
      <c r="T77">
        <f>Hoja1!M77</f>
        <v>8300</v>
      </c>
      <c r="U77">
        <f>Hoja1!N77</f>
        <v>8700</v>
      </c>
      <c r="V77">
        <f>Hoja1!O77</f>
        <v>8600</v>
      </c>
      <c r="W77">
        <f>Hoja1!Q77</f>
        <v>8600</v>
      </c>
      <c r="X77">
        <f>Hoja1!R77</f>
        <v>18700</v>
      </c>
      <c r="Y77">
        <f>Hoja1!S77</f>
        <v>18400</v>
      </c>
      <c r="Z77">
        <f>Hoja1!T77</f>
        <v>18100</v>
      </c>
      <c r="AA77">
        <f>Hoja1!U77</f>
        <v>18100</v>
      </c>
      <c r="AB77">
        <f>Hoja1!AI77</f>
        <v>348700</v>
      </c>
    </row>
    <row r="78" spans="1:28" x14ac:dyDescent="0.3">
      <c r="A78" s="2">
        <f>Hoja1!D78</f>
        <v>45309.208333333336</v>
      </c>
      <c r="B78" t="str">
        <f>Hoja1!C78</f>
        <v>D</v>
      </c>
      <c r="C78" t="str">
        <f>Hoja1!AE78</f>
        <v>ODL</v>
      </c>
      <c r="D78">
        <f>Hoja1!E78</f>
        <v>0</v>
      </c>
      <c r="E78">
        <f>Hoja1!P78</f>
        <v>0</v>
      </c>
      <c r="F78">
        <f>Hoja1!V78</f>
        <v>0</v>
      </c>
      <c r="G78">
        <f>Hoja1!W78</f>
        <v>0</v>
      </c>
      <c r="H78">
        <f>Hoja1!X78</f>
        <v>0</v>
      </c>
      <c r="I78">
        <f>Hoja1!Y78</f>
        <v>0</v>
      </c>
      <c r="J78">
        <f>Hoja1!Z78</f>
        <v>0</v>
      </c>
      <c r="K78">
        <f>Hoja1!AA78</f>
        <v>0</v>
      </c>
      <c r="L78">
        <f>Hoja1!AB78</f>
        <v>0</v>
      </c>
      <c r="M78">
        <f>Hoja1!F78</f>
        <v>0</v>
      </c>
      <c r="N78">
        <f>Hoja1!G78</f>
        <v>0</v>
      </c>
      <c r="O78">
        <f>Hoja1!H78</f>
        <v>0</v>
      </c>
      <c r="P78">
        <f>Hoja1!I78</f>
        <v>0</v>
      </c>
      <c r="Q78">
        <f>Hoja1!J78</f>
        <v>0</v>
      </c>
      <c r="R78">
        <f>Hoja1!K78</f>
        <v>0</v>
      </c>
      <c r="S78">
        <f>Hoja1!L78</f>
        <v>0</v>
      </c>
      <c r="T78">
        <f>Hoja1!M78</f>
        <v>0</v>
      </c>
      <c r="U78">
        <f>Hoja1!N78</f>
        <v>0</v>
      </c>
      <c r="V78">
        <f>Hoja1!O78</f>
        <v>0</v>
      </c>
      <c r="W78">
        <f>Hoja1!Q78</f>
        <v>0</v>
      </c>
      <c r="X78">
        <f>Hoja1!R78</f>
        <v>0</v>
      </c>
      <c r="Y78">
        <f>Hoja1!S78</f>
        <v>0</v>
      </c>
      <c r="Z78">
        <f>Hoja1!T78</f>
        <v>0</v>
      </c>
      <c r="AA78">
        <f>Hoja1!U78</f>
        <v>0</v>
      </c>
      <c r="AB78">
        <f>Hoja1!AI78</f>
        <v>0</v>
      </c>
    </row>
    <row r="79" spans="1:28" x14ac:dyDescent="0.3">
      <c r="A79" s="2">
        <f>Hoja1!D79</f>
        <v>45309.208333333336</v>
      </c>
      <c r="B79" t="str">
        <f>Hoja1!C79</f>
        <v>C</v>
      </c>
      <c r="C79" t="str">
        <f>Hoja1!AE79</f>
        <v>ODL</v>
      </c>
      <c r="D79">
        <f>Hoja1!E79</f>
        <v>140</v>
      </c>
      <c r="E79">
        <f>Hoja1!P79</f>
        <v>0</v>
      </c>
      <c r="F79">
        <f>Hoja1!V79</f>
        <v>0</v>
      </c>
      <c r="G79">
        <f>Hoja1!W79</f>
        <v>0</v>
      </c>
      <c r="H79">
        <f>Hoja1!X79</f>
        <v>0</v>
      </c>
      <c r="I79">
        <f>Hoja1!Y79</f>
        <v>0</v>
      </c>
      <c r="J79">
        <f>Hoja1!Z79</f>
        <v>0</v>
      </c>
      <c r="K79">
        <f>Hoja1!AA79</f>
        <v>0</v>
      </c>
      <c r="L79">
        <f>Hoja1!AB79</f>
        <v>0</v>
      </c>
      <c r="M79">
        <f>Hoja1!F79</f>
        <v>0</v>
      </c>
      <c r="N79">
        <f>Hoja1!G79</f>
        <v>110</v>
      </c>
      <c r="O79">
        <f>Hoja1!H79</f>
        <v>110</v>
      </c>
      <c r="P79">
        <f>Hoja1!I79</f>
        <v>110</v>
      </c>
      <c r="Q79">
        <f>Hoja1!J79</f>
        <v>110</v>
      </c>
      <c r="R79">
        <f>Hoja1!K79</f>
        <v>100</v>
      </c>
      <c r="S79">
        <f>Hoja1!L79</f>
        <v>100</v>
      </c>
      <c r="T79">
        <f>Hoja1!M79</f>
        <v>100</v>
      </c>
      <c r="U79">
        <f>Hoja1!N79</f>
        <v>106</v>
      </c>
      <c r="V79">
        <f>Hoja1!O79</f>
        <v>106</v>
      </c>
      <c r="W79">
        <f>Hoja1!Q79</f>
        <v>107</v>
      </c>
      <c r="X79">
        <f>Hoja1!R79</f>
        <v>0</v>
      </c>
      <c r="Y79">
        <f>Hoja1!S79</f>
        <v>0</v>
      </c>
      <c r="Z79">
        <f>Hoja1!T79</f>
        <v>0</v>
      </c>
      <c r="AA79">
        <f>Hoja1!U79</f>
        <v>0</v>
      </c>
      <c r="AB79">
        <f>Hoja1!AI79</f>
        <v>1199</v>
      </c>
    </row>
    <row r="80" spans="1:28" x14ac:dyDescent="0.3">
      <c r="A80" s="2">
        <f>Hoja1!D80</f>
        <v>45309.208333333336</v>
      </c>
      <c r="B80" t="str">
        <f>Hoja1!C80</f>
        <v>B</v>
      </c>
      <c r="C80" t="str">
        <f>Hoja1!AE80</f>
        <v>ODL</v>
      </c>
      <c r="D80">
        <f>Hoja1!E80</f>
        <v>0</v>
      </c>
      <c r="E80">
        <f>Hoja1!P80</f>
        <v>100</v>
      </c>
      <c r="F80">
        <f>Hoja1!V80</f>
        <v>100</v>
      </c>
      <c r="G80">
        <f>Hoja1!W80</f>
        <v>0</v>
      </c>
      <c r="H80">
        <f>Hoja1!X80</f>
        <v>0</v>
      </c>
      <c r="I80">
        <f>Hoja1!Y80</f>
        <v>0</v>
      </c>
      <c r="J80">
        <f>Hoja1!Z80</f>
        <v>0</v>
      </c>
      <c r="K80">
        <f>Hoja1!AA80</f>
        <v>0</v>
      </c>
      <c r="L80">
        <f>Hoja1!AB80</f>
        <v>0</v>
      </c>
      <c r="M80">
        <f>Hoja1!F80</f>
        <v>0</v>
      </c>
      <c r="N80">
        <f>Hoja1!G80</f>
        <v>100</v>
      </c>
      <c r="O80">
        <f>Hoja1!H80</f>
        <v>100</v>
      </c>
      <c r="P80">
        <f>Hoja1!I80</f>
        <v>100</v>
      </c>
      <c r="Q80">
        <f>Hoja1!J80</f>
        <v>100</v>
      </c>
      <c r="R80">
        <f>Hoja1!K80</f>
        <v>100</v>
      </c>
      <c r="S80">
        <f>Hoja1!L80</f>
        <v>100</v>
      </c>
      <c r="T80">
        <f>Hoja1!M80</f>
        <v>100</v>
      </c>
      <c r="U80">
        <f>Hoja1!N80</f>
        <v>85</v>
      </c>
      <c r="V80">
        <f>Hoja1!O80</f>
        <v>85</v>
      </c>
      <c r="W80">
        <f>Hoja1!Q80</f>
        <v>85</v>
      </c>
      <c r="X80">
        <f>Hoja1!R80</f>
        <v>85</v>
      </c>
      <c r="Y80">
        <f>Hoja1!S80</f>
        <v>85</v>
      </c>
      <c r="Z80">
        <f>Hoja1!T80</f>
        <v>86</v>
      </c>
      <c r="AA80">
        <f>Hoja1!U80</f>
        <v>86</v>
      </c>
      <c r="AB80">
        <f>Hoja1!AI80</f>
        <v>1497</v>
      </c>
    </row>
    <row r="81" spans="1:28" x14ac:dyDescent="0.3">
      <c r="A81" s="2">
        <f>Hoja1!D81</f>
        <v>45309.208333333336</v>
      </c>
      <c r="B81" t="str">
        <f>Hoja1!C81</f>
        <v>A</v>
      </c>
      <c r="C81" t="str">
        <f>Hoja1!AE81</f>
        <v>ODL</v>
      </c>
      <c r="D81">
        <f>Hoja1!E81</f>
        <v>0</v>
      </c>
      <c r="E81">
        <f>Hoja1!P81</f>
        <v>85</v>
      </c>
      <c r="F81">
        <f>Hoja1!V81</f>
        <v>85</v>
      </c>
      <c r="G81">
        <f>Hoja1!W81</f>
        <v>85</v>
      </c>
      <c r="H81">
        <f>Hoja1!X81</f>
        <v>85</v>
      </c>
      <c r="I81">
        <f>Hoja1!Y81</f>
        <v>85</v>
      </c>
      <c r="J81">
        <f>Hoja1!Z81</f>
        <v>95</v>
      </c>
      <c r="K81">
        <f>Hoja1!AA81</f>
        <v>95</v>
      </c>
      <c r="L81">
        <f>Hoja1!AB81</f>
        <v>95</v>
      </c>
      <c r="M81">
        <f>Hoja1!F81</f>
        <v>95</v>
      </c>
      <c r="N81">
        <f>Hoja1!G81</f>
        <v>0</v>
      </c>
      <c r="O81">
        <f>Hoja1!H81</f>
        <v>0</v>
      </c>
      <c r="P81">
        <f>Hoja1!I81</f>
        <v>0</v>
      </c>
      <c r="Q81">
        <f>Hoja1!J81</f>
        <v>0</v>
      </c>
      <c r="R81">
        <f>Hoja1!K81</f>
        <v>0</v>
      </c>
      <c r="S81">
        <f>Hoja1!L81</f>
        <v>0</v>
      </c>
      <c r="T81">
        <f>Hoja1!M81</f>
        <v>0</v>
      </c>
      <c r="U81">
        <f>Hoja1!N81</f>
        <v>0</v>
      </c>
      <c r="V81">
        <f>Hoja1!O81</f>
        <v>0</v>
      </c>
      <c r="W81">
        <f>Hoja1!Q81</f>
        <v>0</v>
      </c>
      <c r="X81">
        <f>Hoja1!R81</f>
        <v>0</v>
      </c>
      <c r="Y81">
        <f>Hoja1!S81</f>
        <v>0</v>
      </c>
      <c r="Z81">
        <f>Hoja1!T81</f>
        <v>0</v>
      </c>
      <c r="AA81">
        <f>Hoja1!U81</f>
        <v>0</v>
      </c>
      <c r="AB81">
        <f>Hoja1!AI81</f>
        <v>805</v>
      </c>
    </row>
    <row r="82" spans="1:28" x14ac:dyDescent="0.3">
      <c r="A82" s="2">
        <f>Hoja1!D82</f>
        <v>45309.208333333336</v>
      </c>
      <c r="B82" t="str">
        <f>Hoja1!C82</f>
        <v>A</v>
      </c>
      <c r="C82" t="str">
        <f>Hoja1!AE82</f>
        <v>OCENSA</v>
      </c>
      <c r="D82">
        <f>Hoja1!E82</f>
        <v>0</v>
      </c>
      <c r="E82">
        <f>Hoja1!P82</f>
        <v>0</v>
      </c>
      <c r="F82">
        <f>Hoja1!V82</f>
        <v>0</v>
      </c>
      <c r="G82">
        <f>Hoja1!W82</f>
        <v>0</v>
      </c>
      <c r="H82">
        <f>Hoja1!X82</f>
        <v>4.9000000000000004</v>
      </c>
      <c r="I82">
        <f>Hoja1!Y82</f>
        <v>5</v>
      </c>
      <c r="J82">
        <f>Hoja1!Z82</f>
        <v>11.9</v>
      </c>
      <c r="K82">
        <f>Hoja1!AA82</f>
        <v>11.4</v>
      </c>
      <c r="L82">
        <f>Hoja1!AB82</f>
        <v>10.9</v>
      </c>
      <c r="M82">
        <f>Hoja1!F82</f>
        <v>11.5</v>
      </c>
      <c r="N82">
        <f>Hoja1!G82</f>
        <v>11.4</v>
      </c>
      <c r="O82">
        <f>Hoja1!H82</f>
        <v>11.8</v>
      </c>
      <c r="P82">
        <f>Hoja1!I82</f>
        <v>12.7</v>
      </c>
      <c r="Q82">
        <f>Hoja1!J82</f>
        <v>12.8</v>
      </c>
      <c r="R82">
        <f>Hoja1!K82</f>
        <v>12.8</v>
      </c>
      <c r="S82">
        <f>Hoja1!L82</f>
        <v>12.8</v>
      </c>
      <c r="T82">
        <f>Hoja1!M82</f>
        <v>5.6</v>
      </c>
      <c r="U82">
        <f>Hoja1!N82</f>
        <v>5.3</v>
      </c>
      <c r="V82">
        <f>Hoja1!O82</f>
        <v>4.5999999999999996</v>
      </c>
      <c r="W82">
        <f>Hoja1!Q82</f>
        <v>0.2</v>
      </c>
      <c r="X82">
        <f>Hoja1!R82</f>
        <v>0.2</v>
      </c>
      <c r="Y82">
        <f>Hoja1!S82</f>
        <v>0.2</v>
      </c>
      <c r="Z82">
        <f>Hoja1!T82</f>
        <v>0.2</v>
      </c>
      <c r="AA82">
        <f>Hoja1!U82</f>
        <v>0.2</v>
      </c>
      <c r="AB82">
        <f>Hoja1!AI82</f>
        <v>146.4</v>
      </c>
    </row>
    <row r="83" spans="1:28" x14ac:dyDescent="0.3">
      <c r="A83" s="2">
        <f>Hoja1!D83</f>
        <v>45309.208333333336</v>
      </c>
      <c r="B83" t="str">
        <f>Hoja1!C83</f>
        <v>B</v>
      </c>
      <c r="C83" t="str">
        <f>Hoja1!AE83</f>
        <v>OCENSA</v>
      </c>
      <c r="D83">
        <f>Hoja1!E83</f>
        <v>4.4000000000000004</v>
      </c>
      <c r="E83">
        <f>Hoja1!P83</f>
        <v>0.2</v>
      </c>
      <c r="F83">
        <f>Hoja1!V83</f>
        <v>0.2</v>
      </c>
      <c r="G83">
        <f>Hoja1!W83</f>
        <v>0.2</v>
      </c>
      <c r="H83">
        <f>Hoja1!X83</f>
        <v>5.0999999999999996</v>
      </c>
      <c r="I83">
        <f>Hoja1!Y83</f>
        <v>5.2</v>
      </c>
      <c r="J83">
        <f>Hoja1!Z83</f>
        <v>6</v>
      </c>
      <c r="K83">
        <f>Hoja1!AA83</f>
        <v>5.9</v>
      </c>
      <c r="L83">
        <f>Hoja1!AB83</f>
        <v>5.5</v>
      </c>
      <c r="M83">
        <f>Hoja1!F83</f>
        <v>0</v>
      </c>
      <c r="N83">
        <f>Hoja1!G83</f>
        <v>0</v>
      </c>
      <c r="O83">
        <f>Hoja1!H83</f>
        <v>0</v>
      </c>
      <c r="P83">
        <f>Hoja1!I83</f>
        <v>0</v>
      </c>
      <c r="Q83">
        <f>Hoja1!J83</f>
        <v>0</v>
      </c>
      <c r="R83">
        <f>Hoja1!K83</f>
        <v>0</v>
      </c>
      <c r="S83">
        <f>Hoja1!L83</f>
        <v>0</v>
      </c>
      <c r="T83">
        <f>Hoja1!M83</f>
        <v>0</v>
      </c>
      <c r="U83">
        <f>Hoja1!N83</f>
        <v>0</v>
      </c>
      <c r="V83">
        <f>Hoja1!O83</f>
        <v>0</v>
      </c>
      <c r="W83">
        <f>Hoja1!Q83</f>
        <v>0</v>
      </c>
      <c r="X83">
        <f>Hoja1!R83</f>
        <v>0</v>
      </c>
      <c r="Y83">
        <f>Hoja1!S83</f>
        <v>0</v>
      </c>
      <c r="Z83">
        <f>Hoja1!T83</f>
        <v>0</v>
      </c>
      <c r="AA83">
        <f>Hoja1!U83</f>
        <v>0</v>
      </c>
      <c r="AB83">
        <f>Hoja1!AI83</f>
        <v>32.700000000000003</v>
      </c>
    </row>
    <row r="84" spans="1:28" x14ac:dyDescent="0.3">
      <c r="A84" s="2">
        <f>Hoja1!D84</f>
        <v>45309.208333333336</v>
      </c>
      <c r="B84" t="str">
        <f>Hoja1!C84</f>
        <v>A</v>
      </c>
      <c r="C84" t="str">
        <f>Hoja1!AE84</f>
        <v>CURVA DE DURACION</v>
      </c>
      <c r="D84">
        <f>Hoja1!E84</f>
        <v>12700</v>
      </c>
      <c r="E84">
        <f>Hoja1!P84</f>
        <v>8700</v>
      </c>
      <c r="F84">
        <f>Hoja1!V84</f>
        <v>8600</v>
      </c>
      <c r="G84">
        <f>Hoja1!W84</f>
        <v>8600</v>
      </c>
      <c r="H84">
        <f>Hoja1!X84</f>
        <v>18200</v>
      </c>
      <c r="I84">
        <f>Hoja1!Y84</f>
        <v>18400</v>
      </c>
      <c r="J84">
        <f>Hoja1!Z84</f>
        <v>25100</v>
      </c>
      <c r="K84">
        <f>Hoja1!AA84</f>
        <v>24600</v>
      </c>
      <c r="L84">
        <f>Hoja1!AB84</f>
        <v>24000</v>
      </c>
      <c r="M84">
        <f>Hoja1!F84</f>
        <v>19400</v>
      </c>
      <c r="N84">
        <f>Hoja1!G84</f>
        <v>19200</v>
      </c>
      <c r="O84">
        <f>Hoja1!H84</f>
        <v>19700</v>
      </c>
      <c r="P84">
        <f>Hoja1!I84</f>
        <v>20700</v>
      </c>
      <c r="Q84">
        <f>Hoja1!J84</f>
        <v>20800</v>
      </c>
      <c r="R84">
        <f>Hoja1!K84</f>
        <v>20800</v>
      </c>
      <c r="S84">
        <f>Hoja1!L84</f>
        <v>21200</v>
      </c>
      <c r="T84">
        <f>Hoja1!M84</f>
        <v>13800</v>
      </c>
      <c r="U84">
        <f>Hoja1!N84</f>
        <v>14000</v>
      </c>
      <c r="V84">
        <f>Hoja1!O84</f>
        <v>12600</v>
      </c>
      <c r="W84">
        <f>Hoja1!Q84</f>
        <v>8300</v>
      </c>
      <c r="X84">
        <f>Hoja1!R84</f>
        <v>8400</v>
      </c>
      <c r="Y84">
        <f>Hoja1!S84</f>
        <v>8400</v>
      </c>
      <c r="Z84">
        <f>Hoja1!T84</f>
        <v>8300</v>
      </c>
      <c r="AA84">
        <f>Hoja1!U84</f>
        <v>8400</v>
      </c>
      <c r="AB84">
        <f>Hoja1!AI84</f>
        <v>372900</v>
      </c>
    </row>
    <row r="85" spans="1:28" x14ac:dyDescent="0.3">
      <c r="A85" s="2">
        <f>Hoja1!D85</f>
        <v>45308.208333333336</v>
      </c>
      <c r="B85" t="str">
        <f>Hoja1!C85</f>
        <v>D</v>
      </c>
      <c r="C85" t="str">
        <f>Hoja1!AE85</f>
        <v>ODL</v>
      </c>
      <c r="D85">
        <f>Hoja1!E85</f>
        <v>0</v>
      </c>
      <c r="E85">
        <f>Hoja1!P85</f>
        <v>0</v>
      </c>
      <c r="F85">
        <f>Hoja1!V85</f>
        <v>0</v>
      </c>
      <c r="G85">
        <f>Hoja1!W85</f>
        <v>0</v>
      </c>
      <c r="H85">
        <f>Hoja1!X85</f>
        <v>0</v>
      </c>
      <c r="I85">
        <f>Hoja1!Y85</f>
        <v>0</v>
      </c>
      <c r="J85">
        <f>Hoja1!Z85</f>
        <v>0</v>
      </c>
      <c r="K85">
        <f>Hoja1!AA85</f>
        <v>0</v>
      </c>
      <c r="L85">
        <f>Hoja1!AB85</f>
        <v>0</v>
      </c>
      <c r="M85">
        <f>Hoja1!F85</f>
        <v>0</v>
      </c>
      <c r="N85">
        <f>Hoja1!G85</f>
        <v>0</v>
      </c>
      <c r="O85">
        <f>Hoja1!H85</f>
        <v>0</v>
      </c>
      <c r="P85">
        <f>Hoja1!I85</f>
        <v>0</v>
      </c>
      <c r="Q85">
        <f>Hoja1!J85</f>
        <v>0</v>
      </c>
      <c r="R85">
        <f>Hoja1!K85</f>
        <v>0</v>
      </c>
      <c r="S85">
        <f>Hoja1!L85</f>
        <v>0</v>
      </c>
      <c r="T85">
        <f>Hoja1!M85</f>
        <v>0</v>
      </c>
      <c r="U85">
        <f>Hoja1!N85</f>
        <v>0</v>
      </c>
      <c r="V85">
        <f>Hoja1!O85</f>
        <v>0</v>
      </c>
      <c r="W85">
        <f>Hoja1!Q85</f>
        <v>0</v>
      </c>
      <c r="X85">
        <f>Hoja1!R85</f>
        <v>0</v>
      </c>
      <c r="Y85">
        <f>Hoja1!S85</f>
        <v>0</v>
      </c>
      <c r="Z85">
        <f>Hoja1!T85</f>
        <v>0</v>
      </c>
      <c r="AA85">
        <f>Hoja1!U85</f>
        <v>0</v>
      </c>
      <c r="AB85">
        <f>Hoja1!AI85</f>
        <v>0</v>
      </c>
    </row>
    <row r="86" spans="1:28" x14ac:dyDescent="0.3">
      <c r="A86" s="2">
        <f>Hoja1!D86</f>
        <v>45308.208333333336</v>
      </c>
      <c r="B86" t="str">
        <f>Hoja1!C86</f>
        <v>C</v>
      </c>
      <c r="C86" t="str">
        <f>Hoja1!AE86</f>
        <v>ODL</v>
      </c>
      <c r="D86">
        <f>Hoja1!E86</f>
        <v>80</v>
      </c>
      <c r="E86">
        <f>Hoja1!P86</f>
        <v>80</v>
      </c>
      <c r="F86">
        <f>Hoja1!V86</f>
        <v>80</v>
      </c>
      <c r="G86">
        <f>Hoja1!W86</f>
        <v>80</v>
      </c>
      <c r="H86">
        <f>Hoja1!X86</f>
        <v>80</v>
      </c>
      <c r="I86">
        <f>Hoja1!Y86</f>
        <v>80</v>
      </c>
      <c r="J86">
        <f>Hoja1!Z86</f>
        <v>80</v>
      </c>
      <c r="K86">
        <f>Hoja1!AA86</f>
        <v>60</v>
      </c>
      <c r="L86">
        <f>Hoja1!AB86</f>
        <v>0</v>
      </c>
      <c r="M86">
        <f>Hoja1!F86</f>
        <v>0</v>
      </c>
      <c r="N86">
        <f>Hoja1!G86</f>
        <v>0</v>
      </c>
      <c r="O86">
        <f>Hoja1!H86</f>
        <v>0</v>
      </c>
      <c r="P86">
        <f>Hoja1!I86</f>
        <v>0</v>
      </c>
      <c r="Q86">
        <f>Hoja1!J86</f>
        <v>0</v>
      </c>
      <c r="R86">
        <f>Hoja1!K86</f>
        <v>0</v>
      </c>
      <c r="S86">
        <f>Hoja1!L86</f>
        <v>0</v>
      </c>
      <c r="T86">
        <f>Hoja1!M86</f>
        <v>0</v>
      </c>
      <c r="U86">
        <f>Hoja1!N86</f>
        <v>0</v>
      </c>
      <c r="V86">
        <f>Hoja1!O86</f>
        <v>0</v>
      </c>
      <c r="W86">
        <f>Hoja1!Q86</f>
        <v>0</v>
      </c>
      <c r="X86">
        <f>Hoja1!R86</f>
        <v>0</v>
      </c>
      <c r="Y86">
        <f>Hoja1!S86</f>
        <v>0</v>
      </c>
      <c r="Z86">
        <f>Hoja1!T86</f>
        <v>0</v>
      </c>
      <c r="AA86">
        <f>Hoja1!U86</f>
        <v>80</v>
      </c>
      <c r="AB86">
        <f>Hoja1!AI86</f>
        <v>700</v>
      </c>
    </row>
    <row r="87" spans="1:28" x14ac:dyDescent="0.3">
      <c r="A87" s="2">
        <f>Hoja1!D87</f>
        <v>45308.208333333336</v>
      </c>
      <c r="B87" t="str">
        <f>Hoja1!C87</f>
        <v>B</v>
      </c>
      <c r="C87" t="str">
        <f>Hoja1!AE87</f>
        <v>ODL</v>
      </c>
      <c r="D87">
        <f>Hoja1!E87</f>
        <v>0</v>
      </c>
      <c r="E87">
        <f>Hoja1!P87</f>
        <v>0</v>
      </c>
      <c r="F87">
        <f>Hoja1!V87</f>
        <v>0</v>
      </c>
      <c r="G87">
        <f>Hoja1!W87</f>
        <v>0</v>
      </c>
      <c r="H87">
        <f>Hoja1!X87</f>
        <v>0</v>
      </c>
      <c r="I87">
        <f>Hoja1!Y87</f>
        <v>0</v>
      </c>
      <c r="J87">
        <f>Hoja1!Z87</f>
        <v>100</v>
      </c>
      <c r="K87">
        <f>Hoja1!AA87</f>
        <v>100</v>
      </c>
      <c r="L87">
        <f>Hoja1!AB87</f>
        <v>100</v>
      </c>
      <c r="M87">
        <f>Hoja1!F87</f>
        <v>100</v>
      </c>
      <c r="N87">
        <f>Hoja1!G87</f>
        <v>100</v>
      </c>
      <c r="O87">
        <f>Hoja1!H87</f>
        <v>0</v>
      </c>
      <c r="P87">
        <f>Hoja1!I87</f>
        <v>0</v>
      </c>
      <c r="Q87">
        <f>Hoja1!J87</f>
        <v>0</v>
      </c>
      <c r="R87">
        <f>Hoja1!K87</f>
        <v>0</v>
      </c>
      <c r="S87">
        <f>Hoja1!L87</f>
        <v>0</v>
      </c>
      <c r="T87">
        <f>Hoja1!M87</f>
        <v>0</v>
      </c>
      <c r="U87">
        <f>Hoja1!N87</f>
        <v>140</v>
      </c>
      <c r="V87">
        <f>Hoja1!O87</f>
        <v>140</v>
      </c>
      <c r="W87">
        <f>Hoja1!Q87</f>
        <v>140</v>
      </c>
      <c r="X87">
        <f>Hoja1!R87</f>
        <v>140</v>
      </c>
      <c r="Y87">
        <f>Hoja1!S87</f>
        <v>140</v>
      </c>
      <c r="Z87">
        <f>Hoja1!T87</f>
        <v>150</v>
      </c>
      <c r="AA87">
        <f>Hoja1!U87</f>
        <v>150</v>
      </c>
      <c r="AB87">
        <f>Hoja1!AI87</f>
        <v>1500</v>
      </c>
    </row>
    <row r="88" spans="1:28" x14ac:dyDescent="0.3">
      <c r="A88" s="2">
        <f>Hoja1!D88</f>
        <v>45308.208333333336</v>
      </c>
      <c r="B88" t="str">
        <f>Hoja1!C88</f>
        <v>A</v>
      </c>
      <c r="C88" t="str">
        <f>Hoja1!AE88</f>
        <v>ODL</v>
      </c>
      <c r="D88">
        <f>Hoja1!E88</f>
        <v>0</v>
      </c>
      <c r="E88">
        <f>Hoja1!P88</f>
        <v>0</v>
      </c>
      <c r="F88">
        <f>Hoja1!V88</f>
        <v>0</v>
      </c>
      <c r="G88">
        <f>Hoja1!W88</f>
        <v>0</v>
      </c>
      <c r="H88">
        <f>Hoja1!X88</f>
        <v>0</v>
      </c>
      <c r="I88">
        <f>Hoja1!Y88</f>
        <v>0</v>
      </c>
      <c r="J88">
        <f>Hoja1!Z88</f>
        <v>0</v>
      </c>
      <c r="K88">
        <f>Hoja1!AA88</f>
        <v>0</v>
      </c>
      <c r="L88">
        <f>Hoja1!AB88</f>
        <v>0</v>
      </c>
      <c r="M88">
        <f>Hoja1!F88</f>
        <v>0</v>
      </c>
      <c r="N88">
        <f>Hoja1!G88</f>
        <v>0</v>
      </c>
      <c r="O88">
        <f>Hoja1!H88</f>
        <v>0</v>
      </c>
      <c r="P88">
        <f>Hoja1!I88</f>
        <v>100</v>
      </c>
      <c r="Q88">
        <f>Hoja1!J88</f>
        <v>100</v>
      </c>
      <c r="R88">
        <f>Hoja1!K88</f>
        <v>100</v>
      </c>
      <c r="S88">
        <f>Hoja1!L88</f>
        <v>100</v>
      </c>
      <c r="T88">
        <f>Hoja1!M88</f>
        <v>100</v>
      </c>
      <c r="U88">
        <f>Hoja1!N88</f>
        <v>111</v>
      </c>
      <c r="V88">
        <f>Hoja1!O88</f>
        <v>111</v>
      </c>
      <c r="W88">
        <f>Hoja1!Q88</f>
        <v>111</v>
      </c>
      <c r="X88">
        <f>Hoja1!R88</f>
        <v>111</v>
      </c>
      <c r="Y88">
        <f>Hoja1!S88</f>
        <v>111</v>
      </c>
      <c r="Z88">
        <f>Hoja1!T88</f>
        <v>111</v>
      </c>
      <c r="AA88">
        <f>Hoja1!U88</f>
        <v>111</v>
      </c>
      <c r="AB88">
        <f>Hoja1!AI88</f>
        <v>1277</v>
      </c>
    </row>
    <row r="89" spans="1:28" x14ac:dyDescent="0.3">
      <c r="A89" s="2">
        <f>Hoja1!D89</f>
        <v>45308.208333333336</v>
      </c>
      <c r="B89" t="str">
        <f>Hoja1!C89</f>
        <v>A</v>
      </c>
      <c r="C89" t="str">
        <f>Hoja1!AE89</f>
        <v>OCENSA</v>
      </c>
      <c r="D89">
        <f>Hoja1!E89</f>
        <v>0.2</v>
      </c>
      <c r="E89">
        <f>Hoja1!P89</f>
        <v>0.2</v>
      </c>
      <c r="F89">
        <f>Hoja1!V89</f>
        <v>0.2</v>
      </c>
      <c r="G89">
        <f>Hoja1!W89</f>
        <v>0.6</v>
      </c>
      <c r="H89">
        <f>Hoja1!X89</f>
        <v>5.5</v>
      </c>
      <c r="I89">
        <f>Hoja1!Y89</f>
        <v>5.5</v>
      </c>
      <c r="J89">
        <f>Hoja1!Z89</f>
        <v>6</v>
      </c>
      <c r="K89">
        <f>Hoja1!AA89</f>
        <v>5.2</v>
      </c>
      <c r="L89">
        <f>Hoja1!AB89</f>
        <v>5.2</v>
      </c>
      <c r="M89">
        <f>Hoja1!F89</f>
        <v>5.2</v>
      </c>
      <c r="N89">
        <f>Hoja1!G89</f>
        <v>5</v>
      </c>
      <c r="O89">
        <f>Hoja1!H89</f>
        <v>5</v>
      </c>
      <c r="P89">
        <f>Hoja1!I89</f>
        <v>5.8</v>
      </c>
      <c r="Q89">
        <f>Hoja1!J89</f>
        <v>6.6</v>
      </c>
      <c r="R89">
        <f>Hoja1!K89</f>
        <v>1</v>
      </c>
      <c r="S89">
        <f>Hoja1!L89</f>
        <v>0.6</v>
      </c>
      <c r="T89">
        <f>Hoja1!M89</f>
        <v>4.9000000000000004</v>
      </c>
      <c r="U89">
        <f>Hoja1!N89</f>
        <v>4.0999999999999996</v>
      </c>
      <c r="V89">
        <f>Hoja1!O89</f>
        <v>0.1</v>
      </c>
      <c r="W89">
        <f>Hoja1!Q89</f>
        <v>0</v>
      </c>
      <c r="X89">
        <f>Hoja1!R89</f>
        <v>0</v>
      </c>
      <c r="Y89">
        <f>Hoja1!S89</f>
        <v>0</v>
      </c>
      <c r="Z89">
        <f>Hoja1!T89</f>
        <v>0</v>
      </c>
      <c r="AA89">
        <f>Hoja1!U89</f>
        <v>0</v>
      </c>
      <c r="AB89">
        <f>Hoja1!AI89</f>
        <v>66.900000000000006</v>
      </c>
    </row>
    <row r="90" spans="1:28" x14ac:dyDescent="0.3">
      <c r="A90" s="2">
        <f>Hoja1!D90</f>
        <v>45308.208333333336</v>
      </c>
      <c r="B90" t="str">
        <f>Hoja1!C90</f>
        <v>B</v>
      </c>
      <c r="C90" t="str">
        <f>Hoja1!AE90</f>
        <v>OCENSA</v>
      </c>
      <c r="D90">
        <f>Hoja1!E90</f>
        <v>0</v>
      </c>
      <c r="E90">
        <f>Hoja1!P90</f>
        <v>0</v>
      </c>
      <c r="F90">
        <f>Hoja1!V90</f>
        <v>0</v>
      </c>
      <c r="G90">
        <f>Hoja1!W90</f>
        <v>0.1</v>
      </c>
      <c r="H90">
        <f>Hoja1!X90</f>
        <v>5.7</v>
      </c>
      <c r="I90">
        <f>Hoja1!Y90</f>
        <v>5.4</v>
      </c>
      <c r="J90">
        <f>Hoja1!Z90</f>
        <v>1.1000000000000001</v>
      </c>
      <c r="K90">
        <f>Hoja1!AA90</f>
        <v>1.2</v>
      </c>
      <c r="L90">
        <f>Hoja1!AB90</f>
        <v>1.1000000000000001</v>
      </c>
      <c r="M90">
        <f>Hoja1!F90</f>
        <v>5.2</v>
      </c>
      <c r="N90">
        <f>Hoja1!G90</f>
        <v>5</v>
      </c>
      <c r="O90">
        <f>Hoja1!H90</f>
        <v>5.0999999999999996</v>
      </c>
      <c r="P90">
        <f>Hoja1!I90</f>
        <v>5.9</v>
      </c>
      <c r="Q90">
        <f>Hoja1!J90</f>
        <v>6.4</v>
      </c>
      <c r="R90">
        <f>Hoja1!K90</f>
        <v>4</v>
      </c>
      <c r="S90">
        <f>Hoja1!L90</f>
        <v>0</v>
      </c>
      <c r="T90">
        <f>Hoja1!M90</f>
        <v>5</v>
      </c>
      <c r="U90">
        <f>Hoja1!N90</f>
        <v>4.3</v>
      </c>
      <c r="V90">
        <f>Hoja1!O90</f>
        <v>4.4000000000000004</v>
      </c>
      <c r="W90">
        <f>Hoja1!Q90</f>
        <v>4.4000000000000004</v>
      </c>
      <c r="X90">
        <f>Hoja1!R90</f>
        <v>4.4000000000000004</v>
      </c>
      <c r="Y90">
        <f>Hoja1!S90</f>
        <v>4.4000000000000004</v>
      </c>
      <c r="Z90">
        <f>Hoja1!T90</f>
        <v>4.4000000000000004</v>
      </c>
      <c r="AA90">
        <f>Hoja1!U90</f>
        <v>4.4000000000000004</v>
      </c>
      <c r="AB90">
        <f>Hoja1!AI90</f>
        <v>81.900000000000006</v>
      </c>
    </row>
    <row r="91" spans="1:28" x14ac:dyDescent="0.3">
      <c r="A91" s="2">
        <f>Hoja1!D91</f>
        <v>45308.208333333336</v>
      </c>
      <c r="B91" t="str">
        <f>Hoja1!C91</f>
        <v>A</v>
      </c>
      <c r="C91" t="str">
        <f>Hoja1!AE91</f>
        <v>CURVA DE DURACION</v>
      </c>
      <c r="D91">
        <f>Hoja1!E91</f>
        <v>8300</v>
      </c>
      <c r="E91">
        <f>Hoja1!P91</f>
        <v>8200</v>
      </c>
      <c r="F91">
        <f>Hoja1!V91</f>
        <v>8200</v>
      </c>
      <c r="G91">
        <f>Hoja1!W91</f>
        <v>8800</v>
      </c>
      <c r="H91">
        <f>Hoja1!X91</f>
        <v>18900</v>
      </c>
      <c r="I91">
        <f>Hoja1!Y91</f>
        <v>18000</v>
      </c>
      <c r="J91">
        <f>Hoja1!Z91</f>
        <v>14300</v>
      </c>
      <c r="K91">
        <f>Hoja1!AA91</f>
        <v>13700</v>
      </c>
      <c r="L91">
        <f>Hoja1!AB91</f>
        <v>13900</v>
      </c>
      <c r="M91">
        <f>Hoja1!F91</f>
        <v>18500</v>
      </c>
      <c r="N91">
        <f>Hoja1!G91</f>
        <v>18300</v>
      </c>
      <c r="O91">
        <f>Hoja1!H91</f>
        <v>18500</v>
      </c>
      <c r="P91">
        <f>Hoja1!I91</f>
        <v>20200</v>
      </c>
      <c r="Q91">
        <f>Hoja1!J91</f>
        <v>21400</v>
      </c>
      <c r="R91">
        <f>Hoja1!K91</f>
        <v>13300</v>
      </c>
      <c r="S91">
        <f>Hoja1!L91</f>
        <v>9000</v>
      </c>
      <c r="T91">
        <f>Hoja1!M91</f>
        <v>18500</v>
      </c>
      <c r="U91">
        <f>Hoja1!N91</f>
        <v>17000</v>
      </c>
      <c r="V91">
        <f>Hoja1!O91</f>
        <v>13300</v>
      </c>
      <c r="W91">
        <f>Hoja1!Q91</f>
        <v>13300</v>
      </c>
      <c r="X91">
        <f>Hoja1!R91</f>
        <v>13000</v>
      </c>
      <c r="Y91">
        <f>Hoja1!S91</f>
        <v>12800</v>
      </c>
      <c r="Z91">
        <f>Hoja1!T91</f>
        <v>12800</v>
      </c>
      <c r="AA91">
        <f>Hoja1!U91</f>
        <v>12600</v>
      </c>
      <c r="AB91">
        <f>Hoja1!AI91</f>
        <v>344800</v>
      </c>
    </row>
    <row r="92" spans="1:28" x14ac:dyDescent="0.3">
      <c r="A92" s="2">
        <f>Hoja1!D92</f>
        <v>45307.208333333336</v>
      </c>
      <c r="B92" t="str">
        <f>Hoja1!C92</f>
        <v>D</v>
      </c>
      <c r="C92" t="str">
        <f>Hoja1!AE92</f>
        <v>ODL</v>
      </c>
      <c r="D92">
        <f>Hoja1!E92</f>
        <v>0</v>
      </c>
      <c r="E92">
        <f>Hoja1!P92</f>
        <v>0</v>
      </c>
      <c r="F92">
        <f>Hoja1!V92</f>
        <v>0</v>
      </c>
      <c r="G92">
        <f>Hoja1!W92</f>
        <v>0</v>
      </c>
      <c r="H92">
        <f>Hoja1!X92</f>
        <v>0</v>
      </c>
      <c r="I92">
        <f>Hoja1!Y92</f>
        <v>0</v>
      </c>
      <c r="J92">
        <f>Hoja1!Z92</f>
        <v>0</v>
      </c>
      <c r="K92">
        <f>Hoja1!AA92</f>
        <v>0</v>
      </c>
      <c r="L92">
        <f>Hoja1!AB92</f>
        <v>0</v>
      </c>
      <c r="M92">
        <f>Hoja1!F92</f>
        <v>0</v>
      </c>
      <c r="N92">
        <f>Hoja1!G92</f>
        <v>0</v>
      </c>
      <c r="O92">
        <f>Hoja1!H92</f>
        <v>0</v>
      </c>
      <c r="P92">
        <f>Hoja1!I92</f>
        <v>0</v>
      </c>
      <c r="Q92">
        <f>Hoja1!J92</f>
        <v>0</v>
      </c>
      <c r="R92">
        <f>Hoja1!K92</f>
        <v>0</v>
      </c>
      <c r="S92">
        <f>Hoja1!L92</f>
        <v>0</v>
      </c>
      <c r="T92">
        <f>Hoja1!M92</f>
        <v>100</v>
      </c>
      <c r="U92">
        <f>Hoja1!N92</f>
        <v>0</v>
      </c>
      <c r="V92">
        <f>Hoja1!O92</f>
        <v>0</v>
      </c>
      <c r="W92">
        <f>Hoja1!Q92</f>
        <v>0</v>
      </c>
      <c r="X92">
        <f>Hoja1!R92</f>
        <v>0</v>
      </c>
      <c r="Y92">
        <f>Hoja1!S92</f>
        <v>0</v>
      </c>
      <c r="Z92">
        <f>Hoja1!T92</f>
        <v>0</v>
      </c>
      <c r="AA92">
        <f>Hoja1!U92</f>
        <v>0</v>
      </c>
      <c r="AB92">
        <f>Hoja1!AI92</f>
        <v>100</v>
      </c>
    </row>
    <row r="93" spans="1:28" x14ac:dyDescent="0.3">
      <c r="A93" s="2">
        <f>Hoja1!D93</f>
        <v>45307.208333333336</v>
      </c>
      <c r="B93" t="str">
        <f>Hoja1!C93</f>
        <v>C</v>
      </c>
      <c r="C93" t="str">
        <f>Hoja1!AE93</f>
        <v>ODL</v>
      </c>
      <c r="D93">
        <f>Hoja1!E93</f>
        <v>0</v>
      </c>
      <c r="E93">
        <f>Hoja1!P93</f>
        <v>0</v>
      </c>
      <c r="F93">
        <f>Hoja1!V93</f>
        <v>0</v>
      </c>
      <c r="G93">
        <f>Hoja1!W93</f>
        <v>0</v>
      </c>
      <c r="H93">
        <f>Hoja1!X93</f>
        <v>0</v>
      </c>
      <c r="I93">
        <f>Hoja1!Y93</f>
        <v>0</v>
      </c>
      <c r="J93">
        <f>Hoja1!Z93</f>
        <v>100</v>
      </c>
      <c r="K93">
        <f>Hoja1!AA93</f>
        <v>0</v>
      </c>
      <c r="L93">
        <f>Hoja1!AB93</f>
        <v>0</v>
      </c>
      <c r="M93">
        <f>Hoja1!F93</f>
        <v>0</v>
      </c>
      <c r="N93">
        <f>Hoja1!G93</f>
        <v>0</v>
      </c>
      <c r="O93">
        <f>Hoja1!H93</f>
        <v>0</v>
      </c>
      <c r="P93">
        <f>Hoja1!I93</f>
        <v>0</v>
      </c>
      <c r="Q93">
        <f>Hoja1!J93</f>
        <v>0</v>
      </c>
      <c r="R93">
        <f>Hoja1!K93</f>
        <v>0</v>
      </c>
      <c r="S93">
        <f>Hoja1!L93</f>
        <v>0</v>
      </c>
      <c r="T93">
        <f>Hoja1!M93</f>
        <v>0</v>
      </c>
      <c r="U93">
        <f>Hoja1!N93</f>
        <v>0</v>
      </c>
      <c r="V93">
        <f>Hoja1!O93</f>
        <v>0</v>
      </c>
      <c r="W93">
        <f>Hoja1!Q93</f>
        <v>0</v>
      </c>
      <c r="X93">
        <f>Hoja1!R93</f>
        <v>0</v>
      </c>
      <c r="Y93">
        <f>Hoja1!S93</f>
        <v>0</v>
      </c>
      <c r="Z93">
        <f>Hoja1!T93</f>
        <v>0</v>
      </c>
      <c r="AA93">
        <f>Hoja1!U93</f>
        <v>0</v>
      </c>
      <c r="AB93">
        <f>Hoja1!AI93</f>
        <v>100</v>
      </c>
    </row>
    <row r="94" spans="1:28" x14ac:dyDescent="0.3">
      <c r="A94" s="2">
        <f>Hoja1!D94</f>
        <v>45307.208333333336</v>
      </c>
      <c r="B94" t="str">
        <f>Hoja1!C94</f>
        <v>B</v>
      </c>
      <c r="C94" t="str">
        <f>Hoja1!AE94</f>
        <v>ODL</v>
      </c>
      <c r="D94">
        <f>Hoja1!E94</f>
        <v>120</v>
      </c>
      <c r="E94">
        <f>Hoja1!P94</f>
        <v>113</v>
      </c>
      <c r="F94">
        <f>Hoja1!V94</f>
        <v>113</v>
      </c>
      <c r="G94">
        <f>Hoja1!W94</f>
        <v>105</v>
      </c>
      <c r="H94">
        <f>Hoja1!X94</f>
        <v>105</v>
      </c>
      <c r="I94">
        <f>Hoja1!Y94</f>
        <v>100</v>
      </c>
      <c r="J94">
        <f>Hoja1!Z94</f>
        <v>90</v>
      </c>
      <c r="K94">
        <f>Hoja1!AA94</f>
        <v>90</v>
      </c>
      <c r="L94">
        <f>Hoja1!AB94</f>
        <v>90</v>
      </c>
      <c r="M94">
        <f>Hoja1!F94</f>
        <v>90</v>
      </c>
      <c r="N94">
        <f>Hoja1!G94</f>
        <v>90</v>
      </c>
      <c r="O94">
        <f>Hoja1!H94</f>
        <v>90</v>
      </c>
      <c r="P94">
        <f>Hoja1!I94</f>
        <v>90</v>
      </c>
      <c r="Q94">
        <f>Hoja1!J94</f>
        <v>60</v>
      </c>
      <c r="R94">
        <f>Hoja1!K94</f>
        <v>0</v>
      </c>
      <c r="S94">
        <f>Hoja1!L94</f>
        <v>0</v>
      </c>
      <c r="T94">
        <f>Hoja1!M94</f>
        <v>0</v>
      </c>
      <c r="U94">
        <f>Hoja1!N94</f>
        <v>0</v>
      </c>
      <c r="V94">
        <f>Hoja1!O94</f>
        <v>0</v>
      </c>
      <c r="W94">
        <f>Hoja1!Q94</f>
        <v>0</v>
      </c>
      <c r="X94">
        <f>Hoja1!R94</f>
        <v>0</v>
      </c>
      <c r="Y94">
        <f>Hoja1!S94</f>
        <v>0</v>
      </c>
      <c r="Z94">
        <f>Hoja1!T94</f>
        <v>0</v>
      </c>
      <c r="AA94">
        <f>Hoja1!U94</f>
        <v>0</v>
      </c>
      <c r="AB94">
        <f>Hoja1!AI94</f>
        <v>1346</v>
      </c>
    </row>
    <row r="95" spans="1:28" x14ac:dyDescent="0.3">
      <c r="A95" s="2">
        <f>Hoja1!D95</f>
        <v>45307.208333333336</v>
      </c>
      <c r="B95" t="str">
        <f>Hoja1!C95</f>
        <v>A</v>
      </c>
      <c r="C95" t="str">
        <f>Hoja1!AE95</f>
        <v>ODL</v>
      </c>
      <c r="D95">
        <f>Hoja1!E95</f>
        <v>115</v>
      </c>
      <c r="E95">
        <f>Hoja1!P95</f>
        <v>108</v>
      </c>
      <c r="F95">
        <f>Hoja1!V95</f>
        <v>108</v>
      </c>
      <c r="G95">
        <f>Hoja1!W95</f>
        <v>100</v>
      </c>
      <c r="H95">
        <f>Hoja1!X95</f>
        <v>100</v>
      </c>
      <c r="I95">
        <f>Hoja1!Y95</f>
        <v>100</v>
      </c>
      <c r="J95">
        <f>Hoja1!Z95</f>
        <v>100</v>
      </c>
      <c r="K95">
        <f>Hoja1!AA95</f>
        <v>100</v>
      </c>
      <c r="L95">
        <f>Hoja1!AB95</f>
        <v>100</v>
      </c>
      <c r="M95">
        <f>Hoja1!F95</f>
        <v>100</v>
      </c>
      <c r="N95">
        <f>Hoja1!G95</f>
        <v>100</v>
      </c>
      <c r="O95">
        <f>Hoja1!H95</f>
        <v>100</v>
      </c>
      <c r="P95">
        <f>Hoja1!I95</f>
        <v>100</v>
      </c>
      <c r="Q95">
        <f>Hoja1!J95</f>
        <v>100</v>
      </c>
      <c r="R95">
        <f>Hoja1!K95</f>
        <v>100</v>
      </c>
      <c r="S95">
        <f>Hoja1!L95</f>
        <v>100</v>
      </c>
      <c r="T95">
        <f>Hoja1!M95</f>
        <v>100</v>
      </c>
      <c r="U95">
        <f>Hoja1!N95</f>
        <v>0</v>
      </c>
      <c r="V95">
        <f>Hoja1!O95</f>
        <v>0</v>
      </c>
      <c r="W95">
        <f>Hoja1!Q95</f>
        <v>65</v>
      </c>
      <c r="X95">
        <f>Hoja1!R95</f>
        <v>65</v>
      </c>
      <c r="Y95">
        <f>Hoja1!S95</f>
        <v>65</v>
      </c>
      <c r="Z95">
        <f>Hoja1!T95</f>
        <v>65</v>
      </c>
      <c r="AA95">
        <f>Hoja1!U95</f>
        <v>65</v>
      </c>
      <c r="AB95">
        <f>Hoja1!AI95</f>
        <v>2056</v>
      </c>
    </row>
    <row r="96" spans="1:28" x14ac:dyDescent="0.3">
      <c r="A96" s="2">
        <f>Hoja1!D96</f>
        <v>45307.208333333336</v>
      </c>
      <c r="B96" t="str">
        <f>Hoja1!C96</f>
        <v>A</v>
      </c>
      <c r="C96" t="str">
        <f>Hoja1!AE96</f>
        <v>OCENSA</v>
      </c>
      <c r="D96">
        <f>Hoja1!E96</f>
        <v>5.2</v>
      </c>
      <c r="E96">
        <f>Hoja1!P96</f>
        <v>5.2</v>
      </c>
      <c r="F96">
        <f>Hoja1!V96</f>
        <v>0.2</v>
      </c>
      <c r="G96">
        <f>Hoja1!W96</f>
        <v>0.2</v>
      </c>
      <c r="H96">
        <f>Hoja1!X96</f>
        <v>0.2</v>
      </c>
      <c r="I96">
        <f>Hoja1!Y96</f>
        <v>0.3</v>
      </c>
      <c r="J96">
        <f>Hoja1!Z96</f>
        <v>0.3</v>
      </c>
      <c r="K96">
        <f>Hoja1!AA96</f>
        <v>0.3</v>
      </c>
      <c r="L96">
        <f>Hoja1!AB96</f>
        <v>5.2</v>
      </c>
      <c r="M96">
        <f>Hoja1!F96</f>
        <v>5.2</v>
      </c>
      <c r="N96">
        <f>Hoja1!G96</f>
        <v>5.5</v>
      </c>
      <c r="O96">
        <f>Hoja1!H96</f>
        <v>4.9000000000000004</v>
      </c>
      <c r="P96">
        <f>Hoja1!I96</f>
        <v>4.9000000000000004</v>
      </c>
      <c r="Q96">
        <f>Hoja1!J96</f>
        <v>5.2</v>
      </c>
      <c r="R96">
        <f>Hoja1!K96</f>
        <v>5.2</v>
      </c>
      <c r="S96">
        <f>Hoja1!L96</f>
        <v>5.2</v>
      </c>
      <c r="T96">
        <f>Hoja1!M96</f>
        <v>5.2</v>
      </c>
      <c r="U96">
        <f>Hoja1!N96</f>
        <v>5.8</v>
      </c>
      <c r="V96">
        <f>Hoja1!O96</f>
        <v>5.7</v>
      </c>
      <c r="W96">
        <f>Hoja1!Q96</f>
        <v>4.9000000000000004</v>
      </c>
      <c r="X96">
        <f>Hoja1!R96</f>
        <v>0.9</v>
      </c>
      <c r="Y96">
        <f>Hoja1!S96</f>
        <v>0.9</v>
      </c>
      <c r="Z96">
        <f>Hoja1!T96</f>
        <v>0.6</v>
      </c>
      <c r="AA96">
        <f>Hoja1!U96</f>
        <v>0.2</v>
      </c>
      <c r="AB96">
        <f>Hoja1!AI96</f>
        <v>77.400000000000006</v>
      </c>
    </row>
    <row r="97" spans="1:28" x14ac:dyDescent="0.3">
      <c r="A97" s="2">
        <f>Hoja1!D97</f>
        <v>45307.208333333336</v>
      </c>
      <c r="B97" t="str">
        <f>Hoja1!C97</f>
        <v>B</v>
      </c>
      <c r="C97" t="str">
        <f>Hoja1!AE97</f>
        <v>OCENSA</v>
      </c>
      <c r="D97">
        <f>Hoja1!E97</f>
        <v>0.1</v>
      </c>
      <c r="E97">
        <f>Hoja1!P97</f>
        <v>0.1</v>
      </c>
      <c r="F97">
        <f>Hoja1!V97</f>
        <v>0</v>
      </c>
      <c r="G97">
        <f>Hoja1!W97</f>
        <v>0</v>
      </c>
      <c r="H97">
        <f>Hoja1!X97</f>
        <v>0</v>
      </c>
      <c r="I97">
        <f>Hoja1!Y97</f>
        <v>0</v>
      </c>
      <c r="J97">
        <f>Hoja1!Z97</f>
        <v>0</v>
      </c>
      <c r="K97">
        <f>Hoja1!AA97</f>
        <v>0</v>
      </c>
      <c r="L97">
        <f>Hoja1!AB97</f>
        <v>5.2</v>
      </c>
      <c r="M97">
        <f>Hoja1!F97</f>
        <v>5.2</v>
      </c>
      <c r="N97">
        <f>Hoja1!G97</f>
        <v>1.2</v>
      </c>
      <c r="O97">
        <f>Hoja1!H97</f>
        <v>1.2</v>
      </c>
      <c r="P97">
        <f>Hoja1!I97</f>
        <v>1.2</v>
      </c>
      <c r="Q97">
        <f>Hoja1!J97</f>
        <v>1</v>
      </c>
      <c r="R97">
        <f>Hoja1!K97</f>
        <v>1</v>
      </c>
      <c r="S97">
        <f>Hoja1!L97</f>
        <v>1</v>
      </c>
      <c r="T97">
        <f>Hoja1!M97</f>
        <v>5.2</v>
      </c>
      <c r="U97">
        <f>Hoja1!N97</f>
        <v>5.7</v>
      </c>
      <c r="V97">
        <f>Hoja1!O97</f>
        <v>5.6</v>
      </c>
      <c r="W97">
        <f>Hoja1!Q97</f>
        <v>5</v>
      </c>
      <c r="X97">
        <f>Hoja1!R97</f>
        <v>4.3</v>
      </c>
      <c r="Y97">
        <f>Hoja1!S97</f>
        <v>4.3</v>
      </c>
      <c r="Z97">
        <f>Hoja1!T97</f>
        <v>0.1</v>
      </c>
      <c r="AA97">
        <f>Hoja1!U97</f>
        <v>0</v>
      </c>
      <c r="AB97">
        <f>Hoja1!AI97</f>
        <v>47.4</v>
      </c>
    </row>
    <row r="98" spans="1:28" x14ac:dyDescent="0.3">
      <c r="A98" s="2">
        <f>Hoja1!D98</f>
        <v>45307.208333333336</v>
      </c>
      <c r="B98" t="str">
        <f>Hoja1!C98</f>
        <v>A</v>
      </c>
      <c r="C98" t="str">
        <f>Hoja1!AE98</f>
        <v>CURVA DE DURACION</v>
      </c>
      <c r="D98">
        <f>Hoja1!E98</f>
        <v>13800</v>
      </c>
      <c r="E98">
        <f>Hoja1!P98</f>
        <v>13600</v>
      </c>
      <c r="F98">
        <f>Hoja1!V98</f>
        <v>8300</v>
      </c>
      <c r="G98">
        <f>Hoja1!W98</f>
        <v>8300</v>
      </c>
      <c r="H98">
        <f>Hoja1!X98</f>
        <v>8300</v>
      </c>
      <c r="I98">
        <f>Hoja1!Y98</f>
        <v>8000</v>
      </c>
      <c r="J98">
        <f>Hoja1!Z98</f>
        <v>8000</v>
      </c>
      <c r="K98">
        <f>Hoja1!AA98</f>
        <v>8100</v>
      </c>
      <c r="L98">
        <f>Hoja1!AB98</f>
        <v>18200</v>
      </c>
      <c r="M98">
        <f>Hoja1!F98</f>
        <v>18500</v>
      </c>
      <c r="N98">
        <f>Hoja1!G98</f>
        <v>14800</v>
      </c>
      <c r="O98">
        <f>Hoja1!H98</f>
        <v>14200</v>
      </c>
      <c r="P98">
        <f>Hoja1!I98</f>
        <v>14200</v>
      </c>
      <c r="Q98">
        <f>Hoja1!J98</f>
        <v>14300</v>
      </c>
      <c r="R98">
        <f>Hoja1!K98</f>
        <v>14300</v>
      </c>
      <c r="S98">
        <f>Hoja1!L98</f>
        <v>14200</v>
      </c>
      <c r="T98">
        <f>Hoja1!M98</f>
        <v>18300</v>
      </c>
      <c r="U98">
        <f>Hoja1!N98</f>
        <v>19500</v>
      </c>
      <c r="V98">
        <f>Hoja1!O98</f>
        <v>19500</v>
      </c>
      <c r="W98">
        <f>Hoja1!Q98</f>
        <v>18500</v>
      </c>
      <c r="X98">
        <f>Hoja1!R98</f>
        <v>13800</v>
      </c>
      <c r="Y98">
        <f>Hoja1!S98</f>
        <v>13800</v>
      </c>
      <c r="Z98">
        <f>Hoja1!T98</f>
        <v>9300</v>
      </c>
      <c r="AA98">
        <f>Hoja1!U98</f>
        <v>8100</v>
      </c>
      <c r="AB98">
        <f>Hoja1!AI98</f>
        <v>319900</v>
      </c>
    </row>
    <row r="99" spans="1:28" x14ac:dyDescent="0.3">
      <c r="A99" s="2">
        <f>Hoja1!D99</f>
        <v>45306.208333333336</v>
      </c>
      <c r="B99" t="str">
        <f>Hoja1!C99</f>
        <v>A</v>
      </c>
      <c r="C99" t="str">
        <f>Hoja1!AE99</f>
        <v>ODL</v>
      </c>
      <c r="D99">
        <f>Hoja1!E99</f>
        <v>100</v>
      </c>
      <c r="E99">
        <f>Hoja1!P99</f>
        <v>100</v>
      </c>
      <c r="F99">
        <f>Hoja1!V99</f>
        <v>100</v>
      </c>
      <c r="G99">
        <f>Hoja1!W99</f>
        <v>0</v>
      </c>
      <c r="H99">
        <f>Hoja1!X99</f>
        <v>0</v>
      </c>
      <c r="I99">
        <f>Hoja1!Y99</f>
        <v>0</v>
      </c>
      <c r="J99">
        <f>Hoja1!Z99</f>
        <v>0</v>
      </c>
      <c r="K99">
        <f>Hoja1!AA99</f>
        <v>0</v>
      </c>
      <c r="L99">
        <f>Hoja1!AB99</f>
        <v>0</v>
      </c>
      <c r="M99">
        <f>Hoja1!F99</f>
        <v>0</v>
      </c>
      <c r="N99">
        <f>Hoja1!G99</f>
        <v>0</v>
      </c>
      <c r="O99">
        <f>Hoja1!H99</f>
        <v>0</v>
      </c>
      <c r="P99">
        <f>Hoja1!I99</f>
        <v>0</v>
      </c>
      <c r="Q99">
        <f>Hoja1!J99</f>
        <v>0</v>
      </c>
      <c r="R99">
        <f>Hoja1!K99</f>
        <v>0</v>
      </c>
      <c r="S99">
        <f>Hoja1!L99</f>
        <v>0</v>
      </c>
      <c r="T99">
        <f>Hoja1!M99</f>
        <v>0</v>
      </c>
      <c r="U99">
        <f>Hoja1!N99</f>
        <v>0</v>
      </c>
      <c r="V99">
        <f>Hoja1!O99</f>
        <v>0</v>
      </c>
      <c r="W99">
        <f>Hoja1!Q99</f>
        <v>0</v>
      </c>
      <c r="X99">
        <f>Hoja1!R99</f>
        <v>0</v>
      </c>
      <c r="Y99">
        <f>Hoja1!S99</f>
        <v>0</v>
      </c>
      <c r="Z99">
        <f>Hoja1!T99</f>
        <v>0</v>
      </c>
      <c r="AA99">
        <f>Hoja1!U99</f>
        <v>0</v>
      </c>
      <c r="AB99">
        <f>Hoja1!AI99</f>
        <v>300</v>
      </c>
    </row>
    <row r="100" spans="1:28" x14ac:dyDescent="0.3">
      <c r="A100" s="2">
        <f>Hoja1!D100</f>
        <v>45306.208333333336</v>
      </c>
      <c r="B100" t="str">
        <f>Hoja1!C100</f>
        <v>B</v>
      </c>
      <c r="C100" t="str">
        <f>Hoja1!AE100</f>
        <v>ODL</v>
      </c>
      <c r="D100">
        <f>Hoja1!E100</f>
        <v>100</v>
      </c>
      <c r="E100">
        <f>Hoja1!P100</f>
        <v>105</v>
      </c>
      <c r="F100">
        <f>Hoja1!V100</f>
        <v>100</v>
      </c>
      <c r="G100">
        <f>Hoja1!W100</f>
        <v>0</v>
      </c>
      <c r="H100">
        <f>Hoja1!X100</f>
        <v>0</v>
      </c>
      <c r="I100">
        <f>Hoja1!Y100</f>
        <v>0</v>
      </c>
      <c r="J100">
        <f>Hoja1!Z100</f>
        <v>0</v>
      </c>
      <c r="K100">
        <f>Hoja1!AA100</f>
        <v>0</v>
      </c>
      <c r="L100">
        <f>Hoja1!AB100</f>
        <v>0</v>
      </c>
      <c r="M100">
        <f>Hoja1!F100</f>
        <v>0</v>
      </c>
      <c r="N100">
        <f>Hoja1!G100</f>
        <v>0</v>
      </c>
      <c r="O100">
        <f>Hoja1!H100</f>
        <v>0</v>
      </c>
      <c r="P100">
        <f>Hoja1!I100</f>
        <v>0</v>
      </c>
      <c r="Q100">
        <f>Hoja1!J100</f>
        <v>0</v>
      </c>
      <c r="R100">
        <f>Hoja1!K100</f>
        <v>0</v>
      </c>
      <c r="S100">
        <f>Hoja1!L100</f>
        <v>0</v>
      </c>
      <c r="T100">
        <f>Hoja1!M100</f>
        <v>0</v>
      </c>
      <c r="U100">
        <f>Hoja1!N100</f>
        <v>0</v>
      </c>
      <c r="V100">
        <f>Hoja1!O100</f>
        <v>0</v>
      </c>
      <c r="W100">
        <f>Hoja1!Q100</f>
        <v>0</v>
      </c>
      <c r="X100">
        <f>Hoja1!R100</f>
        <v>0</v>
      </c>
      <c r="Y100">
        <f>Hoja1!S100</f>
        <v>0</v>
      </c>
      <c r="Z100">
        <f>Hoja1!T100</f>
        <v>0</v>
      </c>
      <c r="AA100">
        <f>Hoja1!U100</f>
        <v>0</v>
      </c>
      <c r="AB100">
        <f>Hoja1!AI100</f>
        <v>305</v>
      </c>
    </row>
    <row r="101" spans="1:28" x14ac:dyDescent="0.3">
      <c r="A101" s="2">
        <f>Hoja1!D101</f>
        <v>45306.208333333336</v>
      </c>
      <c r="B101" t="str">
        <f>Hoja1!C101</f>
        <v>C</v>
      </c>
      <c r="C101" t="str">
        <f>Hoja1!AE101</f>
        <v>ODL</v>
      </c>
      <c r="D101">
        <f>Hoja1!E101</f>
        <v>0</v>
      </c>
      <c r="E101">
        <f>Hoja1!P101</f>
        <v>0</v>
      </c>
      <c r="F101">
        <f>Hoja1!V101</f>
        <v>0</v>
      </c>
      <c r="G101">
        <f>Hoja1!W101</f>
        <v>95</v>
      </c>
      <c r="H101">
        <f>Hoja1!X101</f>
        <v>95</v>
      </c>
      <c r="I101">
        <f>Hoja1!Y101</f>
        <v>105</v>
      </c>
      <c r="J101">
        <f>Hoja1!Z101</f>
        <v>105</v>
      </c>
      <c r="K101">
        <f>Hoja1!AA101</f>
        <v>100</v>
      </c>
      <c r="L101">
        <f>Hoja1!AB101</f>
        <v>100</v>
      </c>
      <c r="M101">
        <f>Hoja1!F101</f>
        <v>100</v>
      </c>
      <c r="N101">
        <f>Hoja1!G101</f>
        <v>100</v>
      </c>
      <c r="O101">
        <f>Hoja1!H101</f>
        <v>100</v>
      </c>
      <c r="P101">
        <f>Hoja1!I101</f>
        <v>100</v>
      </c>
      <c r="Q101">
        <f>Hoja1!J101</f>
        <v>100</v>
      </c>
      <c r="R101">
        <f>Hoja1!K101</f>
        <v>100</v>
      </c>
      <c r="S101">
        <f>Hoja1!L101</f>
        <v>0</v>
      </c>
      <c r="T101">
        <f>Hoja1!M101</f>
        <v>0</v>
      </c>
      <c r="U101">
        <f>Hoja1!N101</f>
        <v>0</v>
      </c>
      <c r="V101">
        <f>Hoja1!O101</f>
        <v>0</v>
      </c>
      <c r="W101">
        <f>Hoja1!Q101</f>
        <v>0</v>
      </c>
      <c r="X101">
        <f>Hoja1!R101</f>
        <v>0</v>
      </c>
      <c r="Y101">
        <f>Hoja1!S101</f>
        <v>0</v>
      </c>
      <c r="Z101">
        <f>Hoja1!T101</f>
        <v>0</v>
      </c>
      <c r="AA101">
        <f>Hoja1!U101</f>
        <v>0</v>
      </c>
      <c r="AB101">
        <f>Hoja1!AI101</f>
        <v>1200</v>
      </c>
    </row>
    <row r="102" spans="1:28" x14ac:dyDescent="0.3">
      <c r="A102" s="2">
        <f>Hoja1!D102</f>
        <v>45306.208333333336</v>
      </c>
      <c r="B102" t="str">
        <f>Hoja1!C102</f>
        <v>D</v>
      </c>
      <c r="C102" t="str">
        <f>Hoja1!AE102</f>
        <v>ODL</v>
      </c>
      <c r="D102">
        <f>Hoja1!E102</f>
        <v>0</v>
      </c>
      <c r="E102">
        <f>Hoja1!P102</f>
        <v>0</v>
      </c>
      <c r="F102">
        <f>Hoja1!V102</f>
        <v>0</v>
      </c>
      <c r="G102">
        <f>Hoja1!W102</f>
        <v>70</v>
      </c>
      <c r="H102">
        <f>Hoja1!X102</f>
        <v>70</v>
      </c>
      <c r="I102">
        <f>Hoja1!Y102</f>
        <v>0</v>
      </c>
      <c r="J102">
        <f>Hoja1!Z102</f>
        <v>75</v>
      </c>
      <c r="K102">
        <f>Hoja1!AA102</f>
        <v>75</v>
      </c>
      <c r="L102">
        <f>Hoja1!AB102</f>
        <v>75</v>
      </c>
      <c r="M102">
        <f>Hoja1!F102</f>
        <v>75</v>
      </c>
      <c r="N102">
        <f>Hoja1!G102</f>
        <v>75</v>
      </c>
      <c r="O102">
        <f>Hoja1!H102</f>
        <v>75</v>
      </c>
      <c r="P102">
        <f>Hoja1!I102</f>
        <v>75</v>
      </c>
      <c r="Q102">
        <f>Hoja1!J102</f>
        <v>75</v>
      </c>
      <c r="R102">
        <f>Hoja1!K102</f>
        <v>75</v>
      </c>
      <c r="S102">
        <f>Hoja1!L102</f>
        <v>80</v>
      </c>
      <c r="T102">
        <f>Hoja1!M102</f>
        <v>80</v>
      </c>
      <c r="U102">
        <f>Hoja1!N102</f>
        <v>70</v>
      </c>
      <c r="V102">
        <f>Hoja1!O102</f>
        <v>70</v>
      </c>
      <c r="W102">
        <f>Hoja1!Q102</f>
        <v>70</v>
      </c>
      <c r="X102">
        <f>Hoja1!R102</f>
        <v>70</v>
      </c>
      <c r="Y102">
        <f>Hoja1!S102</f>
        <v>70</v>
      </c>
      <c r="Z102">
        <f>Hoja1!T102</f>
        <v>70</v>
      </c>
      <c r="AA102">
        <f>Hoja1!U102</f>
        <v>70</v>
      </c>
      <c r="AB102">
        <f>Hoja1!AI102</f>
        <v>1465</v>
      </c>
    </row>
    <row r="103" spans="1:28" x14ac:dyDescent="0.3">
      <c r="A103" s="2">
        <f>Hoja1!D103</f>
        <v>45306.208333333336</v>
      </c>
      <c r="B103" t="str">
        <f>Hoja1!C103</f>
        <v>A</v>
      </c>
      <c r="C103" t="str">
        <f>Hoja1!AE103</f>
        <v>OCENSA</v>
      </c>
      <c r="D103">
        <f>Hoja1!E103</f>
        <v>9</v>
      </c>
      <c r="E103">
        <f>Hoja1!P103</f>
        <v>4.0999999999999996</v>
      </c>
      <c r="F103">
        <f>Hoja1!V103</f>
        <v>4.0999999999999996</v>
      </c>
      <c r="G103">
        <f>Hoja1!W103</f>
        <v>4</v>
      </c>
      <c r="H103">
        <f>Hoja1!X103</f>
        <v>4.0999999999999996</v>
      </c>
      <c r="I103">
        <f>Hoja1!Y103</f>
        <v>4.2</v>
      </c>
      <c r="J103">
        <f>Hoja1!Z103</f>
        <v>4.2</v>
      </c>
      <c r="K103">
        <f>Hoja1!AA103</f>
        <v>4.5</v>
      </c>
      <c r="L103">
        <f>Hoja1!AB103</f>
        <v>0.3</v>
      </c>
      <c r="M103">
        <f>Hoja1!F103</f>
        <v>0.3</v>
      </c>
      <c r="N103">
        <f>Hoja1!G103</f>
        <v>0.3</v>
      </c>
      <c r="O103">
        <f>Hoja1!H103</f>
        <v>4.9000000000000004</v>
      </c>
      <c r="P103">
        <f>Hoja1!I103</f>
        <v>10.3</v>
      </c>
      <c r="Q103">
        <f>Hoja1!J103</f>
        <v>10.3</v>
      </c>
      <c r="R103">
        <f>Hoja1!K103</f>
        <v>13</v>
      </c>
      <c r="S103">
        <f>Hoja1!L103</f>
        <v>7</v>
      </c>
      <c r="T103">
        <f>Hoja1!M103</f>
        <v>4.9000000000000004</v>
      </c>
      <c r="U103">
        <f>Hoja1!N103</f>
        <v>5.2</v>
      </c>
      <c r="V103">
        <f>Hoja1!O103</f>
        <v>5.2</v>
      </c>
      <c r="W103">
        <f>Hoja1!Q103</f>
        <v>5</v>
      </c>
      <c r="X103">
        <f>Hoja1!R103</f>
        <v>9</v>
      </c>
      <c r="Y103">
        <f>Hoja1!S103</f>
        <v>10.3</v>
      </c>
      <c r="Z103">
        <f>Hoja1!T103</f>
        <v>10.3</v>
      </c>
      <c r="AA103">
        <f>Hoja1!U103</f>
        <v>10.3</v>
      </c>
      <c r="AB103">
        <f>Hoja1!AI103</f>
        <v>144.80000000000001</v>
      </c>
    </row>
    <row r="104" spans="1:28" x14ac:dyDescent="0.3">
      <c r="A104" s="2">
        <f>Hoja1!D104</f>
        <v>45306.208333333336</v>
      </c>
      <c r="B104" t="str">
        <f>Hoja1!C104</f>
        <v>B</v>
      </c>
      <c r="C104" t="str">
        <f>Hoja1!AE104</f>
        <v>OCENSA</v>
      </c>
      <c r="D104">
        <f>Hoja1!E104</f>
        <v>1</v>
      </c>
      <c r="E104">
        <f>Hoja1!P104</f>
        <v>0.8</v>
      </c>
      <c r="F104">
        <f>Hoja1!V104</f>
        <v>0.1</v>
      </c>
      <c r="G104">
        <f>Hoja1!W104</f>
        <v>0.1</v>
      </c>
      <c r="H104">
        <f>Hoja1!X104</f>
        <v>0.1</v>
      </c>
      <c r="I104">
        <f>Hoja1!Y104</f>
        <v>0</v>
      </c>
      <c r="J104">
        <f>Hoja1!Z104</f>
        <v>0</v>
      </c>
      <c r="K104">
        <f>Hoja1!AA104</f>
        <v>0</v>
      </c>
      <c r="L104">
        <f>Hoja1!AB104</f>
        <v>0</v>
      </c>
      <c r="M104">
        <f>Hoja1!F104</f>
        <v>0</v>
      </c>
      <c r="N104">
        <f>Hoja1!G104</f>
        <v>0</v>
      </c>
      <c r="O104">
        <f>Hoja1!H104</f>
        <v>1</v>
      </c>
      <c r="P104">
        <f>Hoja1!I104</f>
        <v>5.2</v>
      </c>
      <c r="Q104">
        <f>Hoja1!J104</f>
        <v>5.2</v>
      </c>
      <c r="R104">
        <f>Hoja1!K104</f>
        <v>6.7</v>
      </c>
      <c r="S104">
        <f>Hoja1!L104</f>
        <v>6.2</v>
      </c>
      <c r="T104">
        <f>Hoja1!M104</f>
        <v>1</v>
      </c>
      <c r="U104">
        <f>Hoja1!N104</f>
        <v>0.1</v>
      </c>
      <c r="V104">
        <f>Hoja1!O104</f>
        <v>0.1</v>
      </c>
      <c r="W104">
        <f>Hoja1!Q104</f>
        <v>0</v>
      </c>
      <c r="X104">
        <f>Hoja1!R104</f>
        <v>1</v>
      </c>
      <c r="Y104">
        <f>Hoja1!S104</f>
        <v>1</v>
      </c>
      <c r="Z104">
        <f>Hoja1!T104</f>
        <v>1.1000000000000001</v>
      </c>
      <c r="AA104">
        <f>Hoja1!U104</f>
        <v>1</v>
      </c>
      <c r="AB104">
        <f>Hoja1!AI104</f>
        <v>31.7</v>
      </c>
    </row>
    <row r="105" spans="1:28" x14ac:dyDescent="0.3">
      <c r="A105" s="2">
        <f>Hoja1!D105</f>
        <v>45306.208333333336</v>
      </c>
      <c r="B105" t="str">
        <f>Hoja1!C105</f>
        <v>A</v>
      </c>
      <c r="C105" t="str">
        <f>Hoja1!AE105</f>
        <v>CURVA DE DURACION</v>
      </c>
      <c r="D105">
        <f>Hoja1!E105</f>
        <v>18200</v>
      </c>
      <c r="E105">
        <f>Hoja1!P105</f>
        <v>13100</v>
      </c>
      <c r="F105">
        <f>Hoja1!V105</f>
        <v>12100</v>
      </c>
      <c r="G105">
        <f>Hoja1!W105</f>
        <v>12400</v>
      </c>
      <c r="H105">
        <f>Hoja1!X105</f>
        <v>12400</v>
      </c>
      <c r="I105">
        <f>Hoja1!Y105</f>
        <v>12100</v>
      </c>
      <c r="J105">
        <f>Hoja1!Z105</f>
        <v>12100</v>
      </c>
      <c r="K105">
        <f>Hoja1!AA105</f>
        <v>12300</v>
      </c>
      <c r="L105">
        <f>Hoja1!AB105</f>
        <v>8300</v>
      </c>
      <c r="M105">
        <f>Hoja1!F105</f>
        <v>8600</v>
      </c>
      <c r="N105">
        <f>Hoja1!G105</f>
        <v>8800</v>
      </c>
      <c r="O105">
        <f>Hoja1!H105</f>
        <v>14500</v>
      </c>
      <c r="P105">
        <f>Hoja1!I105</f>
        <v>23900</v>
      </c>
      <c r="Q105">
        <f>Hoja1!J105</f>
        <v>23900</v>
      </c>
      <c r="R105">
        <f>Hoja1!K105</f>
        <v>28000</v>
      </c>
      <c r="S105">
        <f>Hoja1!L105</f>
        <v>21600</v>
      </c>
      <c r="T105">
        <f>Hoja1!M105</f>
        <v>14300</v>
      </c>
      <c r="U105">
        <f>Hoja1!N105</f>
        <v>14000</v>
      </c>
      <c r="V105">
        <f>Hoja1!O105</f>
        <v>14000</v>
      </c>
      <c r="W105">
        <f>Hoja1!Q105</f>
        <v>13400</v>
      </c>
      <c r="X105">
        <f>Hoja1!R105</f>
        <v>18300</v>
      </c>
      <c r="Y105">
        <f>Hoja1!S105</f>
        <v>19400</v>
      </c>
      <c r="Z105">
        <f>Hoja1!T105</f>
        <v>19500</v>
      </c>
      <c r="AA105">
        <f>Hoja1!U105</f>
        <v>19500</v>
      </c>
      <c r="AB105">
        <f>Hoja1!AI105</f>
        <v>374700</v>
      </c>
    </row>
    <row r="106" spans="1:28" x14ac:dyDescent="0.3">
      <c r="A106" s="2">
        <f>Hoja1!D106</f>
        <v>45305.208333333336</v>
      </c>
      <c r="B106" t="str">
        <f>Hoja1!C106</f>
        <v>A</v>
      </c>
      <c r="C106" t="str">
        <f>Hoja1!AE106</f>
        <v>ODL</v>
      </c>
      <c r="D106">
        <f>Hoja1!E106</f>
        <v>0</v>
      </c>
      <c r="E106">
        <f>Hoja1!P106</f>
        <v>0</v>
      </c>
      <c r="F106">
        <f>Hoja1!V106</f>
        <v>0</v>
      </c>
      <c r="G106">
        <f>Hoja1!W106</f>
        <v>0</v>
      </c>
      <c r="H106">
        <f>Hoja1!X106</f>
        <v>0</v>
      </c>
      <c r="I106">
        <f>Hoja1!Y106</f>
        <v>0</v>
      </c>
      <c r="J106">
        <f>Hoja1!Z106</f>
        <v>0</v>
      </c>
      <c r="K106">
        <f>Hoja1!AA106</f>
        <v>0</v>
      </c>
      <c r="L106">
        <f>Hoja1!AB106</f>
        <v>0</v>
      </c>
      <c r="M106">
        <f>Hoja1!F106</f>
        <v>0</v>
      </c>
      <c r="N106">
        <f>Hoja1!G106</f>
        <v>0</v>
      </c>
      <c r="O106">
        <f>Hoja1!H106</f>
        <v>0</v>
      </c>
      <c r="P106">
        <f>Hoja1!I106</f>
        <v>0</v>
      </c>
      <c r="Q106">
        <f>Hoja1!J106</f>
        <v>0</v>
      </c>
      <c r="R106">
        <f>Hoja1!K106</f>
        <v>0</v>
      </c>
      <c r="S106">
        <f>Hoja1!L106</f>
        <v>0</v>
      </c>
      <c r="T106">
        <f>Hoja1!M106</f>
        <v>0</v>
      </c>
      <c r="U106">
        <f>Hoja1!N106</f>
        <v>0</v>
      </c>
      <c r="V106">
        <f>Hoja1!O106</f>
        <v>100</v>
      </c>
      <c r="W106">
        <f>Hoja1!Q106</f>
        <v>100</v>
      </c>
      <c r="X106">
        <f>Hoja1!R106</f>
        <v>100</v>
      </c>
      <c r="Y106">
        <f>Hoja1!S106</f>
        <v>100</v>
      </c>
      <c r="Z106">
        <f>Hoja1!T106</f>
        <v>100</v>
      </c>
      <c r="AA106">
        <f>Hoja1!U106</f>
        <v>99</v>
      </c>
      <c r="AB106">
        <f>Hoja1!AI106</f>
        <v>599</v>
      </c>
    </row>
    <row r="107" spans="1:28" x14ac:dyDescent="0.3">
      <c r="A107" s="2">
        <f>Hoja1!D107</f>
        <v>45305.208333333336</v>
      </c>
      <c r="B107" t="str">
        <f>Hoja1!C107</f>
        <v>B</v>
      </c>
      <c r="C107" t="str">
        <f>Hoja1!AE107</f>
        <v>ODL</v>
      </c>
      <c r="D107">
        <f>Hoja1!E107</f>
        <v>0</v>
      </c>
      <c r="E107">
        <f>Hoja1!P107</f>
        <v>0</v>
      </c>
      <c r="F107">
        <f>Hoja1!V107</f>
        <v>0</v>
      </c>
      <c r="G107">
        <f>Hoja1!W107</f>
        <v>0</v>
      </c>
      <c r="H107">
        <f>Hoja1!X107</f>
        <v>0</v>
      </c>
      <c r="I107">
        <f>Hoja1!Y107</f>
        <v>0</v>
      </c>
      <c r="J107">
        <f>Hoja1!Z107</f>
        <v>0</v>
      </c>
      <c r="K107">
        <f>Hoja1!AA107</f>
        <v>0</v>
      </c>
      <c r="L107">
        <f>Hoja1!AB107</f>
        <v>0</v>
      </c>
      <c r="M107">
        <f>Hoja1!F107</f>
        <v>0</v>
      </c>
      <c r="N107">
        <f>Hoja1!G107</f>
        <v>0</v>
      </c>
      <c r="O107">
        <f>Hoja1!H107</f>
        <v>0</v>
      </c>
      <c r="P107">
        <f>Hoja1!I107</f>
        <v>0</v>
      </c>
      <c r="Q107">
        <f>Hoja1!J107</f>
        <v>0</v>
      </c>
      <c r="R107">
        <f>Hoja1!K107</f>
        <v>0</v>
      </c>
      <c r="S107">
        <f>Hoja1!L107</f>
        <v>0</v>
      </c>
      <c r="T107">
        <f>Hoja1!M107</f>
        <v>0</v>
      </c>
      <c r="U107">
        <f>Hoja1!N107</f>
        <v>0</v>
      </c>
      <c r="V107">
        <f>Hoja1!O107</f>
        <v>0</v>
      </c>
      <c r="W107">
        <f>Hoja1!Q107</f>
        <v>0</v>
      </c>
      <c r="X107">
        <f>Hoja1!R107</f>
        <v>0</v>
      </c>
      <c r="Y107">
        <f>Hoja1!S107</f>
        <v>100</v>
      </c>
      <c r="Z107">
        <f>Hoja1!T107</f>
        <v>100</v>
      </c>
      <c r="AA107">
        <f>Hoja1!U107</f>
        <v>100</v>
      </c>
      <c r="AB107">
        <f>Hoja1!AI107</f>
        <v>300</v>
      </c>
    </row>
    <row r="108" spans="1:28" x14ac:dyDescent="0.3">
      <c r="A108" s="2">
        <f>Hoja1!D108</f>
        <v>45305.208333333336</v>
      </c>
      <c r="B108" t="str">
        <f>Hoja1!C108</f>
        <v>C</v>
      </c>
      <c r="C108" t="str">
        <f>Hoja1!AE108</f>
        <v>ODL</v>
      </c>
      <c r="D108">
        <f>Hoja1!E108</f>
        <v>0</v>
      </c>
      <c r="E108">
        <f>Hoja1!P108</f>
        <v>0</v>
      </c>
      <c r="F108">
        <f>Hoja1!V108</f>
        <v>0</v>
      </c>
      <c r="G108">
        <f>Hoja1!W108</f>
        <v>0</v>
      </c>
      <c r="H108">
        <f>Hoja1!X108</f>
        <v>0</v>
      </c>
      <c r="I108">
        <f>Hoja1!Y108</f>
        <v>0</v>
      </c>
      <c r="J108">
        <f>Hoja1!Z108</f>
        <v>0</v>
      </c>
      <c r="K108">
        <f>Hoja1!AA108</f>
        <v>0</v>
      </c>
      <c r="L108">
        <f>Hoja1!AB108</f>
        <v>0</v>
      </c>
      <c r="M108">
        <f>Hoja1!F108</f>
        <v>0</v>
      </c>
      <c r="N108">
        <f>Hoja1!G108</f>
        <v>100</v>
      </c>
      <c r="O108">
        <f>Hoja1!H108</f>
        <v>100</v>
      </c>
      <c r="P108">
        <f>Hoja1!I108</f>
        <v>100</v>
      </c>
      <c r="Q108">
        <f>Hoja1!J108</f>
        <v>100</v>
      </c>
      <c r="R108">
        <f>Hoja1!K108</f>
        <v>100</v>
      </c>
      <c r="S108">
        <f>Hoja1!L108</f>
        <v>100</v>
      </c>
      <c r="T108">
        <f>Hoja1!M108</f>
        <v>100</v>
      </c>
      <c r="U108">
        <f>Hoja1!N108</f>
        <v>100</v>
      </c>
      <c r="V108">
        <f>Hoja1!O108</f>
        <v>100</v>
      </c>
      <c r="W108">
        <f>Hoja1!Q108</f>
        <v>0</v>
      </c>
      <c r="X108">
        <f>Hoja1!R108</f>
        <v>0</v>
      </c>
      <c r="Y108">
        <f>Hoja1!S108</f>
        <v>0</v>
      </c>
      <c r="Z108">
        <f>Hoja1!T108</f>
        <v>0</v>
      </c>
      <c r="AA108">
        <f>Hoja1!U108</f>
        <v>0</v>
      </c>
      <c r="AB108">
        <f>Hoja1!AI108</f>
        <v>900</v>
      </c>
    </row>
    <row r="109" spans="1:28" x14ac:dyDescent="0.3">
      <c r="A109" s="2">
        <f>Hoja1!D109</f>
        <v>45305.208333333336</v>
      </c>
      <c r="B109" t="str">
        <f>Hoja1!C109</f>
        <v>D</v>
      </c>
      <c r="C109" t="str">
        <f>Hoja1!AE109</f>
        <v>ODL</v>
      </c>
      <c r="D109">
        <f>Hoja1!E109</f>
        <v>60</v>
      </c>
      <c r="E109">
        <f>Hoja1!P109</f>
        <v>80</v>
      </c>
      <c r="F109">
        <f>Hoja1!V109</f>
        <v>80</v>
      </c>
      <c r="G109">
        <f>Hoja1!W109</f>
        <v>65</v>
      </c>
      <c r="H109">
        <f>Hoja1!X109</f>
        <v>65</v>
      </c>
      <c r="I109">
        <f>Hoja1!Y109</f>
        <v>0</v>
      </c>
      <c r="J109">
        <f>Hoja1!Z109</f>
        <v>75</v>
      </c>
      <c r="K109">
        <f>Hoja1!AA109</f>
        <v>75</v>
      </c>
      <c r="L109">
        <f>Hoja1!AB109</f>
        <v>75</v>
      </c>
      <c r="M109">
        <f>Hoja1!F109</f>
        <v>75</v>
      </c>
      <c r="N109">
        <f>Hoja1!G109</f>
        <v>75</v>
      </c>
      <c r="O109">
        <f>Hoja1!H109</f>
        <v>75</v>
      </c>
      <c r="P109">
        <f>Hoja1!I109</f>
        <v>75</v>
      </c>
      <c r="Q109">
        <f>Hoja1!J109</f>
        <v>75</v>
      </c>
      <c r="R109">
        <f>Hoja1!K109</f>
        <v>75</v>
      </c>
      <c r="S109">
        <f>Hoja1!L109</f>
        <v>75</v>
      </c>
      <c r="T109">
        <f>Hoja1!M109</f>
        <v>80</v>
      </c>
      <c r="U109">
        <f>Hoja1!N109</f>
        <v>80</v>
      </c>
      <c r="V109">
        <f>Hoja1!O109</f>
        <v>0</v>
      </c>
      <c r="W109">
        <f>Hoja1!Q109</f>
        <v>0</v>
      </c>
      <c r="X109">
        <f>Hoja1!R109</f>
        <v>0</v>
      </c>
      <c r="Y109">
        <f>Hoja1!S109</f>
        <v>0</v>
      </c>
      <c r="Z109">
        <f>Hoja1!T109</f>
        <v>0</v>
      </c>
      <c r="AA109">
        <f>Hoja1!U109</f>
        <v>0</v>
      </c>
      <c r="AB109">
        <f>Hoja1!AI109</f>
        <v>1260</v>
      </c>
    </row>
    <row r="110" spans="1:28" x14ac:dyDescent="0.3">
      <c r="A110" s="2">
        <f>Hoja1!D110</f>
        <v>45305.208333333336</v>
      </c>
      <c r="B110" t="str">
        <f>Hoja1!C110</f>
        <v>A</v>
      </c>
      <c r="C110" t="str">
        <f>Hoja1!AE110</f>
        <v>OCENSA</v>
      </c>
      <c r="D110">
        <f>Hoja1!E110</f>
        <v>11.9</v>
      </c>
      <c r="E110">
        <f>Hoja1!P110</f>
        <v>11.9</v>
      </c>
      <c r="F110">
        <f>Hoja1!V110</f>
        <v>11.7</v>
      </c>
      <c r="G110">
        <f>Hoja1!W110</f>
        <v>11.7</v>
      </c>
      <c r="H110">
        <f>Hoja1!X110</f>
        <v>11.7</v>
      </c>
      <c r="I110">
        <f>Hoja1!Y110</f>
        <v>4.0999999999999996</v>
      </c>
      <c r="J110">
        <f>Hoja1!Z110</f>
        <v>4.0999999999999996</v>
      </c>
      <c r="K110">
        <f>Hoja1!AA110</f>
        <v>4.0999999999999996</v>
      </c>
      <c r="L110">
        <f>Hoja1!AB110</f>
        <v>0.3</v>
      </c>
      <c r="M110">
        <f>Hoja1!F110</f>
        <v>0.3</v>
      </c>
      <c r="N110">
        <f>Hoja1!G110</f>
        <v>0.3</v>
      </c>
      <c r="O110">
        <f>Hoja1!H110</f>
        <v>0.3</v>
      </c>
      <c r="P110">
        <f>Hoja1!I110</f>
        <v>0.3</v>
      </c>
      <c r="Q110">
        <f>Hoja1!J110</f>
        <v>9.5</v>
      </c>
      <c r="R110">
        <f>Hoja1!K110</f>
        <v>9.5</v>
      </c>
      <c r="S110">
        <f>Hoja1!L110</f>
        <v>9.1999999999999993</v>
      </c>
      <c r="T110">
        <f>Hoja1!M110</f>
        <v>9.1999999999999993</v>
      </c>
      <c r="U110">
        <f>Hoja1!N110</f>
        <v>4.4000000000000004</v>
      </c>
      <c r="V110">
        <f>Hoja1!O110</f>
        <v>4.4000000000000004</v>
      </c>
      <c r="W110">
        <f>Hoja1!Q110</f>
        <v>4.4000000000000004</v>
      </c>
      <c r="X110">
        <f>Hoja1!R110</f>
        <v>12.2</v>
      </c>
      <c r="Y110">
        <f>Hoja1!S110</f>
        <v>11.7</v>
      </c>
      <c r="Z110">
        <f>Hoja1!T110</f>
        <v>10</v>
      </c>
      <c r="AA110">
        <f>Hoja1!U110</f>
        <v>9</v>
      </c>
      <c r="AB110">
        <f>Hoja1!AI110</f>
        <v>166.2</v>
      </c>
    </row>
    <row r="111" spans="1:28" x14ac:dyDescent="0.3">
      <c r="A111" s="2">
        <f>Hoja1!D111</f>
        <v>45305.208333333336</v>
      </c>
      <c r="B111" t="str">
        <f>Hoja1!C111</f>
        <v>B</v>
      </c>
      <c r="C111" t="str">
        <f>Hoja1!AE111</f>
        <v>OCENSA</v>
      </c>
      <c r="D111">
        <f>Hoja1!E111</f>
        <v>1</v>
      </c>
      <c r="E111">
        <f>Hoja1!P111</f>
        <v>1</v>
      </c>
      <c r="F111">
        <f>Hoja1!V111</f>
        <v>1</v>
      </c>
      <c r="G111">
        <f>Hoja1!W111</f>
        <v>1</v>
      </c>
      <c r="H111">
        <f>Hoja1!X111</f>
        <v>1.1000000000000001</v>
      </c>
      <c r="I111">
        <f>Hoja1!Y111</f>
        <v>1</v>
      </c>
      <c r="J111">
        <f>Hoja1!Z111</f>
        <v>1</v>
      </c>
      <c r="K111">
        <f>Hoja1!AA111</f>
        <v>1</v>
      </c>
      <c r="L111">
        <f>Hoja1!AB111</f>
        <v>0</v>
      </c>
      <c r="M111">
        <f>Hoja1!F111</f>
        <v>0</v>
      </c>
      <c r="N111">
        <f>Hoja1!G111</f>
        <v>0</v>
      </c>
      <c r="O111">
        <f>Hoja1!H111</f>
        <v>0</v>
      </c>
      <c r="P111">
        <f>Hoja1!I111</f>
        <v>0</v>
      </c>
      <c r="Q111">
        <f>Hoja1!J111</f>
        <v>1</v>
      </c>
      <c r="R111">
        <f>Hoja1!K111</f>
        <v>1</v>
      </c>
      <c r="S111">
        <f>Hoja1!L111</f>
        <v>1</v>
      </c>
      <c r="T111">
        <f>Hoja1!M111</f>
        <v>1.1000000000000001</v>
      </c>
      <c r="U111">
        <f>Hoja1!N111</f>
        <v>1</v>
      </c>
      <c r="V111">
        <f>Hoja1!O111</f>
        <v>1</v>
      </c>
      <c r="W111">
        <f>Hoja1!Q111</f>
        <v>1</v>
      </c>
      <c r="X111">
        <f>Hoja1!R111</f>
        <v>1.1000000000000001</v>
      </c>
      <c r="Y111">
        <f>Hoja1!S111</f>
        <v>1.1000000000000001</v>
      </c>
      <c r="Z111">
        <f>Hoja1!T111</f>
        <v>1</v>
      </c>
      <c r="AA111">
        <f>Hoja1!U111</f>
        <v>1</v>
      </c>
      <c r="AB111">
        <f>Hoja1!AI111</f>
        <v>19.399999999999999</v>
      </c>
    </row>
    <row r="112" spans="1:28" x14ac:dyDescent="0.3">
      <c r="A112" s="2">
        <f>Hoja1!D112</f>
        <v>45305.208333333336</v>
      </c>
      <c r="B112" t="str">
        <f>Hoja1!C112</f>
        <v>A</v>
      </c>
      <c r="C112" t="str">
        <f>Hoja1!AE112</f>
        <v>CURVA DE DURACION</v>
      </c>
      <c r="D112">
        <f>Hoja1!E112</f>
        <v>20800</v>
      </c>
      <c r="E112">
        <f>Hoja1!P112</f>
        <v>20800</v>
      </c>
      <c r="F112">
        <f>Hoja1!V112</f>
        <v>20600</v>
      </c>
      <c r="G112">
        <f>Hoja1!W112</f>
        <v>20700</v>
      </c>
      <c r="H112">
        <f>Hoja1!X112</f>
        <v>20500</v>
      </c>
      <c r="I112">
        <f>Hoja1!Y112</f>
        <v>12700</v>
      </c>
      <c r="J112">
        <f>Hoja1!Z112</f>
        <v>12600</v>
      </c>
      <c r="K112">
        <f>Hoja1!AA112</f>
        <v>12600</v>
      </c>
      <c r="L112">
        <f>Hoja1!AB112</f>
        <v>8100</v>
      </c>
      <c r="M112">
        <f>Hoja1!F112</f>
        <v>8400</v>
      </c>
      <c r="N112">
        <f>Hoja1!G112</f>
        <v>8500</v>
      </c>
      <c r="O112">
        <f>Hoja1!H112</f>
        <v>8600</v>
      </c>
      <c r="P112">
        <f>Hoja1!I112</f>
        <v>8600</v>
      </c>
      <c r="Q112">
        <f>Hoja1!J112</f>
        <v>18700</v>
      </c>
      <c r="R112">
        <f>Hoja1!K112</f>
        <v>18600</v>
      </c>
      <c r="S112">
        <f>Hoja1!L112</f>
        <v>18500</v>
      </c>
      <c r="T112">
        <f>Hoja1!M112</f>
        <v>18300</v>
      </c>
      <c r="U112">
        <f>Hoja1!N112</f>
        <v>13800</v>
      </c>
      <c r="V112">
        <f>Hoja1!O112</f>
        <v>14200</v>
      </c>
      <c r="W112">
        <f>Hoja1!Q112</f>
        <v>14200</v>
      </c>
      <c r="X112">
        <f>Hoja1!R112</f>
        <v>21800</v>
      </c>
      <c r="Y112">
        <f>Hoja1!S112</f>
        <v>21000</v>
      </c>
      <c r="Z112">
        <f>Hoja1!T112</f>
        <v>19700</v>
      </c>
      <c r="AA112">
        <f>Hoja1!U112</f>
        <v>18300</v>
      </c>
      <c r="AB112">
        <f>Hoja1!AI112</f>
        <v>380600</v>
      </c>
    </row>
    <row r="113" spans="1:28" x14ac:dyDescent="0.3">
      <c r="A113" s="2">
        <f>Hoja1!D113</f>
        <v>45304.208333333336</v>
      </c>
      <c r="B113" t="str">
        <f>Hoja1!C113</f>
        <v>B</v>
      </c>
      <c r="C113" t="str">
        <f>Hoja1!AE113</f>
        <v>ODL</v>
      </c>
      <c r="D113">
        <f>Hoja1!E113</f>
        <v>0</v>
      </c>
      <c r="E113">
        <f>Hoja1!P113</f>
        <v>0</v>
      </c>
      <c r="F113">
        <f>Hoja1!V113</f>
        <v>0</v>
      </c>
      <c r="G113">
        <f>Hoja1!W113</f>
        <v>0</v>
      </c>
      <c r="H113">
        <f>Hoja1!X113</f>
        <v>0</v>
      </c>
      <c r="I113">
        <f>Hoja1!Y113</f>
        <v>0</v>
      </c>
      <c r="J113">
        <f>Hoja1!Z113</f>
        <v>0</v>
      </c>
      <c r="K113">
        <f>Hoja1!AA113</f>
        <v>0</v>
      </c>
      <c r="L113">
        <f>Hoja1!AB113</f>
        <v>0</v>
      </c>
      <c r="M113">
        <f>Hoja1!F113</f>
        <v>0</v>
      </c>
      <c r="N113">
        <f>Hoja1!G113</f>
        <v>0</v>
      </c>
      <c r="O113">
        <f>Hoja1!H113</f>
        <v>0</v>
      </c>
      <c r="P113">
        <f>Hoja1!I113</f>
        <v>0</v>
      </c>
      <c r="Q113">
        <f>Hoja1!J113</f>
        <v>0</v>
      </c>
      <c r="R113">
        <f>Hoja1!K113</f>
        <v>0</v>
      </c>
      <c r="S113">
        <f>Hoja1!L113</f>
        <v>0</v>
      </c>
      <c r="T113">
        <f>Hoja1!M113</f>
        <v>0</v>
      </c>
      <c r="U113">
        <f>Hoja1!N113</f>
        <v>0</v>
      </c>
      <c r="V113">
        <f>Hoja1!O113</f>
        <v>0</v>
      </c>
      <c r="W113">
        <f>Hoja1!Q113</f>
        <v>0</v>
      </c>
      <c r="X113">
        <f>Hoja1!R113</f>
        <v>0</v>
      </c>
      <c r="Y113">
        <f>Hoja1!S113</f>
        <v>0</v>
      </c>
      <c r="Z113">
        <f>Hoja1!T113</f>
        <v>0</v>
      </c>
      <c r="AA113">
        <f>Hoja1!U113</f>
        <v>0</v>
      </c>
      <c r="AB113">
        <f>Hoja1!AI113</f>
        <v>0</v>
      </c>
    </row>
    <row r="114" spans="1:28" x14ac:dyDescent="0.3">
      <c r="A114" s="2">
        <f>Hoja1!D114</f>
        <v>45304.208333333336</v>
      </c>
      <c r="B114" t="str">
        <f>Hoja1!C114</f>
        <v>A</v>
      </c>
      <c r="C114" t="str">
        <f>Hoja1!AE114</f>
        <v>ODL</v>
      </c>
      <c r="D114">
        <f>Hoja1!E114</f>
        <v>60</v>
      </c>
      <c r="E114">
        <f>Hoja1!P114</f>
        <v>0</v>
      </c>
      <c r="F114">
        <f>Hoja1!V114</f>
        <v>0</v>
      </c>
      <c r="G114">
        <f>Hoja1!W114</f>
        <v>0</v>
      </c>
      <c r="H114">
        <f>Hoja1!X114</f>
        <v>0</v>
      </c>
      <c r="I114">
        <f>Hoja1!Y114</f>
        <v>0</v>
      </c>
      <c r="J114">
        <f>Hoja1!Z114</f>
        <v>0</v>
      </c>
      <c r="K114">
        <f>Hoja1!AA114</f>
        <v>0</v>
      </c>
      <c r="L114">
        <f>Hoja1!AB114</f>
        <v>0</v>
      </c>
      <c r="M114">
        <f>Hoja1!F114</f>
        <v>0</v>
      </c>
      <c r="N114">
        <f>Hoja1!G114</f>
        <v>0</v>
      </c>
      <c r="O114">
        <f>Hoja1!H114</f>
        <v>0</v>
      </c>
      <c r="P114">
        <f>Hoja1!I114</f>
        <v>0</v>
      </c>
      <c r="Q114">
        <f>Hoja1!J114</f>
        <v>0</v>
      </c>
      <c r="R114">
        <f>Hoja1!K114</f>
        <v>0</v>
      </c>
      <c r="S114">
        <f>Hoja1!L114</f>
        <v>0</v>
      </c>
      <c r="T114">
        <f>Hoja1!M114</f>
        <v>0</v>
      </c>
      <c r="U114">
        <f>Hoja1!N114</f>
        <v>0</v>
      </c>
      <c r="V114">
        <f>Hoja1!O114</f>
        <v>0</v>
      </c>
      <c r="W114">
        <f>Hoja1!Q114</f>
        <v>0</v>
      </c>
      <c r="X114">
        <f>Hoja1!R114</f>
        <v>0</v>
      </c>
      <c r="Y114">
        <f>Hoja1!S114</f>
        <v>0</v>
      </c>
      <c r="Z114">
        <f>Hoja1!T114</f>
        <v>0</v>
      </c>
      <c r="AA114">
        <f>Hoja1!U114</f>
        <v>0</v>
      </c>
      <c r="AB114">
        <f>Hoja1!AI114</f>
        <v>60</v>
      </c>
    </row>
    <row r="115" spans="1:28" x14ac:dyDescent="0.3">
      <c r="A115" s="2">
        <f>Hoja1!D115</f>
        <v>45304.208333333336</v>
      </c>
      <c r="B115" t="str">
        <f>Hoja1!C115</f>
        <v>A</v>
      </c>
      <c r="C115" t="str">
        <f>Hoja1!AE115</f>
        <v>CURVA DE DURACION</v>
      </c>
      <c r="D115">
        <f>Hoja1!E115</f>
        <v>27100</v>
      </c>
      <c r="E115">
        <f>Hoja1!P115</f>
        <v>28100</v>
      </c>
      <c r="F115">
        <f>Hoja1!V115</f>
        <v>13700</v>
      </c>
      <c r="G115">
        <f>Hoja1!W115</f>
        <v>13600</v>
      </c>
      <c r="H115">
        <f>Hoja1!X115</f>
        <v>13600</v>
      </c>
      <c r="I115">
        <f>Hoja1!Y115</f>
        <v>13500</v>
      </c>
      <c r="J115">
        <f>Hoja1!Z115</f>
        <v>17500</v>
      </c>
      <c r="K115">
        <f>Hoja1!AA115</f>
        <v>20100</v>
      </c>
      <c r="L115">
        <f>Hoja1!AB115</f>
        <v>20200</v>
      </c>
      <c r="M115">
        <f>Hoja1!F115</f>
        <v>13900</v>
      </c>
      <c r="N115">
        <f>Hoja1!G115</f>
        <v>13300</v>
      </c>
      <c r="O115">
        <f>Hoja1!H115</f>
        <v>13400</v>
      </c>
      <c r="P115">
        <f>Hoja1!I115</f>
        <v>13400</v>
      </c>
      <c r="Q115">
        <f>Hoja1!J115</f>
        <v>8800</v>
      </c>
      <c r="R115">
        <f>Hoja1!K115</f>
        <v>8600</v>
      </c>
      <c r="S115">
        <f>Hoja1!L115</f>
        <v>8800</v>
      </c>
      <c r="T115">
        <f>Hoja1!M115</f>
        <v>8800</v>
      </c>
      <c r="U115">
        <f>Hoja1!N115</f>
        <v>9000</v>
      </c>
      <c r="V115">
        <f>Hoja1!O115</f>
        <v>13400</v>
      </c>
      <c r="W115">
        <f>Hoja1!Q115</f>
        <v>13400</v>
      </c>
      <c r="X115">
        <f>Hoja1!R115</f>
        <v>13500</v>
      </c>
      <c r="Y115">
        <f>Hoja1!S115</f>
        <v>13500</v>
      </c>
      <c r="Z115">
        <f>Hoja1!T115</f>
        <v>19000</v>
      </c>
      <c r="AA115">
        <f>Hoja1!U115</f>
        <v>19000</v>
      </c>
      <c r="AB115">
        <f>Hoja1!AI115</f>
        <v>357200</v>
      </c>
    </row>
    <row r="116" spans="1:28" x14ac:dyDescent="0.3">
      <c r="A116" s="2">
        <f>Hoja1!D116</f>
        <v>45304.208333333336</v>
      </c>
      <c r="B116" t="str">
        <f>Hoja1!C116</f>
        <v>A</v>
      </c>
      <c r="C116" t="str">
        <f>Hoja1!AE116</f>
        <v>OCENSA</v>
      </c>
      <c r="D116">
        <f>Hoja1!E116</f>
        <v>12.5</v>
      </c>
      <c r="E116">
        <f>Hoja1!P116</f>
        <v>13</v>
      </c>
      <c r="F116">
        <f>Hoja1!V116</f>
        <v>5.3</v>
      </c>
      <c r="G116">
        <f>Hoja1!W116</f>
        <v>5.3</v>
      </c>
      <c r="H116">
        <f>Hoja1!X116</f>
        <v>5.3</v>
      </c>
      <c r="I116">
        <f>Hoja1!Y116</f>
        <v>5.3</v>
      </c>
      <c r="J116">
        <f>Hoja1!Z116</f>
        <v>4.7</v>
      </c>
      <c r="K116">
        <f>Hoja1!AA116</f>
        <v>6</v>
      </c>
      <c r="L116">
        <f>Hoja1!AB116</f>
        <v>6</v>
      </c>
      <c r="M116">
        <f>Hoja1!F116</f>
        <v>4.7</v>
      </c>
      <c r="N116">
        <f>Hoja1!G116</f>
        <v>5</v>
      </c>
      <c r="O116">
        <f>Hoja1!H116</f>
        <v>5</v>
      </c>
      <c r="P116">
        <f>Hoja1!I116</f>
        <v>5</v>
      </c>
      <c r="Q116">
        <f>Hoja1!J116</f>
        <v>0.3</v>
      </c>
      <c r="R116">
        <f>Hoja1!K116</f>
        <v>0.3</v>
      </c>
      <c r="S116">
        <f>Hoja1!L116</f>
        <v>0.3</v>
      </c>
      <c r="T116">
        <f>Hoja1!M116</f>
        <v>0.3</v>
      </c>
      <c r="U116">
        <f>Hoja1!N116</f>
        <v>0.3</v>
      </c>
      <c r="V116">
        <f>Hoja1!O116</f>
        <v>4.9000000000000004</v>
      </c>
      <c r="W116">
        <f>Hoja1!Q116</f>
        <v>4.9000000000000004</v>
      </c>
      <c r="X116">
        <f>Hoja1!R116</f>
        <v>4.9000000000000004</v>
      </c>
      <c r="Y116">
        <f>Hoja1!S116</f>
        <v>4.9000000000000004</v>
      </c>
      <c r="Z116">
        <f>Hoja1!T116</f>
        <v>9.8000000000000007</v>
      </c>
      <c r="AA116">
        <f>Hoja1!U116</f>
        <v>9.8000000000000007</v>
      </c>
      <c r="AB116">
        <f>Hoja1!AI116</f>
        <v>123.8</v>
      </c>
    </row>
    <row r="117" spans="1:28" x14ac:dyDescent="0.3">
      <c r="A117" s="2">
        <f>Hoja1!D117</f>
        <v>45304.208333333336</v>
      </c>
      <c r="B117" t="str">
        <f>Hoja1!C117</f>
        <v>B</v>
      </c>
      <c r="C117" t="str">
        <f>Hoja1!AE117</f>
        <v>OCENSA</v>
      </c>
      <c r="D117">
        <f>Hoja1!E117</f>
        <v>6.5</v>
      </c>
      <c r="E117">
        <f>Hoja1!P117</f>
        <v>6.7</v>
      </c>
      <c r="F117">
        <f>Hoja1!V117</f>
        <v>0</v>
      </c>
      <c r="G117">
        <f>Hoja1!W117</f>
        <v>0</v>
      </c>
      <c r="H117">
        <f>Hoja1!X117</f>
        <v>0</v>
      </c>
      <c r="I117">
        <f>Hoja1!Y117</f>
        <v>0</v>
      </c>
      <c r="J117">
        <f>Hoja1!Z117</f>
        <v>4.8</v>
      </c>
      <c r="K117">
        <f>Hoja1!AA117</f>
        <v>6.2</v>
      </c>
      <c r="L117">
        <f>Hoja1!AB117</f>
        <v>6.1</v>
      </c>
      <c r="M117">
        <f>Hoja1!F117</f>
        <v>1.1000000000000001</v>
      </c>
      <c r="N117">
        <f>Hoja1!G117</f>
        <v>0</v>
      </c>
      <c r="O117">
        <f>Hoja1!H117</f>
        <v>0</v>
      </c>
      <c r="P117">
        <f>Hoja1!I117</f>
        <v>0</v>
      </c>
      <c r="Q117">
        <f>Hoja1!J117</f>
        <v>0</v>
      </c>
      <c r="R117">
        <f>Hoja1!K117</f>
        <v>0</v>
      </c>
      <c r="S117">
        <f>Hoja1!L117</f>
        <v>0</v>
      </c>
      <c r="T117">
        <f>Hoja1!M117</f>
        <v>0</v>
      </c>
      <c r="U117">
        <f>Hoja1!N117</f>
        <v>0</v>
      </c>
      <c r="V117">
        <f>Hoja1!O117</f>
        <v>0.1</v>
      </c>
      <c r="W117">
        <f>Hoja1!Q117</f>
        <v>0.1</v>
      </c>
      <c r="X117">
        <f>Hoja1!R117</f>
        <v>0.1</v>
      </c>
      <c r="Y117">
        <f>Hoja1!S117</f>
        <v>0.1</v>
      </c>
      <c r="Z117">
        <f>Hoja1!T117</f>
        <v>1</v>
      </c>
      <c r="AA117">
        <f>Hoja1!U117</f>
        <v>1.1000000000000001</v>
      </c>
      <c r="AB117">
        <f>Hoja1!AI117</f>
        <v>33.9</v>
      </c>
    </row>
    <row r="118" spans="1:28" x14ac:dyDescent="0.3">
      <c r="A118" s="2">
        <f>Hoja1!D118</f>
        <v>45304.208333333336</v>
      </c>
      <c r="B118" t="str">
        <f>Hoja1!C118</f>
        <v>C</v>
      </c>
      <c r="C118" t="str">
        <f>Hoja1!AE118</f>
        <v>ODL</v>
      </c>
      <c r="D118">
        <f>Hoja1!E118</f>
        <v>80</v>
      </c>
      <c r="E118">
        <f>Hoja1!P118</f>
        <v>80</v>
      </c>
      <c r="F118">
        <f>Hoja1!V118</f>
        <v>80</v>
      </c>
      <c r="G118">
        <f>Hoja1!W118</f>
        <v>110</v>
      </c>
      <c r="H118">
        <f>Hoja1!X118</f>
        <v>110</v>
      </c>
      <c r="I118">
        <f>Hoja1!Y118</f>
        <v>104</v>
      </c>
      <c r="J118">
        <f>Hoja1!Z118</f>
        <v>104</v>
      </c>
      <c r="K118">
        <f>Hoja1!AA118</f>
        <v>104</v>
      </c>
      <c r="L118">
        <f>Hoja1!AB118</f>
        <v>104</v>
      </c>
      <c r="M118">
        <f>Hoja1!F118</f>
        <v>104</v>
      </c>
      <c r="N118">
        <f>Hoja1!G118</f>
        <v>104</v>
      </c>
      <c r="O118">
        <f>Hoja1!H118</f>
        <v>104</v>
      </c>
      <c r="P118">
        <f>Hoja1!I118</f>
        <v>104</v>
      </c>
      <c r="Q118">
        <f>Hoja1!J118</f>
        <v>104</v>
      </c>
      <c r="R118">
        <f>Hoja1!K118</f>
        <v>101</v>
      </c>
      <c r="S118">
        <f>Hoja1!L118</f>
        <v>101</v>
      </c>
      <c r="T118">
        <f>Hoja1!M118</f>
        <v>101</v>
      </c>
      <c r="U118">
        <f>Hoja1!N118</f>
        <v>0</v>
      </c>
      <c r="V118">
        <f>Hoja1!O118</f>
        <v>0</v>
      </c>
      <c r="W118">
        <f>Hoja1!Q118</f>
        <v>0</v>
      </c>
      <c r="X118">
        <f>Hoja1!R118</f>
        <v>0</v>
      </c>
      <c r="Y118">
        <f>Hoja1!S118</f>
        <v>0</v>
      </c>
      <c r="Z118">
        <f>Hoja1!T118</f>
        <v>0</v>
      </c>
      <c r="AA118">
        <f>Hoja1!U118</f>
        <v>0</v>
      </c>
      <c r="AB118">
        <f>Hoja1!AI118</f>
        <v>1699</v>
      </c>
    </row>
    <row r="119" spans="1:28" x14ac:dyDescent="0.3">
      <c r="A119" s="2">
        <f>Hoja1!D119</f>
        <v>45304.208333333336</v>
      </c>
      <c r="B119" t="str">
        <f>Hoja1!C119</f>
        <v>D</v>
      </c>
      <c r="C119" t="str">
        <f>Hoja1!AE119</f>
        <v>ODL</v>
      </c>
      <c r="D119">
        <f>Hoja1!E119</f>
        <v>0</v>
      </c>
      <c r="E119">
        <f>Hoja1!P119</f>
        <v>0</v>
      </c>
      <c r="F119">
        <f>Hoja1!V119</f>
        <v>0</v>
      </c>
      <c r="G119">
        <f>Hoja1!W119</f>
        <v>80</v>
      </c>
      <c r="H119">
        <f>Hoja1!X119</f>
        <v>80</v>
      </c>
      <c r="I119">
        <f>Hoja1!Y119</f>
        <v>0</v>
      </c>
      <c r="J119">
        <f>Hoja1!Z119</f>
        <v>72</v>
      </c>
      <c r="K119">
        <f>Hoja1!AA119</f>
        <v>72</v>
      </c>
      <c r="L119">
        <f>Hoja1!AB119</f>
        <v>72</v>
      </c>
      <c r="M119">
        <f>Hoja1!F119</f>
        <v>78</v>
      </c>
      <c r="N119">
        <f>Hoja1!G119</f>
        <v>78</v>
      </c>
      <c r="O119">
        <f>Hoja1!H119</f>
        <v>78</v>
      </c>
      <c r="P119">
        <f>Hoja1!I119</f>
        <v>78</v>
      </c>
      <c r="Q119">
        <f>Hoja1!J119</f>
        <v>78</v>
      </c>
      <c r="R119">
        <f>Hoja1!K119</f>
        <v>78</v>
      </c>
      <c r="S119">
        <f>Hoja1!L119</f>
        <v>78</v>
      </c>
      <c r="T119">
        <f>Hoja1!M119</f>
        <v>60</v>
      </c>
      <c r="U119">
        <f>Hoja1!N119</f>
        <v>60</v>
      </c>
      <c r="V119">
        <f>Hoja1!O119</f>
        <v>60</v>
      </c>
      <c r="W119">
        <f>Hoja1!Q119</f>
        <v>60</v>
      </c>
      <c r="X119">
        <f>Hoja1!R119</f>
        <v>60</v>
      </c>
      <c r="Y119">
        <f>Hoja1!S119</f>
        <v>60</v>
      </c>
      <c r="Z119">
        <f>Hoja1!T119</f>
        <v>60</v>
      </c>
      <c r="AA119">
        <f>Hoja1!U119</f>
        <v>60</v>
      </c>
      <c r="AB119">
        <f>Hoja1!AI119</f>
        <v>1402</v>
      </c>
    </row>
    <row r="120" spans="1:28" x14ac:dyDescent="0.3">
      <c r="A120" s="2">
        <f>Hoja1!D120</f>
        <v>45303.208333333336</v>
      </c>
      <c r="B120" t="str">
        <f>Hoja1!C120</f>
        <v>A</v>
      </c>
      <c r="C120" t="str">
        <f>Hoja1!AE120</f>
        <v>CURVA DE DURACION</v>
      </c>
      <c r="D120">
        <f>Hoja1!E120</f>
        <v>13200</v>
      </c>
      <c r="E120">
        <f>Hoja1!P120</f>
        <v>18100</v>
      </c>
      <c r="F120">
        <f>Hoja1!V120</f>
        <v>18100</v>
      </c>
      <c r="G120">
        <f>Hoja1!W120</f>
        <v>18100</v>
      </c>
      <c r="H120">
        <f>Hoja1!X120</f>
        <v>18100</v>
      </c>
      <c r="I120">
        <f>Hoja1!Y120</f>
        <v>18500</v>
      </c>
      <c r="J120">
        <f>Hoja1!Z120</f>
        <v>18200</v>
      </c>
      <c r="K120">
        <f>Hoja1!AA120</f>
        <v>18200</v>
      </c>
      <c r="L120">
        <f>Hoja1!AB120</f>
        <v>18900</v>
      </c>
      <c r="M120">
        <f>Hoja1!F120</f>
        <v>21300</v>
      </c>
      <c r="N120">
        <f>Hoja1!G120</f>
        <v>21200</v>
      </c>
      <c r="O120">
        <f>Hoja1!H120</f>
        <v>21000</v>
      </c>
      <c r="P120">
        <f>Hoja1!I120</f>
        <v>13100</v>
      </c>
      <c r="Q120">
        <f>Hoja1!J120</f>
        <v>13000</v>
      </c>
      <c r="R120">
        <f>Hoja1!K120</f>
        <v>13000</v>
      </c>
      <c r="S120">
        <f>Hoja1!L120</f>
        <v>13000</v>
      </c>
      <c r="T120">
        <f>Hoja1!M120</f>
        <v>12900</v>
      </c>
      <c r="U120">
        <f>Hoja1!N120</f>
        <v>9200</v>
      </c>
      <c r="V120">
        <f>Hoja1!O120</f>
        <v>9200</v>
      </c>
      <c r="W120">
        <f>Hoja1!Q120</f>
        <v>9100</v>
      </c>
      <c r="X120">
        <f>Hoja1!R120</f>
        <v>13200</v>
      </c>
      <c r="Y120">
        <f>Hoja1!S120</f>
        <v>14200</v>
      </c>
      <c r="Z120">
        <f>Hoja1!T120</f>
        <v>14100</v>
      </c>
      <c r="AA120">
        <f>Hoja1!U120</f>
        <v>24700</v>
      </c>
      <c r="AB120">
        <f>Hoja1!AI120</f>
        <v>381600</v>
      </c>
    </row>
    <row r="121" spans="1:28" x14ac:dyDescent="0.3">
      <c r="A121" s="2">
        <f>Hoja1!D121</f>
        <v>45303.208333333336</v>
      </c>
      <c r="B121" t="str">
        <f>Hoja1!C121</f>
        <v>A</v>
      </c>
      <c r="C121" t="str">
        <f>Hoja1!AE121</f>
        <v>OCENSA</v>
      </c>
      <c r="D121">
        <f>Hoja1!E121</f>
        <v>4.9000000000000004</v>
      </c>
      <c r="E121">
        <f>Hoja1!P121</f>
        <v>9</v>
      </c>
      <c r="F121">
        <f>Hoja1!V121</f>
        <v>9.1999999999999993</v>
      </c>
      <c r="G121">
        <f>Hoja1!W121</f>
        <v>9.1999999999999993</v>
      </c>
      <c r="H121">
        <f>Hoja1!X121</f>
        <v>9.1999999999999993</v>
      </c>
      <c r="I121">
        <f>Hoja1!Y121</f>
        <v>9</v>
      </c>
      <c r="J121">
        <f>Hoja1!Z121</f>
        <v>9.1</v>
      </c>
      <c r="K121">
        <f>Hoja1!AA121</f>
        <v>9</v>
      </c>
      <c r="L121">
        <f>Hoja1!AB121</f>
        <v>9.1999999999999993</v>
      </c>
      <c r="M121">
        <f>Hoja1!F121</f>
        <v>11.7</v>
      </c>
      <c r="N121">
        <f>Hoja1!G121</f>
        <v>11.7</v>
      </c>
      <c r="O121">
        <f>Hoja1!H121</f>
        <v>11.5</v>
      </c>
      <c r="P121">
        <f>Hoja1!I121</f>
        <v>4.0999999999999996</v>
      </c>
      <c r="Q121">
        <f>Hoja1!J121</f>
        <v>4.0999999999999996</v>
      </c>
      <c r="R121">
        <f>Hoja1!K121</f>
        <v>4.0999999999999996</v>
      </c>
      <c r="S121">
        <f>Hoja1!L121</f>
        <v>4.0999999999999996</v>
      </c>
      <c r="T121">
        <f>Hoja1!M121</f>
        <v>4.0999999999999996</v>
      </c>
      <c r="U121">
        <f>Hoja1!N121</f>
        <v>0.2</v>
      </c>
      <c r="V121">
        <f>Hoja1!O121</f>
        <v>0.2</v>
      </c>
      <c r="W121">
        <f>Hoja1!Q121</f>
        <v>0.2</v>
      </c>
      <c r="X121">
        <f>Hoja1!R121</f>
        <v>4.3</v>
      </c>
      <c r="Y121">
        <f>Hoja1!S121</f>
        <v>5.2</v>
      </c>
      <c r="Z121">
        <f>Hoja1!T121</f>
        <v>5.2</v>
      </c>
      <c r="AA121">
        <f>Hoja1!U121</f>
        <v>10.6</v>
      </c>
      <c r="AB121">
        <f>Hoja1!AI121</f>
        <v>159.1</v>
      </c>
    </row>
    <row r="122" spans="1:28" x14ac:dyDescent="0.3">
      <c r="A122" s="2">
        <f>Hoja1!D122</f>
        <v>45303.208333333336</v>
      </c>
      <c r="B122" t="str">
        <f>Hoja1!C122</f>
        <v>B</v>
      </c>
      <c r="C122" t="str">
        <f>Hoja1!AE122</f>
        <v>OCENSA</v>
      </c>
      <c r="D122">
        <f>Hoja1!E122</f>
        <v>0</v>
      </c>
      <c r="E122">
        <f>Hoja1!P122</f>
        <v>1</v>
      </c>
      <c r="F122">
        <f>Hoja1!V122</f>
        <v>1</v>
      </c>
      <c r="G122">
        <f>Hoja1!W122</f>
        <v>1</v>
      </c>
      <c r="H122">
        <f>Hoja1!X122</f>
        <v>1</v>
      </c>
      <c r="I122">
        <f>Hoja1!Y122</f>
        <v>1</v>
      </c>
      <c r="J122">
        <f>Hoja1!Z122</f>
        <v>1</v>
      </c>
      <c r="K122">
        <f>Hoja1!AA122</f>
        <v>1</v>
      </c>
      <c r="L122">
        <f>Hoja1!AB122</f>
        <v>1</v>
      </c>
      <c r="M122">
        <f>Hoja1!F122</f>
        <v>1</v>
      </c>
      <c r="N122">
        <f>Hoja1!G122</f>
        <v>1</v>
      </c>
      <c r="O122">
        <f>Hoja1!H122</f>
        <v>1</v>
      </c>
      <c r="P122">
        <f>Hoja1!I122</f>
        <v>0.1</v>
      </c>
      <c r="Q122">
        <f>Hoja1!J122</f>
        <v>0.1</v>
      </c>
      <c r="R122">
        <f>Hoja1!K122</f>
        <v>0.1</v>
      </c>
      <c r="S122">
        <f>Hoja1!L122</f>
        <v>0.1</v>
      </c>
      <c r="T122">
        <f>Hoja1!M122</f>
        <v>1</v>
      </c>
      <c r="U122">
        <f>Hoja1!N122</f>
        <v>0</v>
      </c>
      <c r="V122">
        <f>Hoja1!O122</f>
        <v>0</v>
      </c>
      <c r="W122">
        <f>Hoja1!Q122</f>
        <v>0</v>
      </c>
      <c r="X122">
        <f>Hoja1!R122</f>
        <v>0</v>
      </c>
      <c r="Y122">
        <f>Hoja1!S122</f>
        <v>0</v>
      </c>
      <c r="Z122">
        <f>Hoja1!T122</f>
        <v>0</v>
      </c>
      <c r="AA122">
        <f>Hoja1!U122</f>
        <v>5.4</v>
      </c>
      <c r="AB122">
        <f>Hoja1!AI122</f>
        <v>17.8</v>
      </c>
    </row>
    <row r="123" spans="1:28" x14ac:dyDescent="0.3">
      <c r="A123" s="2">
        <f>Hoja1!D123</f>
        <v>45303.208333333336</v>
      </c>
      <c r="B123" t="str">
        <f>Hoja1!C123</f>
        <v>A</v>
      </c>
      <c r="C123" t="str">
        <f>Hoja1!AE123</f>
        <v>CURVA DE DURACION</v>
      </c>
      <c r="D123">
        <f>Hoja1!E123</f>
        <v>100</v>
      </c>
      <c r="E123">
        <f>Hoja1!P123</f>
        <v>100</v>
      </c>
      <c r="F123">
        <f>Hoja1!V123</f>
        <v>100</v>
      </c>
      <c r="G123">
        <f>Hoja1!W123</f>
        <v>100</v>
      </c>
      <c r="H123">
        <f>Hoja1!X123</f>
        <v>100</v>
      </c>
      <c r="I123">
        <f>Hoja1!Y123</f>
        <v>92</v>
      </c>
      <c r="J123">
        <f>Hoja1!Z123</f>
        <v>92</v>
      </c>
      <c r="K123">
        <f>Hoja1!AA123</f>
        <v>92</v>
      </c>
      <c r="L123">
        <f>Hoja1!AB123</f>
        <v>92</v>
      </c>
      <c r="M123">
        <f>Hoja1!F123</f>
        <v>92</v>
      </c>
      <c r="N123">
        <f>Hoja1!G123</f>
        <v>92</v>
      </c>
      <c r="O123">
        <f>Hoja1!H123</f>
        <v>92</v>
      </c>
      <c r="P123">
        <f>Hoja1!I123</f>
        <v>93</v>
      </c>
      <c r="Q123">
        <f>Hoja1!J123</f>
        <v>93</v>
      </c>
      <c r="R123">
        <f>Hoja1!K123</f>
        <v>93</v>
      </c>
      <c r="S123">
        <f>Hoja1!L123</f>
        <v>93</v>
      </c>
      <c r="T123">
        <f>Hoja1!M123</f>
        <v>93</v>
      </c>
      <c r="U123">
        <f>Hoja1!N123</f>
        <v>93</v>
      </c>
      <c r="V123">
        <f>Hoja1!O123</f>
        <v>80</v>
      </c>
      <c r="W123">
        <f>Hoja1!Q123</f>
        <v>80</v>
      </c>
      <c r="X123">
        <f>Hoja1!R123</f>
        <v>80</v>
      </c>
      <c r="Y123">
        <f>Hoja1!S123</f>
        <v>80</v>
      </c>
      <c r="Z123">
        <f>Hoja1!T123</f>
        <v>80</v>
      </c>
      <c r="AA123">
        <f>Hoja1!U123</f>
        <v>0</v>
      </c>
      <c r="AB123">
        <f>Hoja1!AI123</f>
        <v>2102</v>
      </c>
    </row>
    <row r="124" spans="1:28" x14ac:dyDescent="0.3">
      <c r="A124" s="2">
        <f>Hoja1!D124</f>
        <v>45303.208333333336</v>
      </c>
      <c r="B124" t="str">
        <f>Hoja1!C124</f>
        <v>B</v>
      </c>
      <c r="C124" t="str">
        <f>Hoja1!AE124</f>
        <v>ODL</v>
      </c>
      <c r="D124">
        <f>Hoja1!E124</f>
        <v>100</v>
      </c>
      <c r="E124">
        <f>Hoja1!P124</f>
        <v>100</v>
      </c>
      <c r="F124">
        <f>Hoja1!V124</f>
        <v>100</v>
      </c>
      <c r="G124">
        <f>Hoja1!W124</f>
        <v>100</v>
      </c>
      <c r="H124">
        <f>Hoja1!X124</f>
        <v>100</v>
      </c>
      <c r="I124">
        <f>Hoja1!Y124</f>
        <v>112</v>
      </c>
      <c r="J124">
        <f>Hoja1!Z124</f>
        <v>112</v>
      </c>
      <c r="K124">
        <f>Hoja1!AA124</f>
        <v>112</v>
      </c>
      <c r="L124">
        <f>Hoja1!AB124</f>
        <v>112</v>
      </c>
      <c r="M124">
        <f>Hoja1!F124</f>
        <v>112</v>
      </c>
      <c r="N124">
        <f>Hoja1!G124</f>
        <v>112</v>
      </c>
      <c r="O124">
        <f>Hoja1!H124</f>
        <v>112</v>
      </c>
      <c r="P124">
        <f>Hoja1!I124</f>
        <v>116</v>
      </c>
      <c r="Q124">
        <f>Hoja1!J124</f>
        <v>0</v>
      </c>
      <c r="R124">
        <f>Hoja1!K124</f>
        <v>0</v>
      </c>
      <c r="S124">
        <f>Hoja1!L124</f>
        <v>0</v>
      </c>
      <c r="T124">
        <f>Hoja1!M124</f>
        <v>0</v>
      </c>
      <c r="U124">
        <f>Hoja1!N124</f>
        <v>0</v>
      </c>
      <c r="V124">
        <f>Hoja1!O124</f>
        <v>0</v>
      </c>
      <c r="W124">
        <f>Hoja1!Q124</f>
        <v>0</v>
      </c>
      <c r="X124">
        <f>Hoja1!R124</f>
        <v>0</v>
      </c>
      <c r="Y124">
        <f>Hoja1!S124</f>
        <v>0</v>
      </c>
      <c r="Z124">
        <f>Hoja1!T124</f>
        <v>0</v>
      </c>
      <c r="AA124">
        <f>Hoja1!U124</f>
        <v>0</v>
      </c>
      <c r="AB124">
        <f>Hoja1!AI124</f>
        <v>1400</v>
      </c>
    </row>
    <row r="125" spans="1:28" x14ac:dyDescent="0.3">
      <c r="A125" s="2">
        <f>Hoja1!D125</f>
        <v>45303.208333333336</v>
      </c>
      <c r="B125" t="str">
        <f>Hoja1!C125</f>
        <v>C</v>
      </c>
      <c r="C125" t="str">
        <f>Hoja1!AE125</f>
        <v>ODL</v>
      </c>
      <c r="D125">
        <f>Hoja1!E125</f>
        <v>0</v>
      </c>
      <c r="E125">
        <f>Hoja1!P125</f>
        <v>0</v>
      </c>
      <c r="F125">
        <f>Hoja1!V125</f>
        <v>0</v>
      </c>
      <c r="G125">
        <f>Hoja1!W125</f>
        <v>0</v>
      </c>
      <c r="H125">
        <f>Hoja1!X125</f>
        <v>0</v>
      </c>
      <c r="I125">
        <f>Hoja1!Y125</f>
        <v>0</v>
      </c>
      <c r="J125">
        <f>Hoja1!Z125</f>
        <v>0</v>
      </c>
      <c r="K125">
        <f>Hoja1!AA125</f>
        <v>0</v>
      </c>
      <c r="L125">
        <f>Hoja1!AB125</f>
        <v>0</v>
      </c>
      <c r="M125">
        <f>Hoja1!F125</f>
        <v>0</v>
      </c>
      <c r="N125">
        <f>Hoja1!G125</f>
        <v>0</v>
      </c>
      <c r="O125">
        <f>Hoja1!H125</f>
        <v>0</v>
      </c>
      <c r="P125">
        <f>Hoja1!I125</f>
        <v>0</v>
      </c>
      <c r="Q125">
        <f>Hoja1!J125</f>
        <v>0</v>
      </c>
      <c r="R125">
        <f>Hoja1!K125</f>
        <v>0</v>
      </c>
      <c r="S125">
        <f>Hoja1!L125</f>
        <v>0</v>
      </c>
      <c r="T125">
        <f>Hoja1!M125</f>
        <v>0</v>
      </c>
      <c r="U125">
        <f>Hoja1!N125</f>
        <v>0</v>
      </c>
      <c r="V125">
        <f>Hoja1!O125</f>
        <v>0</v>
      </c>
      <c r="W125">
        <f>Hoja1!Q125</f>
        <v>0</v>
      </c>
      <c r="X125">
        <f>Hoja1!R125</f>
        <v>0</v>
      </c>
      <c r="Y125">
        <f>Hoja1!S125</f>
        <v>0</v>
      </c>
      <c r="Z125">
        <f>Hoja1!T125</f>
        <v>0</v>
      </c>
      <c r="AA125">
        <f>Hoja1!U125</f>
        <v>0</v>
      </c>
      <c r="AB125">
        <f>Hoja1!AI125</f>
        <v>0</v>
      </c>
    </row>
    <row r="126" spans="1:28" x14ac:dyDescent="0.3">
      <c r="A126" s="2">
        <f>Hoja1!D126</f>
        <v>45303.208333333336</v>
      </c>
      <c r="B126" t="str">
        <f>Hoja1!C126</f>
        <v>D</v>
      </c>
      <c r="C126" t="str">
        <f>Hoja1!AE126</f>
        <v>ODL</v>
      </c>
      <c r="D126">
        <f>Hoja1!E126</f>
        <v>100</v>
      </c>
      <c r="E126">
        <f>Hoja1!P126</f>
        <v>0</v>
      </c>
      <c r="F126">
        <f>Hoja1!V126</f>
        <v>0</v>
      </c>
      <c r="G126">
        <f>Hoja1!W126</f>
        <v>0</v>
      </c>
      <c r="H126">
        <f>Hoja1!X126</f>
        <v>0</v>
      </c>
      <c r="I126">
        <f>Hoja1!Y126</f>
        <v>0</v>
      </c>
      <c r="J126">
        <f>Hoja1!Z126</f>
        <v>0</v>
      </c>
      <c r="K126">
        <f>Hoja1!AA126</f>
        <v>0</v>
      </c>
      <c r="L126">
        <f>Hoja1!AB126</f>
        <v>0</v>
      </c>
      <c r="M126">
        <f>Hoja1!F126</f>
        <v>0</v>
      </c>
      <c r="N126">
        <f>Hoja1!G126</f>
        <v>0</v>
      </c>
      <c r="O126">
        <f>Hoja1!H126</f>
        <v>0</v>
      </c>
      <c r="P126">
        <f>Hoja1!I126</f>
        <v>0</v>
      </c>
      <c r="Q126">
        <f>Hoja1!J126</f>
        <v>0</v>
      </c>
      <c r="R126">
        <f>Hoja1!K126</f>
        <v>0</v>
      </c>
      <c r="S126">
        <f>Hoja1!L126</f>
        <v>0</v>
      </c>
      <c r="T126">
        <f>Hoja1!M126</f>
        <v>0</v>
      </c>
      <c r="U126">
        <f>Hoja1!N126</f>
        <v>0</v>
      </c>
      <c r="V126">
        <f>Hoja1!O126</f>
        <v>0</v>
      </c>
      <c r="W126">
        <f>Hoja1!Q126</f>
        <v>0</v>
      </c>
      <c r="X126">
        <f>Hoja1!R126</f>
        <v>0</v>
      </c>
      <c r="Y126">
        <f>Hoja1!S126</f>
        <v>0</v>
      </c>
      <c r="Z126">
        <f>Hoja1!T126</f>
        <v>0</v>
      </c>
      <c r="AA126">
        <f>Hoja1!U126</f>
        <v>0</v>
      </c>
      <c r="AB126">
        <f>Hoja1!AI126</f>
        <v>100</v>
      </c>
    </row>
    <row r="127" spans="1:28" x14ac:dyDescent="0.3">
      <c r="A127" s="2">
        <f>Hoja1!D127</f>
        <v>45302.208333333336</v>
      </c>
      <c r="B127" t="str">
        <f>Hoja1!C127</f>
        <v>A</v>
      </c>
      <c r="C127" t="str">
        <f>Hoja1!AE127</f>
        <v>CURVA DE DURACION</v>
      </c>
      <c r="D127">
        <f>Hoja1!E127</f>
        <v>8300</v>
      </c>
      <c r="E127">
        <f>Hoja1!P127</f>
        <v>8500</v>
      </c>
      <c r="F127">
        <f>Hoja1!V127</f>
        <v>8500</v>
      </c>
      <c r="G127">
        <f>Hoja1!W127</f>
        <v>13300</v>
      </c>
      <c r="H127">
        <f>Hoja1!X127</f>
        <v>13100</v>
      </c>
      <c r="I127">
        <f>Hoja1!Y127</f>
        <v>13200</v>
      </c>
      <c r="J127">
        <f>Hoja1!Z127</f>
        <v>13000</v>
      </c>
      <c r="K127">
        <f>Hoja1!AA127</f>
        <v>13100</v>
      </c>
      <c r="L127">
        <f>Hoja1!AB127</f>
        <v>17900</v>
      </c>
      <c r="M127">
        <f>Hoja1!F127</f>
        <v>18300</v>
      </c>
      <c r="N127">
        <f>Hoja1!G127</f>
        <v>18200</v>
      </c>
      <c r="O127">
        <f>Hoja1!H127</f>
        <v>18100</v>
      </c>
      <c r="P127">
        <f>Hoja1!I127</f>
        <v>19500</v>
      </c>
      <c r="Q127">
        <f>Hoja1!J127</f>
        <v>19400</v>
      </c>
      <c r="R127">
        <f>Hoja1!K127</f>
        <v>18800</v>
      </c>
      <c r="S127">
        <f>Hoja1!L127</f>
        <v>13700</v>
      </c>
      <c r="T127">
        <f>Hoja1!M127</f>
        <v>12500</v>
      </c>
      <c r="U127">
        <f>Hoja1!N127</f>
        <v>9100</v>
      </c>
      <c r="V127">
        <f>Hoja1!O127</f>
        <v>9100</v>
      </c>
      <c r="W127">
        <f>Hoja1!Q127</f>
        <v>8700</v>
      </c>
      <c r="X127">
        <f>Hoja1!R127</f>
        <v>8600</v>
      </c>
      <c r="Y127">
        <f>Hoja1!S127</f>
        <v>8600</v>
      </c>
      <c r="Z127">
        <f>Hoja1!T127</f>
        <v>8300</v>
      </c>
      <c r="AA127">
        <f>Hoja1!U127</f>
        <v>8300</v>
      </c>
      <c r="AB127">
        <f>Hoja1!AI127</f>
        <v>308100</v>
      </c>
    </row>
    <row r="128" spans="1:28" x14ac:dyDescent="0.3">
      <c r="A128" s="2">
        <f>Hoja1!D128</f>
        <v>45302.208333333336</v>
      </c>
      <c r="B128" t="str">
        <f>Hoja1!C128</f>
        <v>A</v>
      </c>
      <c r="C128" t="str">
        <f>Hoja1!AE128</f>
        <v>OCENSA</v>
      </c>
      <c r="D128">
        <f>Hoja1!E128</f>
        <v>0.2</v>
      </c>
      <c r="E128">
        <f>Hoja1!P128</f>
        <v>0.2</v>
      </c>
      <c r="F128">
        <f>Hoja1!V128</f>
        <v>0.2</v>
      </c>
      <c r="G128">
        <f>Hoja1!W128</f>
        <v>4.9000000000000004</v>
      </c>
      <c r="H128">
        <f>Hoja1!X128</f>
        <v>4.9000000000000004</v>
      </c>
      <c r="I128">
        <f>Hoja1!Y128</f>
        <v>5.2</v>
      </c>
      <c r="J128">
        <f>Hoja1!Z128</f>
        <v>5.2</v>
      </c>
      <c r="K128">
        <f>Hoja1!AA128</f>
        <v>5.2</v>
      </c>
      <c r="L128">
        <f>Hoja1!AB128</f>
        <v>4.9000000000000004</v>
      </c>
      <c r="M128">
        <f>Hoja1!F128</f>
        <v>4.9000000000000004</v>
      </c>
      <c r="N128">
        <f>Hoja1!G128</f>
        <v>4.9000000000000004</v>
      </c>
      <c r="O128">
        <f>Hoja1!H128</f>
        <v>4.7</v>
      </c>
      <c r="P128">
        <f>Hoja1!I128</f>
        <v>5.8</v>
      </c>
      <c r="Q128">
        <f>Hoja1!J128</f>
        <v>5.6</v>
      </c>
      <c r="R128">
        <f>Hoja1!K128</f>
        <v>5.6</v>
      </c>
      <c r="S128">
        <f>Hoja1!L128</f>
        <v>4.5999999999999996</v>
      </c>
      <c r="T128">
        <f>Hoja1!M128</f>
        <v>4.7</v>
      </c>
      <c r="U128">
        <f>Hoja1!N128</f>
        <v>0.2</v>
      </c>
      <c r="V128">
        <f>Hoja1!O128</f>
        <v>0.2</v>
      </c>
      <c r="W128">
        <f>Hoja1!Q128</f>
        <v>0.2</v>
      </c>
      <c r="X128">
        <f>Hoja1!R128</f>
        <v>0.2</v>
      </c>
      <c r="Y128">
        <f>Hoja1!S128</f>
        <v>0.2</v>
      </c>
      <c r="Z128">
        <f>Hoja1!T128</f>
        <v>0.2</v>
      </c>
      <c r="AA128">
        <f>Hoja1!U128</f>
        <v>0.2</v>
      </c>
      <c r="AB128">
        <f>Hoja1!AI128</f>
        <v>73.099999999999994</v>
      </c>
    </row>
    <row r="129" spans="1:28" x14ac:dyDescent="0.3">
      <c r="A129" s="2">
        <f>Hoja1!D129</f>
        <v>45302.208333333336</v>
      </c>
      <c r="B129" t="str">
        <f>Hoja1!C129</f>
        <v>B</v>
      </c>
      <c r="C129" t="str">
        <f>Hoja1!AE129</f>
        <v>OCENSA</v>
      </c>
      <c r="D129">
        <f>Hoja1!E129</f>
        <v>0</v>
      </c>
      <c r="E129">
        <f>Hoja1!P129</f>
        <v>0</v>
      </c>
      <c r="F129">
        <f>Hoja1!V129</f>
        <v>0</v>
      </c>
      <c r="G129">
        <f>Hoja1!W129</f>
        <v>0</v>
      </c>
      <c r="H129">
        <f>Hoja1!X129</f>
        <v>0</v>
      </c>
      <c r="I129">
        <f>Hoja1!Y129</f>
        <v>0.1</v>
      </c>
      <c r="J129">
        <f>Hoja1!Z129</f>
        <v>0.1</v>
      </c>
      <c r="K129">
        <f>Hoja1!AA129</f>
        <v>0.1</v>
      </c>
      <c r="L129">
        <f>Hoja1!AB129</f>
        <v>5</v>
      </c>
      <c r="M129">
        <f>Hoja1!F129</f>
        <v>5</v>
      </c>
      <c r="N129">
        <f>Hoja1!G129</f>
        <v>4.8</v>
      </c>
      <c r="O129">
        <f>Hoja1!H129</f>
        <v>4.8</v>
      </c>
      <c r="P129">
        <f>Hoja1!I129</f>
        <v>5.7</v>
      </c>
      <c r="Q129">
        <f>Hoja1!J129</f>
        <v>5.7</v>
      </c>
      <c r="R129">
        <f>Hoja1!K129</f>
        <v>5.7</v>
      </c>
      <c r="S129">
        <f>Hoja1!L129</f>
        <v>1</v>
      </c>
      <c r="T129">
        <f>Hoja1!M129</f>
        <v>0</v>
      </c>
      <c r="U129">
        <f>Hoja1!N129</f>
        <v>0</v>
      </c>
      <c r="V129">
        <f>Hoja1!O129</f>
        <v>0</v>
      </c>
      <c r="W129">
        <f>Hoja1!Q129</f>
        <v>0</v>
      </c>
      <c r="X129">
        <f>Hoja1!R129</f>
        <v>0</v>
      </c>
      <c r="Y129">
        <f>Hoja1!S129</f>
        <v>0</v>
      </c>
      <c r="Z129">
        <f>Hoja1!T129</f>
        <v>0</v>
      </c>
      <c r="AA129">
        <f>Hoja1!U129</f>
        <v>0</v>
      </c>
      <c r="AB129">
        <f>Hoja1!AI129</f>
        <v>38</v>
      </c>
    </row>
    <row r="130" spans="1:28" x14ac:dyDescent="0.3">
      <c r="A130" s="2">
        <f>Hoja1!D130</f>
        <v>45302.208333333336</v>
      </c>
      <c r="B130" t="str">
        <f>Hoja1!C130</f>
        <v>A</v>
      </c>
      <c r="C130" t="str">
        <f>Hoja1!AE130</f>
        <v>ODL</v>
      </c>
      <c r="D130">
        <f>Hoja1!E130</f>
        <v>0</v>
      </c>
      <c r="E130">
        <f>Hoja1!P130</f>
        <v>0</v>
      </c>
      <c r="F130">
        <f>Hoja1!V130</f>
        <v>0</v>
      </c>
      <c r="G130">
        <f>Hoja1!W130</f>
        <v>0</v>
      </c>
      <c r="H130">
        <f>Hoja1!X130</f>
        <v>0</v>
      </c>
      <c r="I130">
        <f>Hoja1!Y130</f>
        <v>0</v>
      </c>
      <c r="J130">
        <f>Hoja1!Z130</f>
        <v>0</v>
      </c>
      <c r="K130">
        <f>Hoja1!AA130</f>
        <v>0</v>
      </c>
      <c r="L130">
        <f>Hoja1!AB130</f>
        <v>0</v>
      </c>
      <c r="M130">
        <f>Hoja1!F130</f>
        <v>0</v>
      </c>
      <c r="N130">
        <f>Hoja1!G130</f>
        <v>0</v>
      </c>
      <c r="O130">
        <f>Hoja1!H130</f>
        <v>0</v>
      </c>
      <c r="P130">
        <f>Hoja1!I130</f>
        <v>0</v>
      </c>
      <c r="Q130">
        <f>Hoja1!J130</f>
        <v>0</v>
      </c>
      <c r="R130">
        <f>Hoja1!K130</f>
        <v>0</v>
      </c>
      <c r="S130">
        <f>Hoja1!L130</f>
        <v>0</v>
      </c>
      <c r="T130">
        <f>Hoja1!M130</f>
        <v>0</v>
      </c>
      <c r="U130">
        <f>Hoja1!N130</f>
        <v>0</v>
      </c>
      <c r="V130">
        <f>Hoja1!O130</f>
        <v>0</v>
      </c>
      <c r="W130">
        <f>Hoja1!Q130</f>
        <v>0</v>
      </c>
      <c r="X130">
        <f>Hoja1!R130</f>
        <v>0</v>
      </c>
      <c r="Y130">
        <f>Hoja1!S130</f>
        <v>0</v>
      </c>
      <c r="Z130">
        <f>Hoja1!T130</f>
        <v>0</v>
      </c>
      <c r="AA130">
        <f>Hoja1!U130</f>
        <v>0</v>
      </c>
      <c r="AB130">
        <f>Hoja1!AI130</f>
        <v>0</v>
      </c>
    </row>
    <row r="131" spans="1:28" x14ac:dyDescent="0.3">
      <c r="A131" s="2">
        <f>Hoja1!D131</f>
        <v>45302.208333333336</v>
      </c>
      <c r="B131" t="str">
        <f>Hoja1!C131</f>
        <v>B</v>
      </c>
      <c r="C131" t="str">
        <f>Hoja1!AE131</f>
        <v>ODL</v>
      </c>
      <c r="D131">
        <f>Hoja1!E131</f>
        <v>125</v>
      </c>
      <c r="E131">
        <f>Hoja1!P131</f>
        <v>125</v>
      </c>
      <c r="F131">
        <f>Hoja1!V131</f>
        <v>125</v>
      </c>
      <c r="G131">
        <f>Hoja1!W131</f>
        <v>130</v>
      </c>
      <c r="H131">
        <f>Hoja1!X131</f>
        <v>120</v>
      </c>
      <c r="I131">
        <f>Hoja1!Y131</f>
        <v>136</v>
      </c>
      <c r="J131">
        <f>Hoja1!Z131</f>
        <v>136</v>
      </c>
      <c r="K131">
        <f>Hoja1!AA131</f>
        <v>137</v>
      </c>
      <c r="L131">
        <f>Hoja1!AB131</f>
        <v>137</v>
      </c>
      <c r="M131">
        <f>Hoja1!F131</f>
        <v>0</v>
      </c>
      <c r="N131">
        <f>Hoja1!G131</f>
        <v>0</v>
      </c>
      <c r="O131">
        <f>Hoja1!H131</f>
        <v>0</v>
      </c>
      <c r="P131">
        <f>Hoja1!I131</f>
        <v>0</v>
      </c>
      <c r="Q131">
        <f>Hoja1!J131</f>
        <v>0</v>
      </c>
      <c r="R131">
        <f>Hoja1!K131</f>
        <v>0</v>
      </c>
      <c r="S131">
        <f>Hoja1!L131</f>
        <v>0</v>
      </c>
      <c r="T131">
        <f>Hoja1!M131</f>
        <v>0</v>
      </c>
      <c r="U131">
        <f>Hoja1!N131</f>
        <v>0</v>
      </c>
      <c r="V131">
        <f>Hoja1!O131</f>
        <v>0</v>
      </c>
      <c r="W131">
        <f>Hoja1!Q131</f>
        <v>0</v>
      </c>
      <c r="X131">
        <f>Hoja1!R131</f>
        <v>0</v>
      </c>
      <c r="Y131">
        <f>Hoja1!S131</f>
        <v>0</v>
      </c>
      <c r="Z131">
        <f>Hoja1!T131</f>
        <v>0</v>
      </c>
      <c r="AA131">
        <f>Hoja1!U131</f>
        <v>0</v>
      </c>
      <c r="AB131">
        <f>Hoja1!AI131</f>
        <v>1171</v>
      </c>
    </row>
    <row r="132" spans="1:28" x14ac:dyDescent="0.3">
      <c r="A132" s="2">
        <f>Hoja1!D132</f>
        <v>45302.208333333336</v>
      </c>
      <c r="B132" t="str">
        <f>Hoja1!C132</f>
        <v>C</v>
      </c>
      <c r="C132" t="str">
        <f>Hoja1!AE132</f>
        <v>ODL</v>
      </c>
      <c r="D132">
        <f>Hoja1!E132</f>
        <v>150</v>
      </c>
      <c r="E132">
        <f>Hoja1!P132</f>
        <v>150</v>
      </c>
      <c r="F132">
        <f>Hoja1!V132</f>
        <v>150</v>
      </c>
      <c r="G132">
        <f>Hoja1!W132</f>
        <v>140</v>
      </c>
      <c r="H132">
        <f>Hoja1!X132</f>
        <v>130</v>
      </c>
      <c r="I132">
        <f>Hoja1!Y132</f>
        <v>140</v>
      </c>
      <c r="J132">
        <f>Hoja1!Z132</f>
        <v>140</v>
      </c>
      <c r="K132">
        <f>Hoja1!AA132</f>
        <v>140</v>
      </c>
      <c r="L132">
        <f>Hoja1!AB132</f>
        <v>140</v>
      </c>
      <c r="M132">
        <f>Hoja1!F132</f>
        <v>140</v>
      </c>
      <c r="N132">
        <f>Hoja1!G132</f>
        <v>140</v>
      </c>
      <c r="O132">
        <f>Hoja1!H132</f>
        <v>140</v>
      </c>
      <c r="P132">
        <f>Hoja1!I132</f>
        <v>0</v>
      </c>
      <c r="Q132">
        <f>Hoja1!J132</f>
        <v>0</v>
      </c>
      <c r="R132">
        <f>Hoja1!K132</f>
        <v>0</v>
      </c>
      <c r="S132">
        <f>Hoja1!L132</f>
        <v>0</v>
      </c>
      <c r="T132">
        <f>Hoja1!M132</f>
        <v>0</v>
      </c>
      <c r="U132">
        <f>Hoja1!N132</f>
        <v>0</v>
      </c>
      <c r="V132">
        <f>Hoja1!O132</f>
        <v>0</v>
      </c>
      <c r="W132">
        <f>Hoja1!Q132</f>
        <v>0</v>
      </c>
      <c r="X132">
        <f>Hoja1!R132</f>
        <v>0</v>
      </c>
      <c r="Y132">
        <f>Hoja1!S132</f>
        <v>0</v>
      </c>
      <c r="Z132">
        <f>Hoja1!T132</f>
        <v>0</v>
      </c>
      <c r="AA132">
        <f>Hoja1!U132</f>
        <v>0</v>
      </c>
      <c r="AB132">
        <f>Hoja1!AI132</f>
        <v>1700</v>
      </c>
    </row>
    <row r="133" spans="1:28" x14ac:dyDescent="0.3">
      <c r="A133" s="2">
        <f>Hoja1!D133</f>
        <v>45302.208333333336</v>
      </c>
      <c r="B133" t="str">
        <f>Hoja1!C133</f>
        <v>D</v>
      </c>
      <c r="C133" t="str">
        <f>Hoja1!AE133</f>
        <v>ODL</v>
      </c>
      <c r="D133">
        <f>Hoja1!E133</f>
        <v>0</v>
      </c>
      <c r="E133">
        <f>Hoja1!P133</f>
        <v>0</v>
      </c>
      <c r="F133">
        <f>Hoja1!V133</f>
        <v>0</v>
      </c>
      <c r="G133">
        <f>Hoja1!W133</f>
        <v>0</v>
      </c>
      <c r="H133">
        <f>Hoja1!X133</f>
        <v>0</v>
      </c>
      <c r="I133">
        <f>Hoja1!Y133</f>
        <v>0</v>
      </c>
      <c r="J133">
        <f>Hoja1!Z133</f>
        <v>0</v>
      </c>
      <c r="K133">
        <f>Hoja1!AA133</f>
        <v>0</v>
      </c>
      <c r="L133">
        <f>Hoja1!AB133</f>
        <v>0</v>
      </c>
      <c r="M133">
        <f>Hoja1!F133</f>
        <v>72</v>
      </c>
      <c r="N133">
        <f>Hoja1!G133</f>
        <v>72</v>
      </c>
      <c r="O133">
        <f>Hoja1!H133</f>
        <v>72</v>
      </c>
      <c r="P133">
        <f>Hoja1!I133</f>
        <v>72</v>
      </c>
      <c r="Q133">
        <f>Hoja1!J133</f>
        <v>72</v>
      </c>
      <c r="R133">
        <f>Hoja1!K133</f>
        <v>72</v>
      </c>
      <c r="S133">
        <f>Hoja1!L133</f>
        <v>72</v>
      </c>
      <c r="T133">
        <f>Hoja1!M133</f>
        <v>74</v>
      </c>
      <c r="U133">
        <f>Hoja1!N133</f>
        <v>60</v>
      </c>
      <c r="V133">
        <f>Hoja1!O133</f>
        <v>60</v>
      </c>
      <c r="W133">
        <f>Hoja1!Q133</f>
        <v>60</v>
      </c>
      <c r="X133">
        <f>Hoja1!R133</f>
        <v>60</v>
      </c>
      <c r="Y133">
        <f>Hoja1!S133</f>
        <v>60</v>
      </c>
      <c r="Z133">
        <f>Hoja1!T133</f>
        <v>60</v>
      </c>
      <c r="AA133">
        <f>Hoja1!U133</f>
        <v>60</v>
      </c>
      <c r="AB133">
        <f>Hoja1!AI133</f>
        <v>998</v>
      </c>
    </row>
    <row r="134" spans="1:28" x14ac:dyDescent="0.3">
      <c r="A134" s="2">
        <f>Hoja1!D134</f>
        <v>45301.208333333336</v>
      </c>
      <c r="B134" t="str">
        <f>Hoja1!C134</f>
        <v>A</v>
      </c>
      <c r="C134" t="str">
        <f>Hoja1!AE134</f>
        <v>CURVA DE DURACION</v>
      </c>
      <c r="D134">
        <f>Hoja1!E134</f>
        <v>8400</v>
      </c>
      <c r="E134">
        <f>Hoja1!P134</f>
        <v>8400</v>
      </c>
      <c r="F134">
        <f>Hoja1!V134</f>
        <v>8400</v>
      </c>
      <c r="G134">
        <f>Hoja1!W134</f>
        <v>8400</v>
      </c>
      <c r="H134">
        <f>Hoja1!X134</f>
        <v>17700</v>
      </c>
      <c r="I134">
        <f>Hoja1!Y134</f>
        <v>14500</v>
      </c>
      <c r="J134">
        <f>Hoja1!Z134</f>
        <v>14600</v>
      </c>
      <c r="K134">
        <f>Hoja1!AA134</f>
        <v>23900</v>
      </c>
      <c r="L134">
        <f>Hoja1!AB134</f>
        <v>24600</v>
      </c>
      <c r="M134">
        <f>Hoja1!F134</f>
        <v>27800</v>
      </c>
      <c r="N134">
        <f>Hoja1!G134</f>
        <v>20400</v>
      </c>
      <c r="O134">
        <f>Hoja1!H134</f>
        <v>13900</v>
      </c>
      <c r="P134">
        <f>Hoja1!I134</f>
        <v>13700</v>
      </c>
      <c r="Q134">
        <f>Hoja1!J134</f>
        <v>13900</v>
      </c>
      <c r="R134">
        <f>Hoja1!K134</f>
        <v>13300</v>
      </c>
      <c r="S134">
        <f>Hoja1!L134</f>
        <v>19800</v>
      </c>
      <c r="T134">
        <f>Hoja1!M134</f>
        <v>20200</v>
      </c>
      <c r="U134">
        <f>Hoja1!N134</f>
        <v>19600</v>
      </c>
      <c r="V134">
        <f>Hoja1!O134</f>
        <v>14600</v>
      </c>
      <c r="W134">
        <f>Hoja1!Q134</f>
        <v>14200</v>
      </c>
      <c r="X134">
        <f>Hoja1!R134</f>
        <v>14200</v>
      </c>
      <c r="Y134">
        <f>Hoja1!S134</f>
        <v>8300</v>
      </c>
      <c r="Z134">
        <f>Hoja1!T134</f>
        <v>8300</v>
      </c>
      <c r="AA134">
        <f>Hoja1!U134</f>
        <v>8300</v>
      </c>
      <c r="AB134">
        <f>Hoja1!AI134</f>
        <v>359400</v>
      </c>
    </row>
    <row r="135" spans="1:28" x14ac:dyDescent="0.3">
      <c r="A135" s="2">
        <f>Hoja1!D135</f>
        <v>45301.208333333336</v>
      </c>
      <c r="B135" t="str">
        <f>Hoja1!C135</f>
        <v>A</v>
      </c>
      <c r="C135" t="str">
        <f>Hoja1!AE135</f>
        <v>OCENSA</v>
      </c>
      <c r="D135">
        <f>Hoja1!E135</f>
        <v>0.2</v>
      </c>
      <c r="E135">
        <f>Hoja1!P135</f>
        <v>0.2</v>
      </c>
      <c r="F135">
        <f>Hoja1!V135</f>
        <v>0.2</v>
      </c>
      <c r="G135">
        <f>Hoja1!W135</f>
        <v>0.2</v>
      </c>
      <c r="H135">
        <f>Hoja1!X135</f>
        <v>8.6999999999999993</v>
      </c>
      <c r="I135">
        <f>Hoja1!Y135</f>
        <v>5.5</v>
      </c>
      <c r="J135">
        <f>Hoja1!Z135</f>
        <v>5.5</v>
      </c>
      <c r="K135">
        <f>Hoja1!AA135</f>
        <v>10.6</v>
      </c>
      <c r="L135">
        <f>Hoja1!AB135</f>
        <v>11.4</v>
      </c>
      <c r="M135">
        <f>Hoja1!F135</f>
        <v>13</v>
      </c>
      <c r="N135">
        <f>Hoja1!G135</f>
        <v>6.8</v>
      </c>
      <c r="O135">
        <f>Hoja1!H135</f>
        <v>4.7</v>
      </c>
      <c r="P135">
        <f>Hoja1!I135</f>
        <v>4.4000000000000004</v>
      </c>
      <c r="Q135">
        <f>Hoja1!J135</f>
        <v>4.5</v>
      </c>
      <c r="R135">
        <f>Hoja1!K135</f>
        <v>4.0999999999999996</v>
      </c>
      <c r="S135">
        <f>Hoja1!L135</f>
        <v>10.6</v>
      </c>
      <c r="T135">
        <f>Hoja1!M135</f>
        <v>11.1</v>
      </c>
      <c r="U135">
        <f>Hoja1!N135</f>
        <v>11.1</v>
      </c>
      <c r="V135">
        <f>Hoja1!O135</f>
        <v>4.9000000000000004</v>
      </c>
      <c r="W135">
        <f>Hoja1!Q135</f>
        <v>4.9000000000000004</v>
      </c>
      <c r="X135">
        <f>Hoja1!R135</f>
        <v>4.9000000000000004</v>
      </c>
      <c r="Y135">
        <f>Hoja1!S135</f>
        <v>0.2</v>
      </c>
      <c r="Z135">
        <f>Hoja1!T135</f>
        <v>0.2</v>
      </c>
      <c r="AA135">
        <f>Hoja1!U135</f>
        <v>0.2</v>
      </c>
      <c r="AB135">
        <f>Hoja1!AI135</f>
        <v>128.1</v>
      </c>
    </row>
    <row r="136" spans="1:28" x14ac:dyDescent="0.3">
      <c r="A136" s="2">
        <f>Hoja1!D136</f>
        <v>45301.208333333336</v>
      </c>
      <c r="B136" t="str">
        <f>Hoja1!C136</f>
        <v>B</v>
      </c>
      <c r="C136" t="str">
        <f>Hoja1!AE136</f>
        <v>OCENSA</v>
      </c>
      <c r="D136">
        <f>Hoja1!E136</f>
        <v>0</v>
      </c>
      <c r="E136">
        <f>Hoja1!P136</f>
        <v>0</v>
      </c>
      <c r="F136">
        <f>Hoja1!V136</f>
        <v>0</v>
      </c>
      <c r="G136">
        <f>Hoja1!W136</f>
        <v>0</v>
      </c>
      <c r="H136">
        <f>Hoja1!X136</f>
        <v>0.9</v>
      </c>
      <c r="I136">
        <f>Hoja1!Y136</f>
        <v>0.9</v>
      </c>
      <c r="J136">
        <f>Hoja1!Z136</f>
        <v>0.9</v>
      </c>
      <c r="K136">
        <f>Hoja1!AA136</f>
        <v>5.4</v>
      </c>
      <c r="L136">
        <f>Hoja1!AB136</f>
        <v>5.7</v>
      </c>
      <c r="M136">
        <f>Hoja1!F136</f>
        <v>6.4</v>
      </c>
      <c r="N136">
        <f>Hoja1!G136</f>
        <v>6</v>
      </c>
      <c r="O136">
        <f>Hoja1!H136</f>
        <v>1.1000000000000001</v>
      </c>
      <c r="P136">
        <f>Hoja1!I136</f>
        <v>1</v>
      </c>
      <c r="Q136">
        <f>Hoja1!J136</f>
        <v>1</v>
      </c>
      <c r="R136">
        <f>Hoja1!K136</f>
        <v>1</v>
      </c>
      <c r="S136">
        <f>Hoja1!L136</f>
        <v>1</v>
      </c>
      <c r="T136">
        <f>Hoja1!M136</f>
        <v>1.1000000000000001</v>
      </c>
      <c r="U136">
        <f>Hoja1!N136</f>
        <v>1.1000000000000001</v>
      </c>
      <c r="V136">
        <f>Hoja1!O136</f>
        <v>1</v>
      </c>
      <c r="W136">
        <f>Hoja1!Q136</f>
        <v>1</v>
      </c>
      <c r="X136">
        <f>Hoja1!R136</f>
        <v>1</v>
      </c>
      <c r="Y136">
        <f>Hoja1!S136</f>
        <v>0</v>
      </c>
      <c r="Z136">
        <f>Hoja1!T136</f>
        <v>0</v>
      </c>
      <c r="AA136">
        <f>Hoja1!U136</f>
        <v>0</v>
      </c>
      <c r="AB136">
        <f>Hoja1!AI136</f>
        <v>36.5</v>
      </c>
    </row>
    <row r="137" spans="1:28" x14ac:dyDescent="0.3">
      <c r="A137" s="2">
        <f>Hoja1!D137</f>
        <v>45301.208333333336</v>
      </c>
      <c r="B137" t="str">
        <f>Hoja1!C137</f>
        <v>A</v>
      </c>
      <c r="C137" t="str">
        <f>Hoja1!AE137</f>
        <v>ODL</v>
      </c>
      <c r="D137">
        <f>Hoja1!E137</f>
        <v>0</v>
      </c>
      <c r="E137">
        <f>Hoja1!P137</f>
        <v>0</v>
      </c>
      <c r="F137">
        <f>Hoja1!V137</f>
        <v>0</v>
      </c>
      <c r="G137">
        <f>Hoja1!W137</f>
        <v>0</v>
      </c>
      <c r="H137">
        <f>Hoja1!X137</f>
        <v>0</v>
      </c>
      <c r="I137">
        <f>Hoja1!Y137</f>
        <v>0</v>
      </c>
      <c r="J137">
        <f>Hoja1!Z137</f>
        <v>0</v>
      </c>
      <c r="K137">
        <f>Hoja1!AA137</f>
        <v>0</v>
      </c>
      <c r="L137">
        <f>Hoja1!AB137</f>
        <v>0</v>
      </c>
      <c r="M137">
        <f>Hoja1!F137</f>
        <v>0</v>
      </c>
      <c r="N137">
        <f>Hoja1!G137</f>
        <v>0</v>
      </c>
      <c r="O137">
        <f>Hoja1!H137</f>
        <v>0</v>
      </c>
      <c r="P137">
        <f>Hoja1!I137</f>
        <v>0</v>
      </c>
      <c r="Q137">
        <f>Hoja1!J137</f>
        <v>83</v>
      </c>
      <c r="R137">
        <f>Hoja1!K137</f>
        <v>83</v>
      </c>
      <c r="S137">
        <f>Hoja1!L137</f>
        <v>83</v>
      </c>
      <c r="T137">
        <f>Hoja1!M137</f>
        <v>84</v>
      </c>
      <c r="U137">
        <f>Hoja1!N137</f>
        <v>84</v>
      </c>
      <c r="V137">
        <f>Hoja1!O137</f>
        <v>84</v>
      </c>
      <c r="W137">
        <f>Hoja1!Q137</f>
        <v>84</v>
      </c>
      <c r="X137">
        <f>Hoja1!R137</f>
        <v>0</v>
      </c>
      <c r="Y137">
        <f>Hoja1!S137</f>
        <v>0</v>
      </c>
      <c r="Z137">
        <f>Hoja1!T137</f>
        <v>0</v>
      </c>
      <c r="AA137">
        <f>Hoja1!U137</f>
        <v>0</v>
      </c>
      <c r="AB137">
        <f>Hoja1!AI137</f>
        <v>585</v>
      </c>
    </row>
    <row r="138" spans="1:28" x14ac:dyDescent="0.3">
      <c r="A138" s="2">
        <f>Hoja1!D138</f>
        <v>45301.208333333336</v>
      </c>
      <c r="B138" t="str">
        <f>Hoja1!C138</f>
        <v>B</v>
      </c>
      <c r="C138" t="str">
        <f>Hoja1!AE138</f>
        <v>ODL</v>
      </c>
      <c r="D138">
        <f>Hoja1!E138</f>
        <v>0</v>
      </c>
      <c r="E138">
        <f>Hoja1!P138</f>
        <v>0</v>
      </c>
      <c r="F138">
        <f>Hoja1!V138</f>
        <v>0</v>
      </c>
      <c r="G138">
        <f>Hoja1!W138</f>
        <v>0</v>
      </c>
      <c r="H138">
        <f>Hoja1!X138</f>
        <v>0</v>
      </c>
      <c r="I138">
        <f>Hoja1!Y138</f>
        <v>0</v>
      </c>
      <c r="J138">
        <f>Hoja1!Z138</f>
        <v>0</v>
      </c>
      <c r="K138">
        <f>Hoja1!AA138</f>
        <v>0</v>
      </c>
      <c r="L138">
        <f>Hoja1!AB138</f>
        <v>0</v>
      </c>
      <c r="M138">
        <f>Hoja1!F138</f>
        <v>0</v>
      </c>
      <c r="N138">
        <f>Hoja1!G138</f>
        <v>0</v>
      </c>
      <c r="O138">
        <f>Hoja1!H138</f>
        <v>0</v>
      </c>
      <c r="P138">
        <f>Hoja1!I138</f>
        <v>0</v>
      </c>
      <c r="Q138">
        <f>Hoja1!J138</f>
        <v>0</v>
      </c>
      <c r="R138">
        <f>Hoja1!K138</f>
        <v>0</v>
      </c>
      <c r="S138">
        <f>Hoja1!L138</f>
        <v>0</v>
      </c>
      <c r="T138">
        <f>Hoja1!M138</f>
        <v>0</v>
      </c>
      <c r="U138">
        <f>Hoja1!N138</f>
        <v>0</v>
      </c>
      <c r="V138">
        <f>Hoja1!O138</f>
        <v>0</v>
      </c>
      <c r="W138">
        <f>Hoja1!Q138</f>
        <v>0</v>
      </c>
      <c r="X138">
        <f>Hoja1!R138</f>
        <v>105</v>
      </c>
      <c r="Y138">
        <f>Hoja1!S138</f>
        <v>105</v>
      </c>
      <c r="Z138">
        <f>Hoja1!T138</f>
        <v>105</v>
      </c>
      <c r="AA138">
        <f>Hoja1!U138</f>
        <v>85</v>
      </c>
      <c r="AB138">
        <f>Hoja1!AI138</f>
        <v>400</v>
      </c>
    </row>
    <row r="139" spans="1:28" x14ac:dyDescent="0.3">
      <c r="A139" s="2">
        <f>Hoja1!D139</f>
        <v>45301.208333333336</v>
      </c>
      <c r="B139" t="str">
        <f>Hoja1!C139</f>
        <v>C</v>
      </c>
      <c r="C139" t="str">
        <f>Hoja1!AE139</f>
        <v>ODL</v>
      </c>
      <c r="D139">
        <f>Hoja1!E139</f>
        <v>105</v>
      </c>
      <c r="E139">
        <f>Hoja1!P139</f>
        <v>105</v>
      </c>
      <c r="F139">
        <f>Hoja1!V139</f>
        <v>105</v>
      </c>
      <c r="G139">
        <f>Hoja1!W139</f>
        <v>105</v>
      </c>
      <c r="H139">
        <f>Hoja1!X139</f>
        <v>105</v>
      </c>
      <c r="I139">
        <f>Hoja1!Y139</f>
        <v>97</v>
      </c>
      <c r="J139">
        <f>Hoja1!Z139</f>
        <v>97</v>
      </c>
      <c r="K139">
        <f>Hoja1!AA139</f>
        <v>97</v>
      </c>
      <c r="L139">
        <f>Hoja1!AB139</f>
        <v>97</v>
      </c>
      <c r="M139">
        <f>Hoja1!F139</f>
        <v>97</v>
      </c>
      <c r="N139">
        <f>Hoja1!G139</f>
        <v>97</v>
      </c>
      <c r="O139">
        <f>Hoja1!H139</f>
        <v>97</v>
      </c>
      <c r="P139">
        <f>Hoja1!I139</f>
        <v>98</v>
      </c>
      <c r="Q139">
        <f>Hoja1!J139</f>
        <v>0</v>
      </c>
      <c r="R139">
        <f>Hoja1!K139</f>
        <v>0</v>
      </c>
      <c r="S139">
        <f>Hoja1!L139</f>
        <v>0</v>
      </c>
      <c r="T139">
        <f>Hoja1!M139</f>
        <v>0</v>
      </c>
      <c r="U139">
        <f>Hoja1!N139</f>
        <v>0</v>
      </c>
      <c r="V139">
        <f>Hoja1!O139</f>
        <v>0</v>
      </c>
      <c r="W139">
        <f>Hoja1!Q139</f>
        <v>0</v>
      </c>
      <c r="X139">
        <f>Hoja1!R139</f>
        <v>0</v>
      </c>
      <c r="Y139">
        <f>Hoja1!S139</f>
        <v>0</v>
      </c>
      <c r="Z139">
        <f>Hoja1!T139</f>
        <v>0</v>
      </c>
      <c r="AA139">
        <f>Hoja1!U139</f>
        <v>0</v>
      </c>
      <c r="AB139">
        <f>Hoja1!AI139</f>
        <v>1302</v>
      </c>
    </row>
    <row r="140" spans="1:28" x14ac:dyDescent="0.3">
      <c r="A140" s="2">
        <f>Hoja1!D140</f>
        <v>45301.208333333336</v>
      </c>
      <c r="B140" t="str">
        <f>Hoja1!C140</f>
        <v>D</v>
      </c>
      <c r="C140" t="str">
        <f>Hoja1!AE140</f>
        <v>ODL</v>
      </c>
      <c r="D140">
        <f>Hoja1!E140</f>
        <v>80</v>
      </c>
      <c r="E140">
        <f>Hoja1!P140</f>
        <v>80</v>
      </c>
      <c r="F140">
        <f>Hoja1!V140</f>
        <v>80</v>
      </c>
      <c r="G140">
        <f>Hoja1!W140</f>
        <v>80</v>
      </c>
      <c r="H140">
        <f>Hoja1!X140</f>
        <v>80</v>
      </c>
      <c r="I140">
        <f>Hoja1!Y140</f>
        <v>75</v>
      </c>
      <c r="J140">
        <f>Hoja1!Z140</f>
        <v>75</v>
      </c>
      <c r="K140">
        <f>Hoja1!AA140</f>
        <v>75</v>
      </c>
      <c r="L140">
        <f>Hoja1!AB140</f>
        <v>75</v>
      </c>
      <c r="M140">
        <f>Hoja1!F140</f>
        <v>75</v>
      </c>
      <c r="N140">
        <f>Hoja1!G140</f>
        <v>75</v>
      </c>
      <c r="O140">
        <f>Hoja1!H140</f>
        <v>75</v>
      </c>
      <c r="P140">
        <f>Hoja1!I140</f>
        <v>75</v>
      </c>
      <c r="Q140">
        <f>Hoja1!J140</f>
        <v>0</v>
      </c>
      <c r="R140">
        <f>Hoja1!K140</f>
        <v>0</v>
      </c>
      <c r="S140">
        <f>Hoja1!L140</f>
        <v>0</v>
      </c>
      <c r="T140">
        <f>Hoja1!M140</f>
        <v>0</v>
      </c>
      <c r="U140">
        <f>Hoja1!N140</f>
        <v>0</v>
      </c>
      <c r="V140">
        <f>Hoja1!O140</f>
        <v>0</v>
      </c>
      <c r="W140">
        <f>Hoja1!Q140</f>
        <v>0</v>
      </c>
      <c r="X140">
        <f>Hoja1!R140</f>
        <v>0</v>
      </c>
      <c r="Y140">
        <f>Hoja1!S140</f>
        <v>0</v>
      </c>
      <c r="Z140">
        <f>Hoja1!T140</f>
        <v>0</v>
      </c>
      <c r="AA140">
        <f>Hoja1!U140</f>
        <v>0</v>
      </c>
      <c r="AB140">
        <f>Hoja1!AI140</f>
        <v>1000</v>
      </c>
    </row>
    <row r="141" spans="1:28" x14ac:dyDescent="0.3">
      <c r="A141" s="2">
        <f>Hoja1!D141</f>
        <v>45300.208333333336</v>
      </c>
      <c r="B141" t="str">
        <f>Hoja1!C141</f>
        <v>A</v>
      </c>
      <c r="C141" t="str">
        <f>Hoja1!AE141</f>
        <v>CURVA DE DURACION</v>
      </c>
      <c r="D141">
        <f>Hoja1!E141</f>
        <v>13700</v>
      </c>
      <c r="E141">
        <f>Hoja1!P141</f>
        <v>13500</v>
      </c>
      <c r="F141">
        <f>Hoja1!V141</f>
        <v>8200</v>
      </c>
      <c r="G141">
        <f>Hoja1!W141</f>
        <v>8300</v>
      </c>
      <c r="H141">
        <f>Hoja1!X141</f>
        <v>8300</v>
      </c>
      <c r="I141">
        <f>Hoja1!Y141</f>
        <v>8100</v>
      </c>
      <c r="J141">
        <f>Hoja1!Z141</f>
        <v>8100</v>
      </c>
      <c r="K141">
        <f>Hoja1!AA141</f>
        <v>8100</v>
      </c>
      <c r="L141">
        <f>Hoja1!AB141</f>
        <v>8800</v>
      </c>
      <c r="M141">
        <f>Hoja1!F141</f>
        <v>14600</v>
      </c>
      <c r="N141">
        <f>Hoja1!G141</f>
        <v>14600</v>
      </c>
      <c r="O141">
        <f>Hoja1!H141</f>
        <v>15200</v>
      </c>
      <c r="P141">
        <f>Hoja1!I141</f>
        <v>19300</v>
      </c>
      <c r="Q141">
        <f>Hoja1!J141</f>
        <v>19200</v>
      </c>
      <c r="R141">
        <f>Hoja1!K141</f>
        <v>20000</v>
      </c>
      <c r="S141">
        <f>Hoja1!L141</f>
        <v>21000</v>
      </c>
      <c r="T141">
        <f>Hoja1!M141</f>
        <v>22500</v>
      </c>
      <c r="U141">
        <f>Hoja1!N141</f>
        <v>21600</v>
      </c>
      <c r="V141">
        <f>Hoja1!O141</f>
        <v>21600</v>
      </c>
      <c r="W141">
        <f>Hoja1!Q141</f>
        <v>20900</v>
      </c>
      <c r="X141">
        <f>Hoja1!R141</f>
        <v>14000</v>
      </c>
      <c r="Y141">
        <f>Hoja1!S141</f>
        <v>13600</v>
      </c>
      <c r="Z141">
        <f>Hoja1!T141</f>
        <v>13400</v>
      </c>
      <c r="AA141">
        <f>Hoja1!U141</f>
        <v>8400</v>
      </c>
      <c r="AB141">
        <f>Hoja1!AI141</f>
        <v>345000</v>
      </c>
    </row>
    <row r="142" spans="1:28" x14ac:dyDescent="0.3">
      <c r="A142" s="2">
        <f>Hoja1!D142</f>
        <v>45300.208333333336</v>
      </c>
      <c r="B142" t="str">
        <f>Hoja1!C142</f>
        <v>A</v>
      </c>
      <c r="C142" t="str">
        <f>Hoja1!AE142</f>
        <v>OCENSA</v>
      </c>
      <c r="D142">
        <f>Hoja1!E142</f>
        <v>4.5999999999999996</v>
      </c>
      <c r="E142">
        <f>Hoja1!P142</f>
        <v>4.5999999999999996</v>
      </c>
      <c r="F142">
        <f>Hoja1!V142</f>
        <v>0.1</v>
      </c>
      <c r="G142">
        <f>Hoja1!W142</f>
        <v>0.1</v>
      </c>
      <c r="H142">
        <f>Hoja1!X142</f>
        <v>0.1</v>
      </c>
      <c r="I142">
        <f>Hoja1!Y142</f>
        <v>0.1</v>
      </c>
      <c r="J142">
        <f>Hoja1!Z142</f>
        <v>0.1</v>
      </c>
      <c r="K142">
        <f>Hoja1!AA142</f>
        <v>0.1</v>
      </c>
      <c r="L142">
        <f>Hoja1!AB142</f>
        <v>0.1</v>
      </c>
      <c r="M142">
        <f>Hoja1!F142</f>
        <v>5.5</v>
      </c>
      <c r="N142">
        <f>Hoja1!G142</f>
        <v>5.5</v>
      </c>
      <c r="O142">
        <f>Hoja1!H142</f>
        <v>5.8</v>
      </c>
      <c r="P142">
        <f>Hoja1!I142</f>
        <v>9.1999999999999993</v>
      </c>
      <c r="Q142">
        <f>Hoja1!J142</f>
        <v>9.1999999999999993</v>
      </c>
      <c r="R142">
        <f>Hoja1!K142</f>
        <v>10.1</v>
      </c>
      <c r="S142">
        <f>Hoja1!L142</f>
        <v>11.7</v>
      </c>
      <c r="T142">
        <f>Hoja1!M142</f>
        <v>11.7</v>
      </c>
      <c r="U142">
        <f>Hoja1!N142</f>
        <v>11.7</v>
      </c>
      <c r="V142">
        <f>Hoja1!O142</f>
        <v>11.7</v>
      </c>
      <c r="W142">
        <f>Hoja1!Q142</f>
        <v>11.7</v>
      </c>
      <c r="X142">
        <f>Hoja1!R142</f>
        <v>4.5999999999999996</v>
      </c>
      <c r="Y142">
        <f>Hoja1!S142</f>
        <v>4.4000000000000004</v>
      </c>
      <c r="Z142">
        <f>Hoja1!T142</f>
        <v>4.4000000000000004</v>
      </c>
      <c r="AA142">
        <f>Hoja1!U142</f>
        <v>0.2</v>
      </c>
      <c r="AB142">
        <f>Hoja1!AI142</f>
        <v>127.3</v>
      </c>
    </row>
    <row r="143" spans="1:28" x14ac:dyDescent="0.3">
      <c r="A143" s="2">
        <f>Hoja1!D143</f>
        <v>45300.208333333336</v>
      </c>
      <c r="B143" t="str">
        <f>Hoja1!C143</f>
        <v>B</v>
      </c>
      <c r="C143" t="str">
        <f>Hoja1!AE143</f>
        <v>OCENSA</v>
      </c>
      <c r="D143">
        <f>Hoja1!E143</f>
        <v>1</v>
      </c>
      <c r="E143">
        <f>Hoja1!P143</f>
        <v>1</v>
      </c>
      <c r="F143">
        <f>Hoja1!V143</f>
        <v>0.1</v>
      </c>
      <c r="G143">
        <f>Hoja1!W143</f>
        <v>0.1</v>
      </c>
      <c r="H143">
        <f>Hoja1!X143</f>
        <v>0.1</v>
      </c>
      <c r="I143">
        <f>Hoja1!Y143</f>
        <v>0.1</v>
      </c>
      <c r="J143">
        <f>Hoja1!Z143</f>
        <v>0.1</v>
      </c>
      <c r="K143">
        <f>Hoja1!AA143</f>
        <v>0.1</v>
      </c>
      <c r="L143">
        <f>Hoja1!AB143</f>
        <v>0.1</v>
      </c>
      <c r="M143">
        <f>Hoja1!F143</f>
        <v>0.1</v>
      </c>
      <c r="N143">
        <f>Hoja1!G143</f>
        <v>0.1</v>
      </c>
      <c r="O143">
        <f>Hoja1!H143</f>
        <v>0.1</v>
      </c>
      <c r="P143">
        <f>Hoja1!I143</f>
        <v>1.1000000000000001</v>
      </c>
      <c r="Q143">
        <f>Hoja1!J143</f>
        <v>1.1000000000000001</v>
      </c>
      <c r="R143">
        <f>Hoja1!K143</f>
        <v>1.1000000000000001</v>
      </c>
      <c r="S143">
        <f>Hoja1!L143</f>
        <v>0</v>
      </c>
      <c r="T143">
        <f>Hoja1!M143</f>
        <v>1</v>
      </c>
      <c r="U143">
        <f>Hoja1!N143</f>
        <v>1</v>
      </c>
      <c r="V143">
        <f>Hoja1!O143</f>
        <v>1</v>
      </c>
      <c r="W143">
        <f>Hoja1!Q143</f>
        <v>1</v>
      </c>
      <c r="X143">
        <f>Hoja1!R143</f>
        <v>1</v>
      </c>
      <c r="Y143">
        <f>Hoja1!S143</f>
        <v>1</v>
      </c>
      <c r="Z143">
        <f>Hoja1!T143</f>
        <v>1</v>
      </c>
      <c r="AA143">
        <f>Hoja1!U143</f>
        <v>0</v>
      </c>
      <c r="AB143">
        <f>Hoja1!AI143</f>
        <v>13.3</v>
      </c>
    </row>
    <row r="144" spans="1:28" x14ac:dyDescent="0.3">
      <c r="A144" s="2">
        <f>Hoja1!D144</f>
        <v>45300.208333333336</v>
      </c>
      <c r="B144" t="str">
        <f>Hoja1!C144</f>
        <v>A</v>
      </c>
      <c r="C144" t="str">
        <f>Hoja1!AE144</f>
        <v>ODL</v>
      </c>
      <c r="D144">
        <f>Hoja1!E144</f>
        <v>0</v>
      </c>
      <c r="E144">
        <f>Hoja1!P144</f>
        <v>0</v>
      </c>
      <c r="F144">
        <f>Hoja1!V144</f>
        <v>0</v>
      </c>
      <c r="G144">
        <f>Hoja1!W144</f>
        <v>0</v>
      </c>
      <c r="H144">
        <f>Hoja1!X144</f>
        <v>0</v>
      </c>
      <c r="I144">
        <f>Hoja1!Y144</f>
        <v>0</v>
      </c>
      <c r="J144">
        <f>Hoja1!Z144</f>
        <v>0</v>
      </c>
      <c r="K144">
        <f>Hoja1!AA144</f>
        <v>0</v>
      </c>
      <c r="L144">
        <f>Hoja1!AB144</f>
        <v>0</v>
      </c>
      <c r="M144">
        <f>Hoja1!F144</f>
        <v>0</v>
      </c>
      <c r="N144">
        <f>Hoja1!G144</f>
        <v>0</v>
      </c>
      <c r="O144">
        <f>Hoja1!H144</f>
        <v>0</v>
      </c>
      <c r="P144">
        <f>Hoja1!I144</f>
        <v>0</v>
      </c>
      <c r="Q144">
        <f>Hoja1!J144</f>
        <v>70</v>
      </c>
      <c r="R144">
        <f>Hoja1!K144</f>
        <v>70</v>
      </c>
      <c r="S144">
        <f>Hoja1!L144</f>
        <v>70</v>
      </c>
      <c r="T144">
        <f>Hoja1!M144</f>
        <v>70</v>
      </c>
      <c r="U144">
        <f>Hoja1!N144</f>
        <v>95</v>
      </c>
      <c r="V144">
        <f>Hoja1!O144</f>
        <v>95</v>
      </c>
      <c r="W144">
        <f>Hoja1!Q144</f>
        <v>95</v>
      </c>
      <c r="X144">
        <f>Hoja1!R144</f>
        <v>95</v>
      </c>
      <c r="Y144">
        <f>Hoja1!S144</f>
        <v>80</v>
      </c>
      <c r="Z144">
        <f>Hoja1!T144</f>
        <v>80</v>
      </c>
      <c r="AA144">
        <f>Hoja1!U144</f>
        <v>80</v>
      </c>
      <c r="AB144">
        <f>Hoja1!AI144</f>
        <v>900</v>
      </c>
    </row>
    <row r="145" spans="1:28" x14ac:dyDescent="0.3">
      <c r="A145" s="2">
        <f>Hoja1!D145</f>
        <v>45300.208333333336</v>
      </c>
      <c r="B145" t="str">
        <f>Hoja1!C145</f>
        <v>B</v>
      </c>
      <c r="C145" t="str">
        <f>Hoja1!AE145</f>
        <v>ODL</v>
      </c>
      <c r="D145">
        <f>Hoja1!E145</f>
        <v>100</v>
      </c>
      <c r="E145">
        <f>Hoja1!P145</f>
        <v>100</v>
      </c>
      <c r="F145">
        <f>Hoja1!V145</f>
        <v>100</v>
      </c>
      <c r="G145">
        <f>Hoja1!W145</f>
        <v>100</v>
      </c>
      <c r="H145">
        <f>Hoja1!X145</f>
        <v>100</v>
      </c>
      <c r="I145">
        <f>Hoja1!Y145</f>
        <v>100</v>
      </c>
      <c r="J145">
        <f>Hoja1!Z145</f>
        <v>100</v>
      </c>
      <c r="K145">
        <f>Hoja1!AA145</f>
        <v>100</v>
      </c>
      <c r="L145">
        <f>Hoja1!AB145</f>
        <v>100</v>
      </c>
      <c r="M145">
        <f>Hoja1!F145</f>
        <v>100</v>
      </c>
      <c r="N145">
        <f>Hoja1!G145</f>
        <v>100</v>
      </c>
      <c r="O145">
        <f>Hoja1!H145</f>
        <v>100</v>
      </c>
      <c r="P145">
        <f>Hoja1!I145</f>
        <v>100</v>
      </c>
      <c r="Q145">
        <f>Hoja1!J145</f>
        <v>0</v>
      </c>
      <c r="R145">
        <f>Hoja1!K145</f>
        <v>0</v>
      </c>
      <c r="S145">
        <f>Hoja1!L145</f>
        <v>0</v>
      </c>
      <c r="T145">
        <f>Hoja1!M145</f>
        <v>0</v>
      </c>
      <c r="U145">
        <f>Hoja1!N145</f>
        <v>0</v>
      </c>
      <c r="V145">
        <f>Hoja1!O145</f>
        <v>0</v>
      </c>
      <c r="W145">
        <f>Hoja1!Q145</f>
        <v>0</v>
      </c>
      <c r="X145">
        <f>Hoja1!R145</f>
        <v>0</v>
      </c>
      <c r="Y145">
        <f>Hoja1!S145</f>
        <v>0</v>
      </c>
      <c r="Z145">
        <f>Hoja1!T145</f>
        <v>0</v>
      </c>
      <c r="AA145">
        <f>Hoja1!U145</f>
        <v>0</v>
      </c>
      <c r="AB145">
        <f>Hoja1!AI145</f>
        <v>1300</v>
      </c>
    </row>
    <row r="146" spans="1:28" x14ac:dyDescent="0.3">
      <c r="A146" s="2">
        <f>Hoja1!D146</f>
        <v>45300.208333333336</v>
      </c>
      <c r="B146" t="str">
        <f>Hoja1!C146</f>
        <v>C</v>
      </c>
      <c r="C146" t="str">
        <f>Hoja1!AE146</f>
        <v>ODL</v>
      </c>
      <c r="D146">
        <f>Hoja1!E146</f>
        <v>0</v>
      </c>
      <c r="E146">
        <f>Hoja1!P146</f>
        <v>0</v>
      </c>
      <c r="F146">
        <f>Hoja1!V146</f>
        <v>0</v>
      </c>
      <c r="G146">
        <f>Hoja1!W146</f>
        <v>0</v>
      </c>
      <c r="H146">
        <f>Hoja1!X146</f>
        <v>0</v>
      </c>
      <c r="I146">
        <f>Hoja1!Y146</f>
        <v>114</v>
      </c>
      <c r="J146">
        <f>Hoja1!Z146</f>
        <v>114</v>
      </c>
      <c r="K146">
        <f>Hoja1!AA146</f>
        <v>114</v>
      </c>
      <c r="L146">
        <f>Hoja1!AB146</f>
        <v>114</v>
      </c>
      <c r="M146">
        <f>Hoja1!F146</f>
        <v>114</v>
      </c>
      <c r="N146">
        <f>Hoja1!G146</f>
        <v>114</v>
      </c>
      <c r="O146">
        <f>Hoja1!H146</f>
        <v>115</v>
      </c>
      <c r="P146">
        <f>Hoja1!I146</f>
        <v>0</v>
      </c>
      <c r="Q146">
        <f>Hoja1!J146</f>
        <v>0</v>
      </c>
      <c r="R146">
        <f>Hoja1!K146</f>
        <v>0</v>
      </c>
      <c r="S146">
        <f>Hoja1!L146</f>
        <v>0</v>
      </c>
      <c r="T146">
        <f>Hoja1!M146</f>
        <v>0</v>
      </c>
      <c r="U146">
        <f>Hoja1!N146</f>
        <v>0</v>
      </c>
      <c r="V146">
        <f>Hoja1!O146</f>
        <v>0</v>
      </c>
      <c r="W146">
        <f>Hoja1!Q146</f>
        <v>0</v>
      </c>
      <c r="X146">
        <f>Hoja1!R146</f>
        <v>0</v>
      </c>
      <c r="Y146">
        <f>Hoja1!S146</f>
        <v>0</v>
      </c>
      <c r="Z146">
        <f>Hoja1!T146</f>
        <v>0</v>
      </c>
      <c r="AA146">
        <f>Hoja1!U146</f>
        <v>0</v>
      </c>
      <c r="AB146">
        <f>Hoja1!AI146</f>
        <v>799</v>
      </c>
    </row>
    <row r="147" spans="1:28" x14ac:dyDescent="0.3">
      <c r="A147" s="2">
        <f>Hoja1!D147</f>
        <v>45300.208333333336</v>
      </c>
      <c r="B147" t="str">
        <f>Hoja1!C147</f>
        <v>D</v>
      </c>
      <c r="C147" t="str">
        <f>Hoja1!AE147</f>
        <v>ODL</v>
      </c>
      <c r="D147">
        <f>Hoja1!E147</f>
        <v>80</v>
      </c>
      <c r="E147">
        <f>Hoja1!P147</f>
        <v>80</v>
      </c>
      <c r="F147">
        <f>Hoja1!V147</f>
        <v>80</v>
      </c>
      <c r="G147">
        <f>Hoja1!W147</f>
        <v>80</v>
      </c>
      <c r="H147">
        <f>Hoja1!X147</f>
        <v>80</v>
      </c>
      <c r="I147">
        <f>Hoja1!Y147</f>
        <v>100</v>
      </c>
      <c r="J147">
        <f>Hoja1!Z147</f>
        <v>0</v>
      </c>
      <c r="K147">
        <f>Hoja1!AA147</f>
        <v>0</v>
      </c>
      <c r="L147">
        <f>Hoja1!AB147</f>
        <v>0</v>
      </c>
      <c r="M147">
        <f>Hoja1!F147</f>
        <v>0</v>
      </c>
      <c r="N147">
        <f>Hoja1!G147</f>
        <v>0</v>
      </c>
      <c r="O147">
        <f>Hoja1!H147</f>
        <v>0</v>
      </c>
      <c r="P147">
        <f>Hoja1!I147</f>
        <v>0</v>
      </c>
      <c r="Q147">
        <f>Hoja1!J147</f>
        <v>0</v>
      </c>
      <c r="R147">
        <f>Hoja1!K147</f>
        <v>0</v>
      </c>
      <c r="S147">
        <f>Hoja1!L147</f>
        <v>0</v>
      </c>
      <c r="T147">
        <f>Hoja1!M147</f>
        <v>0</v>
      </c>
      <c r="U147">
        <f>Hoja1!N147</f>
        <v>0</v>
      </c>
      <c r="V147">
        <f>Hoja1!O147</f>
        <v>0</v>
      </c>
      <c r="W147">
        <f>Hoja1!Q147</f>
        <v>0</v>
      </c>
      <c r="X147">
        <f>Hoja1!R147</f>
        <v>0</v>
      </c>
      <c r="Y147">
        <f>Hoja1!S147</f>
        <v>0</v>
      </c>
      <c r="Z147">
        <f>Hoja1!T147</f>
        <v>0</v>
      </c>
      <c r="AA147">
        <f>Hoja1!U147</f>
        <v>0</v>
      </c>
      <c r="AB147">
        <f>Hoja1!AI147</f>
        <v>500</v>
      </c>
    </row>
    <row r="148" spans="1:28" x14ac:dyDescent="0.3">
      <c r="A148" s="2">
        <f>Hoja1!D148</f>
        <v>45299.208333333336</v>
      </c>
      <c r="B148" t="str">
        <f>Hoja1!C148</f>
        <v>A</v>
      </c>
      <c r="C148" t="str">
        <f>Hoja1!AE148</f>
        <v>CURVA DE DURACION</v>
      </c>
      <c r="D148">
        <f>Hoja1!E148</f>
        <v>21300</v>
      </c>
      <c r="E148">
        <f>Hoja1!P148</f>
        <v>21400</v>
      </c>
      <c r="F148">
        <f>Hoja1!V148</f>
        <v>19800</v>
      </c>
      <c r="G148">
        <f>Hoja1!W148</f>
        <v>13200</v>
      </c>
      <c r="H148">
        <f>Hoja1!X148</f>
        <v>13000</v>
      </c>
      <c r="I148">
        <f>Hoja1!Y148</f>
        <v>12900</v>
      </c>
      <c r="J148">
        <f>Hoja1!Z148</f>
        <v>8200</v>
      </c>
      <c r="K148">
        <f>Hoja1!AA148</f>
        <v>8400</v>
      </c>
      <c r="L148">
        <f>Hoja1!AB148</f>
        <v>8400</v>
      </c>
      <c r="M148">
        <f>Hoja1!F148</f>
        <v>9200</v>
      </c>
      <c r="N148">
        <f>Hoja1!G148</f>
        <v>9000</v>
      </c>
      <c r="O148">
        <f>Hoja1!H148</f>
        <v>8800</v>
      </c>
      <c r="P148">
        <f>Hoja1!I148</f>
        <v>15000</v>
      </c>
      <c r="Q148">
        <f>Hoja1!J148</f>
        <v>14800</v>
      </c>
      <c r="R148">
        <f>Hoja1!K148</f>
        <v>14700</v>
      </c>
      <c r="S148">
        <f>Hoja1!L148</f>
        <v>19200</v>
      </c>
      <c r="T148">
        <f>Hoja1!M148</f>
        <v>18900</v>
      </c>
      <c r="U148">
        <f>Hoja1!N148</f>
        <v>19200</v>
      </c>
      <c r="V148">
        <f>Hoja1!O148</f>
        <v>19200</v>
      </c>
      <c r="W148">
        <f>Hoja1!Q148</f>
        <v>19800</v>
      </c>
      <c r="X148">
        <f>Hoja1!R148</f>
        <v>19700</v>
      </c>
      <c r="Y148">
        <f>Hoja1!S148</f>
        <v>19600</v>
      </c>
      <c r="Z148">
        <f>Hoja1!T148</f>
        <v>19500</v>
      </c>
      <c r="AA148">
        <f>Hoja1!U148</f>
        <v>19400</v>
      </c>
      <c r="AB148">
        <f>Hoja1!AI148</f>
        <v>372600</v>
      </c>
    </row>
    <row r="149" spans="1:28" x14ac:dyDescent="0.3">
      <c r="A149" s="2">
        <f>Hoja1!D149</f>
        <v>45299.208333333336</v>
      </c>
      <c r="B149" t="str">
        <f>Hoja1!C149</f>
        <v>A</v>
      </c>
      <c r="C149" t="str">
        <f>Hoja1!AE149</f>
        <v>OCENSA</v>
      </c>
      <c r="D149">
        <f>Hoja1!E149</f>
        <v>6</v>
      </c>
      <c r="E149">
        <f>Hoja1!P149</f>
        <v>6</v>
      </c>
      <c r="F149">
        <f>Hoja1!V149</f>
        <v>6</v>
      </c>
      <c r="G149">
        <f>Hoja1!W149</f>
        <v>4.0999999999999996</v>
      </c>
      <c r="H149">
        <f>Hoja1!X149</f>
        <v>4.0999999999999996</v>
      </c>
      <c r="I149">
        <f>Hoja1!Y149</f>
        <v>4.0999999999999996</v>
      </c>
      <c r="J149">
        <f>Hoja1!Z149</f>
        <v>0.2</v>
      </c>
      <c r="K149">
        <f>Hoja1!AA149</f>
        <v>0.2</v>
      </c>
      <c r="L149">
        <f>Hoja1!AB149</f>
        <v>0.2</v>
      </c>
      <c r="M149">
        <f>Hoja1!F149</f>
        <v>0.2</v>
      </c>
      <c r="N149">
        <f>Hoja1!G149</f>
        <v>0.2</v>
      </c>
      <c r="O149">
        <f>Hoja1!H149</f>
        <v>0.2</v>
      </c>
      <c r="P149">
        <f>Hoja1!I149</f>
        <v>5.7</v>
      </c>
      <c r="Q149">
        <f>Hoja1!J149</f>
        <v>5.5</v>
      </c>
      <c r="R149">
        <f>Hoja1!K149</f>
        <v>5.5</v>
      </c>
      <c r="S149">
        <f>Hoja1!L149</f>
        <v>9.8000000000000007</v>
      </c>
      <c r="T149">
        <f>Hoja1!M149</f>
        <v>9.8000000000000007</v>
      </c>
      <c r="U149">
        <f>Hoja1!N149</f>
        <v>9.8000000000000007</v>
      </c>
      <c r="V149">
        <f>Hoja1!O149</f>
        <v>9.8000000000000007</v>
      </c>
      <c r="W149">
        <f>Hoja1!Q149</f>
        <v>10.6</v>
      </c>
      <c r="X149">
        <f>Hoja1!R149</f>
        <v>10.3</v>
      </c>
      <c r="Y149">
        <f>Hoja1!S149</f>
        <v>10.6</v>
      </c>
      <c r="Z149">
        <f>Hoja1!T149</f>
        <v>10.6</v>
      </c>
      <c r="AA149">
        <f>Hoja1!U149</f>
        <v>11</v>
      </c>
      <c r="AB149">
        <f>Hoja1!AI149</f>
        <v>140.5</v>
      </c>
    </row>
    <row r="150" spans="1:28" x14ac:dyDescent="0.3">
      <c r="A150" s="2">
        <f>Hoja1!D150</f>
        <v>45299.208333333336</v>
      </c>
      <c r="B150" t="str">
        <f>Hoja1!C150</f>
        <v>B</v>
      </c>
      <c r="C150" t="str">
        <f>Hoja1!AE150</f>
        <v>OCENSA</v>
      </c>
      <c r="D150">
        <f>Hoja1!E150</f>
        <v>6.4</v>
      </c>
      <c r="E150">
        <f>Hoja1!P150</f>
        <v>6.5</v>
      </c>
      <c r="F150">
        <f>Hoja1!V150</f>
        <v>5</v>
      </c>
      <c r="G150">
        <f>Hoja1!W150</f>
        <v>1</v>
      </c>
      <c r="H150">
        <f>Hoja1!X150</f>
        <v>1</v>
      </c>
      <c r="I150">
        <f>Hoja1!Y150</f>
        <v>1</v>
      </c>
      <c r="J150">
        <f>Hoja1!Z150</f>
        <v>0</v>
      </c>
      <c r="K150">
        <f>Hoja1!AA150</f>
        <v>0</v>
      </c>
      <c r="L150">
        <f>Hoja1!AB150</f>
        <v>0</v>
      </c>
      <c r="M150">
        <f>Hoja1!F150</f>
        <v>0</v>
      </c>
      <c r="N150">
        <f>Hoja1!G150</f>
        <v>0</v>
      </c>
      <c r="O150">
        <f>Hoja1!H150</f>
        <v>0</v>
      </c>
      <c r="P150">
        <f>Hoja1!I150</f>
        <v>1</v>
      </c>
      <c r="Q150">
        <f>Hoja1!J150</f>
        <v>1</v>
      </c>
      <c r="R150">
        <f>Hoja1!K150</f>
        <v>1</v>
      </c>
      <c r="S150">
        <f>Hoja1!L150</f>
        <v>1.1000000000000001</v>
      </c>
      <c r="T150">
        <f>Hoja1!M150</f>
        <v>1.1000000000000001</v>
      </c>
      <c r="U150">
        <f>Hoja1!N150</f>
        <v>1.1000000000000001</v>
      </c>
      <c r="V150">
        <f>Hoja1!O150</f>
        <v>1.1000000000000001</v>
      </c>
      <c r="W150">
        <f>Hoja1!Q150</f>
        <v>1.1000000000000001</v>
      </c>
      <c r="X150">
        <f>Hoja1!R150</f>
        <v>1.1000000000000001</v>
      </c>
      <c r="Y150">
        <f>Hoja1!S150</f>
        <v>1.1000000000000001</v>
      </c>
      <c r="Z150">
        <f>Hoja1!T150</f>
        <v>1.1000000000000001</v>
      </c>
      <c r="AA150">
        <f>Hoja1!U150</f>
        <v>0.9</v>
      </c>
      <c r="AB150">
        <f>Hoja1!AI150</f>
        <v>33.6</v>
      </c>
    </row>
    <row r="151" spans="1:28" x14ac:dyDescent="0.3">
      <c r="A151" s="2">
        <f>Hoja1!D151</f>
        <v>45299.208333333336</v>
      </c>
      <c r="B151" t="str">
        <f>Hoja1!C151</f>
        <v>A</v>
      </c>
      <c r="C151" t="str">
        <f>Hoja1!AE151</f>
        <v>ODL</v>
      </c>
      <c r="D151">
        <f>Hoja1!E151</f>
        <v>100</v>
      </c>
      <c r="E151">
        <f>Hoja1!P151</f>
        <v>100</v>
      </c>
      <c r="F151">
        <f>Hoja1!V151</f>
        <v>100</v>
      </c>
      <c r="G151">
        <f>Hoja1!W151</f>
        <v>100</v>
      </c>
      <c r="H151">
        <f>Hoja1!X151</f>
        <v>100</v>
      </c>
      <c r="I151">
        <f>Hoja1!Y151</f>
        <v>98</v>
      </c>
      <c r="J151">
        <f>Hoja1!Z151</f>
        <v>98</v>
      </c>
      <c r="K151">
        <f>Hoja1!AA151</f>
        <v>98</v>
      </c>
      <c r="L151">
        <f>Hoja1!AB151</f>
        <v>98</v>
      </c>
      <c r="M151">
        <f>Hoja1!F151</f>
        <v>98</v>
      </c>
      <c r="N151">
        <f>Hoja1!G151</f>
        <v>98</v>
      </c>
      <c r="O151">
        <f>Hoja1!H151</f>
        <v>98</v>
      </c>
      <c r="P151">
        <f>Hoja1!I151</f>
        <v>98</v>
      </c>
      <c r="Q151">
        <f>Hoja1!J151</f>
        <v>98</v>
      </c>
      <c r="R151">
        <f>Hoja1!K151</f>
        <v>98</v>
      </c>
      <c r="S151">
        <f>Hoja1!L151</f>
        <v>98</v>
      </c>
      <c r="T151">
        <f>Hoja1!M151</f>
        <v>100</v>
      </c>
      <c r="U151">
        <f>Hoja1!N151</f>
        <v>0</v>
      </c>
      <c r="V151">
        <f>Hoja1!O151</f>
        <v>0</v>
      </c>
      <c r="W151">
        <f>Hoja1!Q151</f>
        <v>0</v>
      </c>
      <c r="X151">
        <f>Hoja1!R151</f>
        <v>0</v>
      </c>
      <c r="Y151">
        <f>Hoja1!S151</f>
        <v>0</v>
      </c>
      <c r="Z151">
        <f>Hoja1!T151</f>
        <v>0</v>
      </c>
      <c r="AA151">
        <f>Hoja1!U151</f>
        <v>0</v>
      </c>
      <c r="AB151">
        <f>Hoja1!AI151</f>
        <v>1678</v>
      </c>
    </row>
    <row r="152" spans="1:28" x14ac:dyDescent="0.3">
      <c r="A152" s="2">
        <f>Hoja1!D152</f>
        <v>45299.208333333336</v>
      </c>
      <c r="B152" t="str">
        <f>Hoja1!C152</f>
        <v>B</v>
      </c>
      <c r="C152" t="str">
        <f>Hoja1!AE152</f>
        <v>ODL</v>
      </c>
      <c r="D152">
        <f>Hoja1!E152</f>
        <v>0</v>
      </c>
      <c r="E152">
        <f>Hoja1!P152</f>
        <v>0</v>
      </c>
      <c r="F152">
        <f>Hoja1!V152</f>
        <v>0</v>
      </c>
      <c r="G152">
        <f>Hoja1!W152</f>
        <v>0</v>
      </c>
      <c r="H152">
        <f>Hoja1!X152</f>
        <v>0</v>
      </c>
      <c r="I152">
        <f>Hoja1!Y152</f>
        <v>0</v>
      </c>
      <c r="J152">
        <f>Hoja1!Z152</f>
        <v>0</v>
      </c>
      <c r="K152">
        <f>Hoja1!AA152</f>
        <v>0</v>
      </c>
      <c r="L152">
        <f>Hoja1!AB152</f>
        <v>0</v>
      </c>
      <c r="M152">
        <f>Hoja1!F152</f>
        <v>0</v>
      </c>
      <c r="N152">
        <f>Hoja1!G152</f>
        <v>0</v>
      </c>
      <c r="O152">
        <f>Hoja1!H152</f>
        <v>0</v>
      </c>
      <c r="P152">
        <f>Hoja1!I152</f>
        <v>0</v>
      </c>
      <c r="Q152">
        <f>Hoja1!J152</f>
        <v>0</v>
      </c>
      <c r="R152">
        <f>Hoja1!K152</f>
        <v>0</v>
      </c>
      <c r="S152">
        <f>Hoja1!L152</f>
        <v>0</v>
      </c>
      <c r="T152">
        <f>Hoja1!M152</f>
        <v>0</v>
      </c>
      <c r="U152">
        <f>Hoja1!N152</f>
        <v>0</v>
      </c>
      <c r="V152">
        <f>Hoja1!O152</f>
        <v>0</v>
      </c>
      <c r="W152">
        <f>Hoja1!Q152</f>
        <v>0</v>
      </c>
      <c r="X152">
        <f>Hoja1!R152</f>
        <v>0</v>
      </c>
      <c r="Y152">
        <f>Hoja1!S152</f>
        <v>0</v>
      </c>
      <c r="Z152">
        <f>Hoja1!T152</f>
        <v>0</v>
      </c>
      <c r="AA152">
        <f>Hoja1!U152</f>
        <v>0</v>
      </c>
      <c r="AB152">
        <f>Hoja1!AI152</f>
        <v>0</v>
      </c>
    </row>
    <row r="153" spans="1:28" x14ac:dyDescent="0.3">
      <c r="A153" s="2">
        <f>Hoja1!D153</f>
        <v>45299.208333333336</v>
      </c>
      <c r="B153" t="str">
        <f>Hoja1!C153</f>
        <v>C</v>
      </c>
      <c r="C153" t="str">
        <f>Hoja1!AE153</f>
        <v>ODL</v>
      </c>
      <c r="D153">
        <f>Hoja1!E153</f>
        <v>0</v>
      </c>
      <c r="E153">
        <f>Hoja1!P153</f>
        <v>0</v>
      </c>
      <c r="F153">
        <f>Hoja1!V153</f>
        <v>0</v>
      </c>
      <c r="G153">
        <f>Hoja1!W153</f>
        <v>100</v>
      </c>
      <c r="H153">
        <f>Hoja1!X153</f>
        <v>100</v>
      </c>
      <c r="I153">
        <f>Hoja1!Y153</f>
        <v>0</v>
      </c>
      <c r="J153">
        <f>Hoja1!Z153</f>
        <v>130</v>
      </c>
      <c r="K153">
        <f>Hoja1!AA153</f>
        <v>130</v>
      </c>
      <c r="L153">
        <f>Hoja1!AB153</f>
        <v>130</v>
      </c>
      <c r="M153">
        <f>Hoja1!F153</f>
        <v>130</v>
      </c>
      <c r="N153">
        <f>Hoja1!G153</f>
        <v>130</v>
      </c>
      <c r="O153">
        <f>Hoja1!H153</f>
        <v>130</v>
      </c>
      <c r="P153">
        <f>Hoja1!I153</f>
        <v>130</v>
      </c>
      <c r="Q153">
        <f>Hoja1!J153</f>
        <v>130</v>
      </c>
      <c r="R153">
        <f>Hoja1!K153</f>
        <v>130</v>
      </c>
      <c r="S153">
        <f>Hoja1!L153</f>
        <v>130</v>
      </c>
      <c r="T153">
        <f>Hoja1!M153</f>
        <v>120</v>
      </c>
      <c r="U153">
        <f>Hoja1!N153</f>
        <v>0</v>
      </c>
      <c r="V153">
        <f>Hoja1!O153</f>
        <v>0</v>
      </c>
      <c r="W153">
        <f>Hoja1!Q153</f>
        <v>0</v>
      </c>
      <c r="X153">
        <f>Hoja1!R153</f>
        <v>0</v>
      </c>
      <c r="Y153">
        <f>Hoja1!S153</f>
        <v>0</v>
      </c>
      <c r="Z153">
        <f>Hoja1!T153</f>
        <v>0</v>
      </c>
      <c r="AA153">
        <f>Hoja1!U153</f>
        <v>0</v>
      </c>
      <c r="AB153">
        <f>Hoja1!AI153</f>
        <v>1620</v>
      </c>
    </row>
    <row r="154" spans="1:28" x14ac:dyDescent="0.3">
      <c r="A154" s="2">
        <f>Hoja1!D154</f>
        <v>45299.208333333336</v>
      </c>
      <c r="B154" t="str">
        <f>Hoja1!C154</f>
        <v>D</v>
      </c>
      <c r="C154" t="str">
        <f>Hoja1!AE154</f>
        <v>ODL</v>
      </c>
      <c r="D154">
        <f>Hoja1!E154</f>
        <v>0</v>
      </c>
      <c r="E154">
        <f>Hoja1!P154</f>
        <v>0</v>
      </c>
      <c r="F154">
        <f>Hoja1!V154</f>
        <v>0</v>
      </c>
      <c r="G154">
        <f>Hoja1!W154</f>
        <v>0</v>
      </c>
      <c r="H154">
        <f>Hoja1!X154</f>
        <v>0</v>
      </c>
      <c r="I154">
        <f>Hoja1!Y154</f>
        <v>0</v>
      </c>
      <c r="J154">
        <f>Hoja1!Z154</f>
        <v>0</v>
      </c>
      <c r="K154">
        <f>Hoja1!AA154</f>
        <v>0</v>
      </c>
      <c r="L154">
        <f>Hoja1!AB154</f>
        <v>0</v>
      </c>
      <c r="M154">
        <f>Hoja1!F154</f>
        <v>0</v>
      </c>
      <c r="N154">
        <f>Hoja1!G154</f>
        <v>0</v>
      </c>
      <c r="O154">
        <f>Hoja1!H154</f>
        <v>0</v>
      </c>
      <c r="P154">
        <f>Hoja1!I154</f>
        <v>0</v>
      </c>
      <c r="Q154">
        <f>Hoja1!J154</f>
        <v>0</v>
      </c>
      <c r="R154">
        <f>Hoja1!K154</f>
        <v>0</v>
      </c>
      <c r="S154">
        <f>Hoja1!L154</f>
        <v>0</v>
      </c>
      <c r="T154">
        <f>Hoja1!M154</f>
        <v>0</v>
      </c>
      <c r="U154">
        <f>Hoja1!N154</f>
        <v>60</v>
      </c>
      <c r="V154">
        <f>Hoja1!O154</f>
        <v>70</v>
      </c>
      <c r="W154">
        <f>Hoja1!Q154</f>
        <v>70</v>
      </c>
      <c r="X154">
        <f>Hoja1!R154</f>
        <v>75</v>
      </c>
      <c r="Y154">
        <f>Hoja1!S154</f>
        <v>75</v>
      </c>
      <c r="Z154">
        <f>Hoja1!T154</f>
        <v>70</v>
      </c>
      <c r="AA154">
        <f>Hoja1!U154</f>
        <v>60</v>
      </c>
      <c r="AB154">
        <f>Hoja1!AI154</f>
        <v>480</v>
      </c>
    </row>
    <row r="155" spans="1:28" x14ac:dyDescent="0.3">
      <c r="A155" s="2">
        <f>Hoja1!D155</f>
        <v>45298.208333333336</v>
      </c>
      <c r="B155" t="str">
        <f>Hoja1!C155</f>
        <v>A</v>
      </c>
      <c r="C155" t="str">
        <f>Hoja1!AE155</f>
        <v>ODL</v>
      </c>
      <c r="D155">
        <f>Hoja1!E155</f>
        <v>0</v>
      </c>
      <c r="E155">
        <f>Hoja1!P155</f>
        <v>0</v>
      </c>
      <c r="F155">
        <f>Hoja1!V155</f>
        <v>0</v>
      </c>
      <c r="G155">
        <f>Hoja1!W155</f>
        <v>0</v>
      </c>
      <c r="H155">
        <f>Hoja1!X155</f>
        <v>0</v>
      </c>
      <c r="I155">
        <f>Hoja1!Y155</f>
        <v>0</v>
      </c>
      <c r="J155">
        <f>Hoja1!Z155</f>
        <v>0</v>
      </c>
      <c r="K155">
        <f>Hoja1!AA155</f>
        <v>0</v>
      </c>
      <c r="L155">
        <f>Hoja1!AB155</f>
        <v>0</v>
      </c>
      <c r="M155">
        <f>Hoja1!F155</f>
        <v>0</v>
      </c>
      <c r="N155">
        <f>Hoja1!G155</f>
        <v>0</v>
      </c>
      <c r="O155">
        <f>Hoja1!H155</f>
        <v>0</v>
      </c>
      <c r="P155">
        <f>Hoja1!I155</f>
        <v>0</v>
      </c>
      <c r="Q155">
        <f>Hoja1!J155</f>
        <v>0</v>
      </c>
      <c r="R155">
        <f>Hoja1!K155</f>
        <v>0</v>
      </c>
      <c r="S155">
        <f>Hoja1!L155</f>
        <v>0</v>
      </c>
      <c r="T155">
        <f>Hoja1!M155</f>
        <v>0</v>
      </c>
      <c r="U155">
        <f>Hoja1!N155</f>
        <v>0</v>
      </c>
      <c r="V155">
        <f>Hoja1!O155</f>
        <v>0</v>
      </c>
      <c r="W155">
        <f>Hoja1!Q155</f>
        <v>0</v>
      </c>
      <c r="X155">
        <f>Hoja1!R155</f>
        <v>0</v>
      </c>
      <c r="Y155">
        <f>Hoja1!S155</f>
        <v>0</v>
      </c>
      <c r="Z155">
        <f>Hoja1!T155</f>
        <v>0</v>
      </c>
      <c r="AA155">
        <f>Hoja1!U155</f>
        <v>90</v>
      </c>
      <c r="AB155">
        <f>Hoja1!AI155</f>
        <v>90</v>
      </c>
    </row>
    <row r="156" spans="1:28" x14ac:dyDescent="0.3">
      <c r="A156" s="2">
        <f>Hoja1!D156</f>
        <v>45298.208333333336</v>
      </c>
      <c r="B156" t="str">
        <f>Hoja1!C156</f>
        <v>B</v>
      </c>
      <c r="C156" t="str">
        <f>Hoja1!AE156</f>
        <v>ODL</v>
      </c>
      <c r="D156">
        <f>Hoja1!E156</f>
        <v>0</v>
      </c>
      <c r="E156">
        <f>Hoja1!P156</f>
        <v>0</v>
      </c>
      <c r="F156">
        <f>Hoja1!V156</f>
        <v>0</v>
      </c>
      <c r="G156">
        <f>Hoja1!W156</f>
        <v>0</v>
      </c>
      <c r="H156">
        <f>Hoja1!X156</f>
        <v>0</v>
      </c>
      <c r="I156">
        <f>Hoja1!Y156</f>
        <v>0</v>
      </c>
      <c r="J156">
        <f>Hoja1!Z156</f>
        <v>0</v>
      </c>
      <c r="K156">
        <f>Hoja1!AA156</f>
        <v>0</v>
      </c>
      <c r="L156">
        <f>Hoja1!AB156</f>
        <v>0</v>
      </c>
      <c r="M156">
        <f>Hoja1!F156</f>
        <v>0</v>
      </c>
      <c r="N156">
        <f>Hoja1!G156</f>
        <v>0</v>
      </c>
      <c r="O156">
        <f>Hoja1!H156</f>
        <v>0</v>
      </c>
      <c r="P156">
        <f>Hoja1!I156</f>
        <v>100</v>
      </c>
      <c r="Q156">
        <f>Hoja1!J156</f>
        <v>100</v>
      </c>
      <c r="R156">
        <f>Hoja1!K156</f>
        <v>100</v>
      </c>
      <c r="S156">
        <f>Hoja1!L156</f>
        <v>100</v>
      </c>
      <c r="T156">
        <f>Hoja1!M156</f>
        <v>100</v>
      </c>
      <c r="U156">
        <f>Hoja1!N156</f>
        <v>80</v>
      </c>
      <c r="V156">
        <f>Hoja1!O156</f>
        <v>80</v>
      </c>
      <c r="W156">
        <f>Hoja1!Q156</f>
        <v>80</v>
      </c>
      <c r="X156">
        <f>Hoja1!R156</f>
        <v>80</v>
      </c>
      <c r="Y156">
        <f>Hoja1!S156</f>
        <v>80</v>
      </c>
      <c r="Z156">
        <f>Hoja1!T156</f>
        <v>80</v>
      </c>
      <c r="AA156">
        <f>Hoja1!U156</f>
        <v>0</v>
      </c>
      <c r="AB156">
        <f>Hoja1!AI156</f>
        <v>980</v>
      </c>
    </row>
    <row r="157" spans="1:28" x14ac:dyDescent="0.3">
      <c r="A157" s="2">
        <f>Hoja1!D157</f>
        <v>45298.208333333336</v>
      </c>
      <c r="B157" t="str">
        <f>Hoja1!C157</f>
        <v>C</v>
      </c>
      <c r="C157" t="str">
        <f>Hoja1!AE157</f>
        <v>ODL</v>
      </c>
      <c r="D157">
        <f>Hoja1!E157</f>
        <v>100</v>
      </c>
      <c r="E157">
        <f>Hoja1!P157</f>
        <v>100</v>
      </c>
      <c r="F157">
        <f>Hoja1!V157</f>
        <v>100</v>
      </c>
      <c r="G157">
        <f>Hoja1!W157</f>
        <v>100</v>
      </c>
      <c r="H157">
        <f>Hoja1!X157</f>
        <v>100</v>
      </c>
      <c r="I157">
        <f>Hoja1!Y157</f>
        <v>130</v>
      </c>
      <c r="J157">
        <f>Hoja1!Z157</f>
        <v>130</v>
      </c>
      <c r="K157">
        <f>Hoja1!AA157</f>
        <v>130</v>
      </c>
      <c r="L157">
        <f>Hoja1!AB157</f>
        <v>130</v>
      </c>
      <c r="M157">
        <f>Hoja1!F157</f>
        <v>130</v>
      </c>
      <c r="N157">
        <f>Hoja1!G157</f>
        <v>130</v>
      </c>
      <c r="O157">
        <f>Hoja1!H157</f>
        <v>130</v>
      </c>
      <c r="P157">
        <f>Hoja1!I157</f>
        <v>130</v>
      </c>
      <c r="Q157">
        <f>Hoja1!J157</f>
        <v>130</v>
      </c>
      <c r="R157">
        <f>Hoja1!K157</f>
        <v>130</v>
      </c>
      <c r="S157">
        <f>Hoja1!L157</f>
        <v>0</v>
      </c>
      <c r="T157">
        <f>Hoja1!M157</f>
        <v>0</v>
      </c>
      <c r="U157">
        <f>Hoja1!N157</f>
        <v>0</v>
      </c>
      <c r="V157">
        <f>Hoja1!O157</f>
        <v>0</v>
      </c>
      <c r="W157">
        <f>Hoja1!Q157</f>
        <v>0</v>
      </c>
      <c r="X157">
        <f>Hoja1!R157</f>
        <v>0</v>
      </c>
      <c r="Y157">
        <f>Hoja1!S157</f>
        <v>0</v>
      </c>
      <c r="Z157">
        <f>Hoja1!T157</f>
        <v>0</v>
      </c>
      <c r="AA157">
        <f>Hoja1!U157</f>
        <v>0</v>
      </c>
      <c r="AB157">
        <f>Hoja1!AI157</f>
        <v>1800</v>
      </c>
    </row>
    <row r="158" spans="1:28" x14ac:dyDescent="0.3">
      <c r="A158" s="2">
        <f>Hoja1!D158</f>
        <v>45298.208333333336</v>
      </c>
      <c r="B158" t="str">
        <f>Hoja1!C158</f>
        <v>D</v>
      </c>
      <c r="C158" t="str">
        <f>Hoja1!AE158</f>
        <v>ODL</v>
      </c>
      <c r="D158">
        <f>Hoja1!E158</f>
        <v>0</v>
      </c>
      <c r="E158">
        <f>Hoja1!P158</f>
        <v>0</v>
      </c>
      <c r="F158">
        <f>Hoja1!V158</f>
        <v>0</v>
      </c>
      <c r="G158">
        <f>Hoja1!W158</f>
        <v>100</v>
      </c>
      <c r="H158">
        <f>Hoja1!X158</f>
        <v>100</v>
      </c>
      <c r="I158">
        <f>Hoja1!Y158</f>
        <v>80</v>
      </c>
      <c r="J158">
        <f>Hoja1!Z158</f>
        <v>80</v>
      </c>
      <c r="K158">
        <f>Hoja1!AA158</f>
        <v>80</v>
      </c>
      <c r="L158">
        <f>Hoja1!AB158</f>
        <v>80</v>
      </c>
      <c r="M158">
        <f>Hoja1!F158</f>
        <v>80</v>
      </c>
      <c r="N158">
        <f>Hoja1!G158</f>
        <v>80</v>
      </c>
      <c r="O158">
        <f>Hoja1!H158</f>
        <v>80</v>
      </c>
      <c r="P158">
        <f>Hoja1!I158</f>
        <v>80</v>
      </c>
      <c r="Q158">
        <f>Hoja1!J158</f>
        <v>80</v>
      </c>
      <c r="R158">
        <f>Hoja1!K158</f>
        <v>80</v>
      </c>
      <c r="S158">
        <f>Hoja1!L158</f>
        <v>0</v>
      </c>
      <c r="T158">
        <f>Hoja1!M158</f>
        <v>0</v>
      </c>
      <c r="U158">
        <f>Hoja1!N158</f>
        <v>0</v>
      </c>
      <c r="V158">
        <f>Hoja1!O158</f>
        <v>0</v>
      </c>
      <c r="W158">
        <f>Hoja1!Q158</f>
        <v>0</v>
      </c>
      <c r="X158">
        <f>Hoja1!R158</f>
        <v>0</v>
      </c>
      <c r="Y158">
        <f>Hoja1!S158</f>
        <v>0</v>
      </c>
      <c r="Z158">
        <f>Hoja1!T158</f>
        <v>0</v>
      </c>
      <c r="AA158">
        <f>Hoja1!U158</f>
        <v>0</v>
      </c>
      <c r="AB158">
        <f>Hoja1!AI158</f>
        <v>1000</v>
      </c>
    </row>
    <row r="159" spans="1:28" x14ac:dyDescent="0.3">
      <c r="A159" s="2">
        <f>Hoja1!D159</f>
        <v>45298.208333333336</v>
      </c>
      <c r="B159" t="str">
        <f>Hoja1!C159</f>
        <v>A</v>
      </c>
      <c r="C159" t="str">
        <f>Hoja1!AE159</f>
        <v>OCENSA</v>
      </c>
      <c r="D159">
        <f>Hoja1!E159</f>
        <v>5.7</v>
      </c>
      <c r="E159">
        <f>Hoja1!P159</f>
        <v>8.9</v>
      </c>
      <c r="F159">
        <f>Hoja1!V159</f>
        <v>11.9</v>
      </c>
      <c r="G159">
        <f>Hoja1!W159</f>
        <v>9.8000000000000007</v>
      </c>
      <c r="H159">
        <f>Hoja1!X159</f>
        <v>10</v>
      </c>
      <c r="I159">
        <f>Hoja1!Y159</f>
        <v>9.9</v>
      </c>
      <c r="J159">
        <f>Hoja1!Z159</f>
        <v>4.7</v>
      </c>
      <c r="K159">
        <f>Hoja1!AA159</f>
        <v>4.7</v>
      </c>
      <c r="L159">
        <f>Hoja1!AB159</f>
        <v>4.7</v>
      </c>
      <c r="M159">
        <f>Hoja1!F159</f>
        <v>0.2</v>
      </c>
      <c r="N159">
        <f>Hoja1!G159</f>
        <v>0.2</v>
      </c>
      <c r="O159">
        <f>Hoja1!H159</f>
        <v>0.2</v>
      </c>
      <c r="P159">
        <f>Hoja1!I159</f>
        <v>0.2</v>
      </c>
      <c r="Q159">
        <f>Hoja1!J159</f>
        <v>0.2</v>
      </c>
      <c r="R159">
        <f>Hoja1!K159</f>
        <v>0.2</v>
      </c>
      <c r="S159">
        <f>Hoja1!L159</f>
        <v>10.1</v>
      </c>
      <c r="T159">
        <f>Hoja1!M159</f>
        <v>9.8000000000000007</v>
      </c>
      <c r="U159">
        <f>Hoja1!N159</f>
        <v>11.7</v>
      </c>
      <c r="V159">
        <f>Hoja1!O159</f>
        <v>12.7</v>
      </c>
      <c r="W159">
        <f>Hoja1!Q159</f>
        <v>5.5</v>
      </c>
      <c r="X159">
        <f>Hoja1!R159</f>
        <v>4.4000000000000004</v>
      </c>
      <c r="Y159">
        <f>Hoja1!S159</f>
        <v>4.0999999999999996</v>
      </c>
      <c r="Z159">
        <f>Hoja1!T159</f>
        <v>4.0999999999999996</v>
      </c>
      <c r="AA159">
        <f>Hoja1!U159</f>
        <v>6</v>
      </c>
      <c r="AB159">
        <f>Hoja1!AI159</f>
        <v>139.9</v>
      </c>
    </row>
    <row r="160" spans="1:28" x14ac:dyDescent="0.3">
      <c r="A160" s="2">
        <f>Hoja1!D160</f>
        <v>45298.208333333336</v>
      </c>
      <c r="B160" t="str">
        <f>Hoja1!C160</f>
        <v>B</v>
      </c>
      <c r="C160" t="str">
        <f>Hoja1!AE160</f>
        <v>OCENSA</v>
      </c>
      <c r="D160">
        <f>Hoja1!E160</f>
        <v>0.1</v>
      </c>
      <c r="E160">
        <f>Hoja1!P160</f>
        <v>1</v>
      </c>
      <c r="F160">
        <f>Hoja1!V160</f>
        <v>1</v>
      </c>
      <c r="G160">
        <f>Hoja1!W160</f>
        <v>0.9</v>
      </c>
      <c r="H160">
        <f>Hoja1!X160</f>
        <v>0.9</v>
      </c>
      <c r="I160">
        <f>Hoja1!Y160</f>
        <v>0.9</v>
      </c>
      <c r="J160">
        <f>Hoja1!Z160</f>
        <v>0</v>
      </c>
      <c r="K160">
        <f>Hoja1!AA160</f>
        <v>0</v>
      </c>
      <c r="L160">
        <f>Hoja1!AB160</f>
        <v>0</v>
      </c>
      <c r="M160">
        <f>Hoja1!F160</f>
        <v>0</v>
      </c>
      <c r="N160">
        <f>Hoja1!G160</f>
        <v>0</v>
      </c>
      <c r="O160">
        <f>Hoja1!H160</f>
        <v>0</v>
      </c>
      <c r="P160">
        <f>Hoja1!I160</f>
        <v>0</v>
      </c>
      <c r="Q160">
        <f>Hoja1!J160</f>
        <v>0</v>
      </c>
      <c r="R160">
        <f>Hoja1!K160</f>
        <v>0</v>
      </c>
      <c r="S160">
        <f>Hoja1!L160</f>
        <v>5.2</v>
      </c>
      <c r="T160">
        <f>Hoja1!M160</f>
        <v>4.9000000000000004</v>
      </c>
      <c r="U160">
        <f>Hoja1!N160</f>
        <v>5.8</v>
      </c>
      <c r="V160">
        <f>Hoja1!O160</f>
        <v>6.4</v>
      </c>
      <c r="W160">
        <f>Hoja1!Q160</f>
        <v>1</v>
      </c>
      <c r="X160">
        <f>Hoja1!R160</f>
        <v>1</v>
      </c>
      <c r="Y160">
        <f>Hoja1!S160</f>
        <v>1</v>
      </c>
      <c r="Z160">
        <f>Hoja1!T160</f>
        <v>0.9</v>
      </c>
      <c r="AA160">
        <f>Hoja1!U160</f>
        <v>6</v>
      </c>
      <c r="AB160">
        <f>Hoja1!AI160</f>
        <v>37</v>
      </c>
    </row>
    <row r="161" spans="1:28" x14ac:dyDescent="0.3">
      <c r="A161" s="2">
        <f>Hoja1!D161</f>
        <v>45298.208333333336</v>
      </c>
      <c r="B161" t="str">
        <f>Hoja1!C161</f>
        <v>A</v>
      </c>
      <c r="C161" t="str">
        <f>Hoja1!AE161</f>
        <v>CURVA DE DURACION</v>
      </c>
      <c r="D161">
        <f>Hoja1!E161</f>
        <v>14400</v>
      </c>
      <c r="E161">
        <f>Hoja1!P161</f>
        <v>17800</v>
      </c>
      <c r="F161">
        <f>Hoja1!V161</f>
        <v>20900</v>
      </c>
      <c r="G161">
        <f>Hoja1!W161</f>
        <v>18400</v>
      </c>
      <c r="H161">
        <f>Hoja1!X161</f>
        <v>18700</v>
      </c>
      <c r="I161">
        <f>Hoja1!Y161</f>
        <v>18700</v>
      </c>
      <c r="J161">
        <f>Hoja1!Z161</f>
        <v>12700</v>
      </c>
      <c r="K161">
        <f>Hoja1!AA161</f>
        <v>12700</v>
      </c>
      <c r="L161">
        <f>Hoja1!AB161</f>
        <v>12800</v>
      </c>
      <c r="M161">
        <f>Hoja1!F161</f>
        <v>8500</v>
      </c>
      <c r="N161">
        <f>Hoja1!G161</f>
        <v>9200</v>
      </c>
      <c r="O161">
        <f>Hoja1!H161</f>
        <v>9200</v>
      </c>
      <c r="P161">
        <f>Hoja1!I161</f>
        <v>9200</v>
      </c>
      <c r="Q161">
        <f>Hoja1!J161</f>
        <v>9000</v>
      </c>
      <c r="R161">
        <f>Hoja1!K161</f>
        <v>8700</v>
      </c>
      <c r="S161">
        <f>Hoja1!L161</f>
        <v>23400</v>
      </c>
      <c r="T161">
        <f>Hoja1!M161</f>
        <v>23000</v>
      </c>
      <c r="U161">
        <f>Hoja1!N161</f>
        <v>25100</v>
      </c>
      <c r="V161">
        <f>Hoja1!O161</f>
        <v>26700</v>
      </c>
      <c r="W161">
        <f>Hoja1!Q161</f>
        <v>14600</v>
      </c>
      <c r="X161">
        <f>Hoja1!R161</f>
        <v>13600</v>
      </c>
      <c r="Y161">
        <f>Hoja1!S161</f>
        <v>13000</v>
      </c>
      <c r="Z161">
        <f>Hoja1!T161</f>
        <v>12800</v>
      </c>
      <c r="AA161">
        <f>Hoja1!U161</f>
        <v>20200</v>
      </c>
      <c r="AB161">
        <f>Hoja1!AI161</f>
        <v>373300</v>
      </c>
    </row>
    <row r="162" spans="1:28" x14ac:dyDescent="0.3">
      <c r="A162" s="2">
        <f>Hoja1!D162</f>
        <v>45297.208333333336</v>
      </c>
      <c r="B162" t="str">
        <f>Hoja1!C162</f>
        <v>A</v>
      </c>
      <c r="C162" t="str">
        <f>Hoja1!AE162</f>
        <v>CURVA DE DURACION</v>
      </c>
      <c r="D162">
        <f>Hoja1!E162</f>
        <v>8000</v>
      </c>
      <c r="E162">
        <f>Hoja1!P162</f>
        <v>8100</v>
      </c>
      <c r="F162">
        <f>Hoja1!V162</f>
        <v>8000</v>
      </c>
      <c r="G162">
        <f>Hoja1!W162</f>
        <v>13700</v>
      </c>
      <c r="H162">
        <f>Hoja1!X162</f>
        <v>25000</v>
      </c>
      <c r="I162">
        <f>Hoja1!Y162</f>
        <v>24900</v>
      </c>
      <c r="J162">
        <f>Hoja1!Z162</f>
        <v>26400</v>
      </c>
      <c r="K162">
        <f>Hoja1!AA162</f>
        <v>14100</v>
      </c>
      <c r="L162">
        <f>Hoja1!AB162</f>
        <v>13000</v>
      </c>
      <c r="M162">
        <f>Hoja1!F162</f>
        <v>13000</v>
      </c>
      <c r="N162">
        <f>Hoja1!G162</f>
        <v>18500</v>
      </c>
      <c r="O162">
        <f>Hoja1!H162</f>
        <v>19100</v>
      </c>
      <c r="P162">
        <f>Hoja1!I162</f>
        <v>19700</v>
      </c>
      <c r="Q162">
        <f>Hoja1!J162</f>
        <v>20900</v>
      </c>
      <c r="R162">
        <f>Hoja1!K162</f>
        <v>14100</v>
      </c>
      <c r="S162">
        <f>Hoja1!L162</f>
        <v>13800</v>
      </c>
      <c r="T162">
        <f>Hoja1!M162</f>
        <v>13800</v>
      </c>
      <c r="U162">
        <f>Hoja1!N162</f>
        <v>13100</v>
      </c>
      <c r="V162">
        <f>Hoja1!O162</f>
        <v>8400</v>
      </c>
      <c r="W162">
        <f>Hoja1!Q162</f>
        <v>8500</v>
      </c>
      <c r="X162">
        <f>Hoja1!R162</f>
        <v>8100</v>
      </c>
      <c r="Y162">
        <f>Hoja1!S162</f>
        <v>9000</v>
      </c>
      <c r="Z162">
        <f>Hoja1!T162</f>
        <v>13900</v>
      </c>
      <c r="AA162">
        <f>Hoja1!U162</f>
        <v>13600</v>
      </c>
      <c r="AB162">
        <f>Hoja1!AI162</f>
        <v>348700</v>
      </c>
    </row>
    <row r="163" spans="1:28" x14ac:dyDescent="0.3">
      <c r="A163" s="2">
        <f>Hoja1!D163</f>
        <v>45297.208333333336</v>
      </c>
      <c r="B163" t="str">
        <f>Hoja1!C163</f>
        <v>A</v>
      </c>
      <c r="C163" t="str">
        <f>Hoja1!AE163</f>
        <v>OCENSA</v>
      </c>
      <c r="D163">
        <f>Hoja1!E163</f>
        <v>0.1</v>
      </c>
      <c r="E163">
        <f>Hoja1!P163</f>
        <v>0.1</v>
      </c>
      <c r="F163">
        <f>Hoja1!V163</f>
        <v>0.1</v>
      </c>
      <c r="G163">
        <f>Hoja1!W163</f>
        <v>5.3</v>
      </c>
      <c r="H163">
        <f>Hoja1!X163</f>
        <v>11.4</v>
      </c>
      <c r="I163">
        <f>Hoja1!Y163</f>
        <v>11.4</v>
      </c>
      <c r="J163">
        <f>Hoja1!Z163</f>
        <v>12.3</v>
      </c>
      <c r="K163">
        <f>Hoja1!AA163</f>
        <v>5.2</v>
      </c>
      <c r="L163">
        <f>Hoja1!AB163</f>
        <v>4.4000000000000004</v>
      </c>
      <c r="M163">
        <f>Hoja1!F163</f>
        <v>4.4000000000000004</v>
      </c>
      <c r="N163">
        <f>Hoja1!G163</f>
        <v>9.8000000000000007</v>
      </c>
      <c r="O163">
        <f>Hoja1!H163</f>
        <v>10.3</v>
      </c>
      <c r="P163">
        <f>Hoja1!I163</f>
        <v>10.199999999999999</v>
      </c>
      <c r="Q163">
        <f>Hoja1!J163</f>
        <v>11.6</v>
      </c>
      <c r="R163">
        <f>Hoja1!K163</f>
        <v>4.7</v>
      </c>
      <c r="S163">
        <f>Hoja1!L163</f>
        <v>4.7</v>
      </c>
      <c r="T163">
        <f>Hoja1!M163</f>
        <v>4.7</v>
      </c>
      <c r="U163">
        <f>Hoja1!N163</f>
        <v>4.0999999999999996</v>
      </c>
      <c r="V163">
        <f>Hoja1!O163</f>
        <v>0.1</v>
      </c>
      <c r="W163">
        <f>Hoja1!Q163</f>
        <v>0.1</v>
      </c>
      <c r="X163">
        <f>Hoja1!R163</f>
        <v>0.1</v>
      </c>
      <c r="Y163">
        <f>Hoja1!S163</f>
        <v>0.6</v>
      </c>
      <c r="Z163">
        <f>Hoja1!T163</f>
        <v>1.7</v>
      </c>
      <c r="AA163">
        <f>Hoja1!U163</f>
        <v>5.8</v>
      </c>
      <c r="AB163">
        <f>Hoja1!AI163</f>
        <v>123.2</v>
      </c>
    </row>
    <row r="164" spans="1:28" x14ac:dyDescent="0.3">
      <c r="A164" s="2">
        <f>Hoja1!D164</f>
        <v>45297.208333333336</v>
      </c>
      <c r="B164" t="str">
        <f>Hoja1!C164</f>
        <v>B</v>
      </c>
      <c r="C164" t="str">
        <f>Hoja1!AE164</f>
        <v>OCENSA</v>
      </c>
      <c r="D164">
        <f>Hoja1!E164</f>
        <v>0.1</v>
      </c>
      <c r="E164">
        <f>Hoja1!P164</f>
        <v>0.1</v>
      </c>
      <c r="F164">
        <f>Hoja1!V164</f>
        <v>0.1</v>
      </c>
      <c r="G164">
        <f>Hoja1!W164</f>
        <v>0.8</v>
      </c>
      <c r="H164">
        <f>Hoja1!X164</f>
        <v>5.8</v>
      </c>
      <c r="I164">
        <f>Hoja1!Y164</f>
        <v>5.8</v>
      </c>
      <c r="J164">
        <f>Hoja1!Z164</f>
        <v>6.3</v>
      </c>
      <c r="K164">
        <f>Hoja1!AA164</f>
        <v>0.9</v>
      </c>
      <c r="L164">
        <f>Hoja1!AB164</f>
        <v>0.9</v>
      </c>
      <c r="M164">
        <f>Hoja1!F164</f>
        <v>1</v>
      </c>
      <c r="N164">
        <f>Hoja1!G164</f>
        <v>1</v>
      </c>
      <c r="O164">
        <f>Hoja1!H164</f>
        <v>1</v>
      </c>
      <c r="P164">
        <f>Hoja1!I164</f>
        <v>1</v>
      </c>
      <c r="Q164">
        <f>Hoja1!J164</f>
        <v>1.1000000000000001</v>
      </c>
      <c r="R164">
        <f>Hoja1!K164</f>
        <v>1.1000000000000001</v>
      </c>
      <c r="S164">
        <f>Hoja1!L164</f>
        <v>1.1000000000000001</v>
      </c>
      <c r="T164">
        <f>Hoja1!M164</f>
        <v>1.1000000000000001</v>
      </c>
      <c r="U164">
        <f>Hoja1!N164</f>
        <v>1</v>
      </c>
      <c r="V164">
        <f>Hoja1!O164</f>
        <v>0.1</v>
      </c>
      <c r="W164">
        <f>Hoja1!Q164</f>
        <v>0.1</v>
      </c>
      <c r="X164">
        <f>Hoja1!R164</f>
        <v>0.1</v>
      </c>
      <c r="Y164">
        <f>Hoja1!S164</f>
        <v>0.1</v>
      </c>
      <c r="Z164">
        <f>Hoja1!T164</f>
        <v>4.4000000000000004</v>
      </c>
      <c r="AA164">
        <f>Hoja1!U164</f>
        <v>0.1</v>
      </c>
      <c r="AB164">
        <f>Hoja1!AI164</f>
        <v>35.1</v>
      </c>
    </row>
    <row r="165" spans="1:28" x14ac:dyDescent="0.3">
      <c r="A165" s="2">
        <f>Hoja1!D165</f>
        <v>45297.208333333336</v>
      </c>
      <c r="B165" t="str">
        <f>Hoja1!C165</f>
        <v>A</v>
      </c>
      <c r="C165" t="str">
        <f>Hoja1!AE165</f>
        <v>ODL</v>
      </c>
      <c r="D165">
        <f>Hoja1!E165</f>
        <v>0</v>
      </c>
      <c r="E165">
        <f>Hoja1!P165</f>
        <v>0</v>
      </c>
      <c r="F165">
        <f>Hoja1!V165</f>
        <v>120</v>
      </c>
      <c r="G165">
        <f>Hoja1!W165</f>
        <v>120</v>
      </c>
      <c r="H165">
        <f>Hoja1!X165</f>
        <v>120</v>
      </c>
      <c r="I165">
        <f>Hoja1!Y165</f>
        <v>82</v>
      </c>
      <c r="J165">
        <f>Hoja1!Z165</f>
        <v>82</v>
      </c>
      <c r="K165">
        <f>Hoja1!AA165</f>
        <v>82</v>
      </c>
      <c r="L165">
        <f>Hoja1!AB165</f>
        <v>82</v>
      </c>
      <c r="M165">
        <f>Hoja1!F165</f>
        <v>82</v>
      </c>
      <c r="N165">
        <f>Hoja1!G165</f>
        <v>0</v>
      </c>
      <c r="O165">
        <f>Hoja1!H165</f>
        <v>0</v>
      </c>
      <c r="P165">
        <f>Hoja1!I165</f>
        <v>0</v>
      </c>
      <c r="Q165">
        <f>Hoja1!J165</f>
        <v>0</v>
      </c>
      <c r="R165">
        <f>Hoja1!K165</f>
        <v>0</v>
      </c>
      <c r="S165">
        <f>Hoja1!L165</f>
        <v>0</v>
      </c>
      <c r="T165">
        <f>Hoja1!M165</f>
        <v>0</v>
      </c>
      <c r="U165">
        <f>Hoja1!N165</f>
        <v>0</v>
      </c>
      <c r="V165">
        <f>Hoja1!O165</f>
        <v>0</v>
      </c>
      <c r="W165">
        <f>Hoja1!Q165</f>
        <v>0</v>
      </c>
      <c r="X165">
        <f>Hoja1!R165</f>
        <v>0</v>
      </c>
      <c r="Y165">
        <f>Hoja1!S165</f>
        <v>0</v>
      </c>
      <c r="Z165">
        <f>Hoja1!T165</f>
        <v>0</v>
      </c>
      <c r="AA165">
        <f>Hoja1!U165</f>
        <v>0</v>
      </c>
      <c r="AB165">
        <f>Hoja1!AI165</f>
        <v>770</v>
      </c>
    </row>
    <row r="166" spans="1:28" x14ac:dyDescent="0.3">
      <c r="A166" s="2">
        <f>Hoja1!D166</f>
        <v>45297.208333333336</v>
      </c>
      <c r="B166" t="str">
        <f>Hoja1!C166</f>
        <v>B</v>
      </c>
      <c r="C166" t="str">
        <f>Hoja1!AE166</f>
        <v>ODL</v>
      </c>
      <c r="D166">
        <f>Hoja1!E166</f>
        <v>0</v>
      </c>
      <c r="E166">
        <f>Hoja1!P166</f>
        <v>100</v>
      </c>
      <c r="F166">
        <f>Hoja1!V166</f>
        <v>110</v>
      </c>
      <c r="G166">
        <f>Hoja1!W166</f>
        <v>0</v>
      </c>
      <c r="H166">
        <f>Hoja1!X166</f>
        <v>0</v>
      </c>
      <c r="I166">
        <f>Hoja1!Y166</f>
        <v>100</v>
      </c>
      <c r="J166">
        <f>Hoja1!Z166</f>
        <v>0</v>
      </c>
      <c r="K166">
        <f>Hoja1!AA166</f>
        <v>100</v>
      </c>
      <c r="L166">
        <f>Hoja1!AB166</f>
        <v>100</v>
      </c>
      <c r="M166">
        <f>Hoja1!F166</f>
        <v>100</v>
      </c>
      <c r="N166">
        <f>Hoja1!G166</f>
        <v>100</v>
      </c>
      <c r="O166">
        <f>Hoja1!H166</f>
        <v>100</v>
      </c>
      <c r="P166">
        <f>Hoja1!I166</f>
        <v>100</v>
      </c>
      <c r="Q166">
        <f>Hoja1!J166</f>
        <v>100</v>
      </c>
      <c r="R166">
        <f>Hoja1!K166</f>
        <v>100</v>
      </c>
      <c r="S166">
        <f>Hoja1!L166</f>
        <v>100</v>
      </c>
      <c r="T166">
        <f>Hoja1!M166</f>
        <v>100</v>
      </c>
      <c r="U166">
        <f>Hoja1!N166</f>
        <v>100</v>
      </c>
      <c r="V166">
        <f>Hoja1!O166</f>
        <v>100</v>
      </c>
      <c r="W166">
        <f>Hoja1!Q166</f>
        <v>100</v>
      </c>
      <c r="X166">
        <f>Hoja1!R166</f>
        <v>100</v>
      </c>
      <c r="Y166">
        <f>Hoja1!S166</f>
        <v>100</v>
      </c>
      <c r="Z166">
        <f>Hoja1!T166</f>
        <v>100</v>
      </c>
      <c r="AA166">
        <f>Hoja1!U166</f>
        <v>100</v>
      </c>
      <c r="AB166">
        <f>Hoja1!AI166</f>
        <v>2010</v>
      </c>
    </row>
    <row r="167" spans="1:28" x14ac:dyDescent="0.3">
      <c r="A167" s="2">
        <f>Hoja1!D167</f>
        <v>45297.208333333336</v>
      </c>
      <c r="B167" t="str">
        <f>Hoja1!C167</f>
        <v>C</v>
      </c>
      <c r="C167" t="str">
        <f>Hoja1!AE167</f>
        <v>ODL</v>
      </c>
      <c r="D167">
        <f>Hoja1!E167</f>
        <v>100</v>
      </c>
      <c r="E167">
        <f>Hoja1!P167</f>
        <v>110</v>
      </c>
      <c r="F167">
        <f>Hoja1!V167</f>
        <v>0</v>
      </c>
      <c r="G167">
        <f>Hoja1!W167</f>
        <v>0</v>
      </c>
      <c r="H167">
        <f>Hoja1!X167</f>
        <v>0</v>
      </c>
      <c r="I167">
        <f>Hoja1!Y167</f>
        <v>0</v>
      </c>
      <c r="J167">
        <f>Hoja1!Z167</f>
        <v>0</v>
      </c>
      <c r="K167">
        <f>Hoja1!AA167</f>
        <v>0</v>
      </c>
      <c r="L167">
        <f>Hoja1!AB167</f>
        <v>0</v>
      </c>
      <c r="M167">
        <f>Hoja1!F167</f>
        <v>0</v>
      </c>
      <c r="N167">
        <f>Hoja1!G167</f>
        <v>0</v>
      </c>
      <c r="O167">
        <f>Hoja1!H167</f>
        <v>0</v>
      </c>
      <c r="P167">
        <f>Hoja1!I167</f>
        <v>0</v>
      </c>
      <c r="Q167">
        <f>Hoja1!J167</f>
        <v>0</v>
      </c>
      <c r="R167">
        <f>Hoja1!K167</f>
        <v>0</v>
      </c>
      <c r="S167">
        <f>Hoja1!L167</f>
        <v>0</v>
      </c>
      <c r="T167">
        <f>Hoja1!M167</f>
        <v>0</v>
      </c>
      <c r="U167">
        <f>Hoja1!N167</f>
        <v>0</v>
      </c>
      <c r="V167">
        <f>Hoja1!O167</f>
        <v>0</v>
      </c>
      <c r="W167">
        <f>Hoja1!Q167</f>
        <v>0</v>
      </c>
      <c r="X167">
        <f>Hoja1!R167</f>
        <v>0</v>
      </c>
      <c r="Y167">
        <f>Hoja1!S167</f>
        <v>0</v>
      </c>
      <c r="Z167">
        <f>Hoja1!T167</f>
        <v>0</v>
      </c>
      <c r="AA167">
        <f>Hoja1!U167</f>
        <v>0</v>
      </c>
      <c r="AB167">
        <f>Hoja1!AI167</f>
        <v>210</v>
      </c>
    </row>
    <row r="168" spans="1:28" x14ac:dyDescent="0.3">
      <c r="A168" s="2">
        <f>Hoja1!D168</f>
        <v>45297.208333333336</v>
      </c>
      <c r="B168" t="str">
        <f>Hoja1!C168</f>
        <v>D</v>
      </c>
      <c r="C168" t="str">
        <f>Hoja1!AE168</f>
        <v>ODL</v>
      </c>
      <c r="D168">
        <f>Hoja1!E168</f>
        <v>0</v>
      </c>
      <c r="E168">
        <f>Hoja1!P168</f>
        <v>0</v>
      </c>
      <c r="F168">
        <f>Hoja1!V168</f>
        <v>0</v>
      </c>
      <c r="G168">
        <f>Hoja1!W168</f>
        <v>0</v>
      </c>
      <c r="H168">
        <f>Hoja1!X168</f>
        <v>0</v>
      </c>
      <c r="I168">
        <f>Hoja1!Y168</f>
        <v>0</v>
      </c>
      <c r="J168">
        <f>Hoja1!Z168</f>
        <v>0</v>
      </c>
      <c r="K168">
        <f>Hoja1!AA168</f>
        <v>0</v>
      </c>
      <c r="L168">
        <f>Hoja1!AB168</f>
        <v>0</v>
      </c>
      <c r="M168">
        <f>Hoja1!F168</f>
        <v>0</v>
      </c>
      <c r="N168">
        <f>Hoja1!G168</f>
        <v>0</v>
      </c>
      <c r="O168">
        <f>Hoja1!H168</f>
        <v>0</v>
      </c>
      <c r="P168">
        <f>Hoja1!I168</f>
        <v>0</v>
      </c>
      <c r="Q168">
        <f>Hoja1!J168</f>
        <v>0</v>
      </c>
      <c r="R168">
        <f>Hoja1!K168</f>
        <v>0</v>
      </c>
      <c r="S168">
        <f>Hoja1!L168</f>
        <v>0</v>
      </c>
      <c r="T168">
        <f>Hoja1!M168</f>
        <v>0</v>
      </c>
      <c r="U168">
        <f>Hoja1!N168</f>
        <v>0</v>
      </c>
      <c r="V168">
        <f>Hoja1!O168</f>
        <v>0</v>
      </c>
      <c r="W168">
        <f>Hoja1!Q168</f>
        <v>0</v>
      </c>
      <c r="X168">
        <f>Hoja1!R168</f>
        <v>0</v>
      </c>
      <c r="Y168">
        <f>Hoja1!S168</f>
        <v>0</v>
      </c>
      <c r="Z168">
        <f>Hoja1!T168</f>
        <v>0</v>
      </c>
      <c r="AA168">
        <f>Hoja1!U168</f>
        <v>0</v>
      </c>
      <c r="AB168">
        <f>Hoja1!AI168</f>
        <v>0</v>
      </c>
    </row>
    <row r="169" spans="1:28" x14ac:dyDescent="0.3">
      <c r="A169" s="2">
        <f>Hoja1!D169</f>
        <v>45296.208333333336</v>
      </c>
      <c r="B169" t="str">
        <f>Hoja1!C169</f>
        <v>A</v>
      </c>
      <c r="C169" t="str">
        <f>Hoja1!AE169</f>
        <v>CURVA DE DURACION</v>
      </c>
      <c r="D169">
        <f>Hoja1!E169</f>
        <v>20500</v>
      </c>
      <c r="E169">
        <f>Hoja1!P169</f>
        <v>14200</v>
      </c>
      <c r="F169">
        <f>Hoja1!V169</f>
        <v>13800</v>
      </c>
      <c r="G169">
        <f>Hoja1!W169</f>
        <v>14000</v>
      </c>
      <c r="H169">
        <f>Hoja1!X169</f>
        <v>8200</v>
      </c>
      <c r="I169">
        <f>Hoja1!Y169</f>
        <v>8100</v>
      </c>
      <c r="J169">
        <f>Hoja1!Z169</f>
        <v>8200</v>
      </c>
      <c r="K169">
        <f>Hoja1!AA169</f>
        <v>8400</v>
      </c>
      <c r="L169">
        <f>Hoja1!AB169</f>
        <v>8600</v>
      </c>
      <c r="M169">
        <f>Hoja1!F169</f>
        <v>8600</v>
      </c>
      <c r="N169">
        <f>Hoja1!G169</f>
        <v>8600</v>
      </c>
      <c r="O169">
        <f>Hoja1!H169</f>
        <v>18600</v>
      </c>
      <c r="P169">
        <f>Hoja1!I169</f>
        <v>18800</v>
      </c>
      <c r="Q169">
        <f>Hoja1!J169</f>
        <v>19300</v>
      </c>
      <c r="R169">
        <f>Hoja1!K169</f>
        <v>17900</v>
      </c>
      <c r="S169">
        <f>Hoja1!L169</f>
        <v>17900</v>
      </c>
      <c r="T169">
        <f>Hoja1!M169</f>
        <v>17900</v>
      </c>
      <c r="U169">
        <f>Hoja1!N169</f>
        <v>13300</v>
      </c>
      <c r="V169">
        <f>Hoja1!O169</f>
        <v>13400</v>
      </c>
      <c r="W169">
        <f>Hoja1!Q169</f>
        <v>14000</v>
      </c>
      <c r="X169">
        <f>Hoja1!R169</f>
        <v>8400</v>
      </c>
      <c r="Y169">
        <f>Hoja1!S169</f>
        <v>8800</v>
      </c>
      <c r="Z169">
        <f>Hoja1!T169</f>
        <v>8100</v>
      </c>
      <c r="AA169">
        <f>Hoja1!U169</f>
        <v>8100</v>
      </c>
      <c r="AB169">
        <f>Hoja1!AI169</f>
        <v>305700</v>
      </c>
    </row>
    <row r="170" spans="1:28" x14ac:dyDescent="0.3">
      <c r="A170" s="2">
        <f>Hoja1!D170</f>
        <v>45296.208333333336</v>
      </c>
      <c r="B170" t="str">
        <f>Hoja1!C170</f>
        <v>A</v>
      </c>
      <c r="C170" t="str">
        <f>Hoja1!AE170</f>
        <v>OCENSA</v>
      </c>
      <c r="D170">
        <f>Hoja1!E170</f>
        <v>12</v>
      </c>
      <c r="E170">
        <f>Hoja1!P170</f>
        <v>5.8</v>
      </c>
      <c r="F170">
        <f>Hoja1!V170</f>
        <v>5.7</v>
      </c>
      <c r="G170">
        <f>Hoja1!W170</f>
        <v>5.8</v>
      </c>
      <c r="H170">
        <f>Hoja1!X170</f>
        <v>0.1</v>
      </c>
      <c r="I170">
        <f>Hoja1!Y170</f>
        <v>0.2</v>
      </c>
      <c r="J170">
        <f>Hoja1!Z170</f>
        <v>0.2</v>
      </c>
      <c r="K170">
        <f>Hoja1!AA170</f>
        <v>0.2</v>
      </c>
      <c r="L170">
        <f>Hoja1!AB170</f>
        <v>0.2</v>
      </c>
      <c r="M170">
        <f>Hoja1!F170</f>
        <v>0.2</v>
      </c>
      <c r="N170">
        <f>Hoja1!G170</f>
        <v>0.2</v>
      </c>
      <c r="O170">
        <f>Hoja1!H170</f>
        <v>9</v>
      </c>
      <c r="P170">
        <f>Hoja1!I170</f>
        <v>9</v>
      </c>
      <c r="Q170">
        <f>Hoja1!J170</f>
        <v>9.8000000000000007</v>
      </c>
      <c r="R170">
        <f>Hoja1!K170</f>
        <v>8.6999999999999993</v>
      </c>
      <c r="S170">
        <f>Hoja1!L170</f>
        <v>8.6999999999999993</v>
      </c>
      <c r="T170">
        <f>Hoja1!M170</f>
        <v>8.6999999999999993</v>
      </c>
      <c r="U170">
        <f>Hoja1!N170</f>
        <v>4.5</v>
      </c>
      <c r="V170">
        <f>Hoja1!O170</f>
        <v>4.5</v>
      </c>
      <c r="W170">
        <f>Hoja1!Q170</f>
        <v>5.5</v>
      </c>
      <c r="X170">
        <f>Hoja1!R170</f>
        <v>0.1</v>
      </c>
      <c r="Y170">
        <f>Hoja1!S170</f>
        <v>0.1</v>
      </c>
      <c r="Z170">
        <f>Hoja1!T170</f>
        <v>0.1</v>
      </c>
      <c r="AA170">
        <f>Hoja1!U170</f>
        <v>0.1</v>
      </c>
      <c r="AB170">
        <f>Hoja1!AI170</f>
        <v>99.4</v>
      </c>
    </row>
    <row r="171" spans="1:28" x14ac:dyDescent="0.3">
      <c r="A171" s="2">
        <f>Hoja1!D171</f>
        <v>45296.208333333336</v>
      </c>
      <c r="B171" t="str">
        <f>Hoja1!C171</f>
        <v>B</v>
      </c>
      <c r="C171" t="str">
        <f>Hoja1!AE171</f>
        <v>OCENSA</v>
      </c>
      <c r="D171">
        <f>Hoja1!E171</f>
        <v>1</v>
      </c>
      <c r="E171">
        <f>Hoja1!P171</f>
        <v>0.1</v>
      </c>
      <c r="F171">
        <f>Hoja1!V171</f>
        <v>0.1</v>
      </c>
      <c r="G171">
        <f>Hoja1!W171</f>
        <v>0.1</v>
      </c>
      <c r="H171">
        <f>Hoja1!X171</f>
        <v>0.1</v>
      </c>
      <c r="I171">
        <f>Hoja1!Y171</f>
        <v>0</v>
      </c>
      <c r="J171">
        <f>Hoja1!Z171</f>
        <v>0</v>
      </c>
      <c r="K171">
        <f>Hoja1!AA171</f>
        <v>0</v>
      </c>
      <c r="L171">
        <f>Hoja1!AB171</f>
        <v>0</v>
      </c>
      <c r="M171">
        <f>Hoja1!F171</f>
        <v>0</v>
      </c>
      <c r="N171">
        <f>Hoja1!G171</f>
        <v>0</v>
      </c>
      <c r="O171">
        <f>Hoja1!H171</f>
        <v>1</v>
      </c>
      <c r="P171">
        <f>Hoja1!I171</f>
        <v>1</v>
      </c>
      <c r="Q171">
        <f>Hoja1!J171</f>
        <v>1</v>
      </c>
      <c r="R171">
        <f>Hoja1!K171</f>
        <v>1</v>
      </c>
      <c r="S171">
        <f>Hoja1!L171</f>
        <v>1</v>
      </c>
      <c r="T171">
        <f>Hoja1!M171</f>
        <v>1</v>
      </c>
      <c r="U171">
        <f>Hoja1!N171</f>
        <v>0.1</v>
      </c>
      <c r="V171">
        <f>Hoja1!O171</f>
        <v>0.1</v>
      </c>
      <c r="W171">
        <f>Hoja1!Q171</f>
        <v>0.1</v>
      </c>
      <c r="X171">
        <f>Hoja1!R171</f>
        <v>0.1</v>
      </c>
      <c r="Y171">
        <f>Hoja1!S171</f>
        <v>0.1</v>
      </c>
      <c r="Z171">
        <f>Hoja1!T171</f>
        <v>0.1</v>
      </c>
      <c r="AA171">
        <f>Hoja1!U171</f>
        <v>0.1</v>
      </c>
      <c r="AB171">
        <f>Hoja1!AI171</f>
        <v>8.1</v>
      </c>
    </row>
    <row r="172" spans="1:28" x14ac:dyDescent="0.3">
      <c r="A172" s="2">
        <f>Hoja1!D172</f>
        <v>45296.208333333336</v>
      </c>
      <c r="B172" t="str">
        <f>Hoja1!C172</f>
        <v>A</v>
      </c>
      <c r="C172" t="str">
        <f>Hoja1!AE172</f>
        <v>ODL</v>
      </c>
      <c r="D172">
        <f>Hoja1!E172</f>
        <v>0</v>
      </c>
      <c r="E172">
        <f>Hoja1!P172</f>
        <v>0</v>
      </c>
      <c r="F172">
        <f>Hoja1!V172</f>
        <v>0</v>
      </c>
      <c r="G172">
        <f>Hoja1!W172</f>
        <v>0</v>
      </c>
      <c r="H172">
        <f>Hoja1!X172</f>
        <v>0</v>
      </c>
      <c r="I172">
        <f>Hoja1!Y172</f>
        <v>0</v>
      </c>
      <c r="J172">
        <f>Hoja1!Z172</f>
        <v>0</v>
      </c>
      <c r="K172">
        <f>Hoja1!AA172</f>
        <v>0</v>
      </c>
      <c r="L172">
        <f>Hoja1!AB172</f>
        <v>0</v>
      </c>
      <c r="M172">
        <f>Hoja1!F172</f>
        <v>0</v>
      </c>
      <c r="N172">
        <f>Hoja1!G172</f>
        <v>0</v>
      </c>
      <c r="O172">
        <f>Hoja1!H172</f>
        <v>0</v>
      </c>
      <c r="P172">
        <f>Hoja1!I172</f>
        <v>0</v>
      </c>
      <c r="Q172">
        <f>Hoja1!J172</f>
        <v>0</v>
      </c>
      <c r="R172">
        <f>Hoja1!K172</f>
        <v>0</v>
      </c>
      <c r="S172">
        <f>Hoja1!L172</f>
        <v>0</v>
      </c>
      <c r="T172">
        <f>Hoja1!M172</f>
        <v>0</v>
      </c>
      <c r="U172">
        <f>Hoja1!N172</f>
        <v>0</v>
      </c>
      <c r="V172">
        <f>Hoja1!O172</f>
        <v>0</v>
      </c>
      <c r="W172">
        <f>Hoja1!Q172</f>
        <v>0</v>
      </c>
      <c r="X172">
        <f>Hoja1!R172</f>
        <v>0</v>
      </c>
      <c r="Y172">
        <f>Hoja1!S172</f>
        <v>0</v>
      </c>
      <c r="Z172">
        <f>Hoja1!T172</f>
        <v>0</v>
      </c>
      <c r="AA172">
        <f>Hoja1!U172</f>
        <v>0</v>
      </c>
      <c r="AB172">
        <f>Hoja1!AI172</f>
        <v>0</v>
      </c>
    </row>
    <row r="173" spans="1:28" x14ac:dyDescent="0.3">
      <c r="A173" s="2">
        <f>Hoja1!D173</f>
        <v>45296.208333333336</v>
      </c>
      <c r="B173" t="str">
        <f>Hoja1!C173</f>
        <v>B</v>
      </c>
      <c r="C173" t="str">
        <f>Hoja1!AE173</f>
        <v>ODL</v>
      </c>
      <c r="D173">
        <f>Hoja1!E173</f>
        <v>0</v>
      </c>
      <c r="E173">
        <f>Hoja1!P173</f>
        <v>0</v>
      </c>
      <c r="F173">
        <f>Hoja1!V173</f>
        <v>0</v>
      </c>
      <c r="G173">
        <f>Hoja1!W173</f>
        <v>0</v>
      </c>
      <c r="H173">
        <f>Hoja1!X173</f>
        <v>0</v>
      </c>
      <c r="I173">
        <f>Hoja1!Y173</f>
        <v>0</v>
      </c>
      <c r="J173">
        <f>Hoja1!Z173</f>
        <v>0</v>
      </c>
      <c r="K173">
        <f>Hoja1!AA173</f>
        <v>0</v>
      </c>
      <c r="L173">
        <f>Hoja1!AB173</f>
        <v>0</v>
      </c>
      <c r="M173">
        <f>Hoja1!F173</f>
        <v>100</v>
      </c>
      <c r="N173">
        <f>Hoja1!G173</f>
        <v>100</v>
      </c>
      <c r="O173">
        <f>Hoja1!H173</f>
        <v>100</v>
      </c>
      <c r="P173">
        <f>Hoja1!I173</f>
        <v>70</v>
      </c>
      <c r="Q173">
        <f>Hoja1!J173</f>
        <v>70</v>
      </c>
      <c r="R173">
        <f>Hoja1!K173</f>
        <v>60</v>
      </c>
      <c r="S173">
        <f>Hoja1!L173</f>
        <v>0</v>
      </c>
      <c r="T173">
        <f>Hoja1!M173</f>
        <v>0</v>
      </c>
      <c r="U173">
        <f>Hoja1!N173</f>
        <v>0</v>
      </c>
      <c r="V173">
        <f>Hoja1!O173</f>
        <v>0</v>
      </c>
      <c r="W173">
        <f>Hoja1!Q173</f>
        <v>0</v>
      </c>
      <c r="X173">
        <f>Hoja1!R173</f>
        <v>0</v>
      </c>
      <c r="Y173">
        <f>Hoja1!S173</f>
        <v>0</v>
      </c>
      <c r="Z173">
        <f>Hoja1!T173</f>
        <v>0</v>
      </c>
      <c r="AA173">
        <f>Hoja1!U173</f>
        <v>0</v>
      </c>
      <c r="AB173">
        <f>Hoja1!AI173</f>
        <v>500</v>
      </c>
    </row>
    <row r="174" spans="1:28" x14ac:dyDescent="0.3">
      <c r="A174" s="2">
        <f>Hoja1!D174</f>
        <v>45296.208333333336</v>
      </c>
      <c r="B174" t="str">
        <f>Hoja1!C174</f>
        <v>C</v>
      </c>
      <c r="C174" t="str">
        <f>Hoja1!AE174</f>
        <v>ODL</v>
      </c>
      <c r="D174">
        <f>Hoja1!E174</f>
        <v>0</v>
      </c>
      <c r="E174">
        <f>Hoja1!P174</f>
        <v>0</v>
      </c>
      <c r="F174">
        <f>Hoja1!V174</f>
        <v>0</v>
      </c>
      <c r="G174">
        <f>Hoja1!W174</f>
        <v>0</v>
      </c>
      <c r="H174">
        <f>Hoja1!X174</f>
        <v>0</v>
      </c>
      <c r="I174">
        <f>Hoja1!Y174</f>
        <v>100</v>
      </c>
      <c r="J174">
        <f>Hoja1!Z174</f>
        <v>100</v>
      </c>
      <c r="K174">
        <f>Hoja1!AA174</f>
        <v>100</v>
      </c>
      <c r="L174">
        <f>Hoja1!AB174</f>
        <v>0</v>
      </c>
      <c r="M174">
        <f>Hoja1!F174</f>
        <v>0</v>
      </c>
      <c r="N174">
        <f>Hoja1!G174</f>
        <v>0</v>
      </c>
      <c r="O174">
        <f>Hoja1!H174</f>
        <v>75</v>
      </c>
      <c r="P174">
        <f>Hoja1!I174</f>
        <v>65</v>
      </c>
      <c r="Q174">
        <f>Hoja1!J174</f>
        <v>65</v>
      </c>
      <c r="R174">
        <f>Hoja1!K174</f>
        <v>70</v>
      </c>
      <c r="S174">
        <f>Hoja1!L174</f>
        <v>80</v>
      </c>
      <c r="T174">
        <f>Hoja1!M174</f>
        <v>80</v>
      </c>
      <c r="U174">
        <f>Hoja1!N174</f>
        <v>80</v>
      </c>
      <c r="V174">
        <f>Hoja1!O174</f>
        <v>80</v>
      </c>
      <c r="W174">
        <f>Hoja1!Q174</f>
        <v>80</v>
      </c>
      <c r="X174">
        <f>Hoja1!R174</f>
        <v>80</v>
      </c>
      <c r="Y174">
        <f>Hoja1!S174</f>
        <v>80</v>
      </c>
      <c r="Z174">
        <f>Hoja1!T174</f>
        <v>80</v>
      </c>
      <c r="AA174">
        <f>Hoja1!U174</f>
        <v>85</v>
      </c>
      <c r="AB174">
        <f>Hoja1!AI174</f>
        <v>1300</v>
      </c>
    </row>
    <row r="175" spans="1:28" x14ac:dyDescent="0.3">
      <c r="A175" s="2">
        <f>Hoja1!D175</f>
        <v>45296.208333333336</v>
      </c>
      <c r="B175" t="str">
        <f>Hoja1!C175</f>
        <v>D</v>
      </c>
      <c r="C175" t="str">
        <f>Hoja1!AE175</f>
        <v>ODL</v>
      </c>
      <c r="D175">
        <f>Hoja1!E175</f>
        <v>60</v>
      </c>
      <c r="E175">
        <f>Hoja1!P175</f>
        <v>60</v>
      </c>
      <c r="F175">
        <f>Hoja1!V175</f>
        <v>60</v>
      </c>
      <c r="G175">
        <f>Hoja1!W175</f>
        <v>60</v>
      </c>
      <c r="H175">
        <f>Hoja1!X175</f>
        <v>62</v>
      </c>
      <c r="I175">
        <f>Hoja1!Y175</f>
        <v>70</v>
      </c>
      <c r="J175">
        <f>Hoja1!Z175</f>
        <v>70</v>
      </c>
      <c r="K175">
        <f>Hoja1!AA175</f>
        <v>70</v>
      </c>
      <c r="L175">
        <f>Hoja1!AB175</f>
        <v>70</v>
      </c>
      <c r="M175">
        <f>Hoja1!F175</f>
        <v>70</v>
      </c>
      <c r="N175">
        <f>Hoja1!G175</f>
        <v>70</v>
      </c>
      <c r="O175">
        <f>Hoja1!H175</f>
        <v>80</v>
      </c>
      <c r="P175">
        <f>Hoja1!I175</f>
        <v>100</v>
      </c>
      <c r="Q175">
        <f>Hoja1!J175</f>
        <v>0</v>
      </c>
      <c r="R175">
        <f>Hoja1!K175</f>
        <v>0</v>
      </c>
      <c r="S175">
        <f>Hoja1!L175</f>
        <v>0</v>
      </c>
      <c r="T175">
        <f>Hoja1!M175</f>
        <v>0</v>
      </c>
      <c r="U175">
        <f>Hoja1!N175</f>
        <v>0</v>
      </c>
      <c r="V175">
        <f>Hoja1!O175</f>
        <v>0</v>
      </c>
      <c r="W175">
        <f>Hoja1!Q175</f>
        <v>0</v>
      </c>
      <c r="X175">
        <f>Hoja1!R175</f>
        <v>0</v>
      </c>
      <c r="Y175">
        <f>Hoja1!S175</f>
        <v>0</v>
      </c>
      <c r="Z175">
        <f>Hoja1!T175</f>
        <v>0</v>
      </c>
      <c r="AA175">
        <f>Hoja1!U175</f>
        <v>0</v>
      </c>
      <c r="AB175">
        <f>Hoja1!AI175</f>
        <v>902</v>
      </c>
    </row>
    <row r="176" spans="1:28" x14ac:dyDescent="0.3">
      <c r="A176" s="2">
        <f>Hoja1!D176</f>
        <v>45295.208333333336</v>
      </c>
      <c r="B176" t="str">
        <f>Hoja1!C176</f>
        <v>A</v>
      </c>
      <c r="C176" t="str">
        <f>Hoja1!AE176</f>
        <v>CURVA DE DURACION</v>
      </c>
      <c r="D176">
        <f>Hoja1!E176</f>
        <v>26000</v>
      </c>
      <c r="E176">
        <f>Hoja1!P176</f>
        <v>19500</v>
      </c>
      <c r="F176">
        <f>Hoja1!V176</f>
        <v>17800</v>
      </c>
      <c r="G176">
        <f>Hoja1!W176</f>
        <v>18300</v>
      </c>
      <c r="H176">
        <f>Hoja1!X176</f>
        <v>13800</v>
      </c>
      <c r="I176">
        <f>Hoja1!Y176</f>
        <v>13100</v>
      </c>
      <c r="J176">
        <f>Hoja1!Z176</f>
        <v>20000</v>
      </c>
      <c r="K176">
        <f>Hoja1!AA176</f>
        <v>20200</v>
      </c>
      <c r="L176">
        <f>Hoja1!AB176</f>
        <v>20100</v>
      </c>
      <c r="M176">
        <f>Hoja1!F176</f>
        <v>20100</v>
      </c>
      <c r="N176">
        <f>Hoja1!G176</f>
        <v>13800</v>
      </c>
      <c r="O176">
        <f>Hoja1!H176</f>
        <v>13800</v>
      </c>
      <c r="P176">
        <f>Hoja1!I176</f>
        <v>13700</v>
      </c>
      <c r="Q176">
        <f>Hoja1!J176</f>
        <v>8600</v>
      </c>
      <c r="R176">
        <f>Hoja1!K176</f>
        <v>8600</v>
      </c>
      <c r="S176">
        <f>Hoja1!L176</f>
        <v>8600</v>
      </c>
      <c r="T176">
        <f>Hoja1!M176</f>
        <v>21100</v>
      </c>
      <c r="U176">
        <f>Hoja1!N176</f>
        <v>21300</v>
      </c>
      <c r="V176">
        <f>Hoja1!O176</f>
        <v>21200</v>
      </c>
      <c r="W176">
        <f>Hoja1!Q176</f>
        <v>21400</v>
      </c>
      <c r="X176">
        <f>Hoja1!R176</f>
        <v>21200</v>
      </c>
      <c r="Y176">
        <f>Hoja1!S176</f>
        <v>21200</v>
      </c>
      <c r="Z176">
        <f>Hoja1!T176</f>
        <v>20900</v>
      </c>
      <c r="AA176">
        <f>Hoja1!U176</f>
        <v>21200</v>
      </c>
      <c r="AB176">
        <f>Hoja1!AI176</f>
        <v>425500</v>
      </c>
    </row>
    <row r="177" spans="1:28" x14ac:dyDescent="0.3">
      <c r="A177" s="2">
        <f>Hoja1!D177</f>
        <v>45295.208333333336</v>
      </c>
      <c r="B177" t="str">
        <f>Hoja1!C177</f>
        <v>A</v>
      </c>
      <c r="C177" t="str">
        <f>Hoja1!AE177</f>
        <v>OCENSA</v>
      </c>
      <c r="D177">
        <f>Hoja1!E177</f>
        <v>12.6</v>
      </c>
      <c r="E177">
        <f>Hoja1!P177</f>
        <v>10</v>
      </c>
      <c r="F177">
        <f>Hoja1!V177</f>
        <v>9</v>
      </c>
      <c r="G177">
        <f>Hoja1!W177</f>
        <v>9</v>
      </c>
      <c r="H177">
        <f>Hoja1!X177</f>
        <v>4.2</v>
      </c>
      <c r="I177">
        <f>Hoja1!Y177</f>
        <v>4.0999999999999996</v>
      </c>
      <c r="J177">
        <f>Hoja1!Z177</f>
        <v>11.1</v>
      </c>
      <c r="K177">
        <f>Hoja1!AA177</f>
        <v>11.1</v>
      </c>
      <c r="L177">
        <f>Hoja1!AB177</f>
        <v>11.1</v>
      </c>
      <c r="M177">
        <f>Hoja1!F177</f>
        <v>11.1</v>
      </c>
      <c r="N177">
        <f>Hoja1!G177</f>
        <v>4.4000000000000004</v>
      </c>
      <c r="O177">
        <f>Hoja1!H177</f>
        <v>4.4000000000000004</v>
      </c>
      <c r="P177">
        <f>Hoja1!I177</f>
        <v>4.4000000000000004</v>
      </c>
      <c r="Q177">
        <f>Hoja1!J177</f>
        <v>0.2</v>
      </c>
      <c r="R177">
        <f>Hoja1!K177</f>
        <v>0.2</v>
      </c>
      <c r="S177">
        <f>Hoja1!L177</f>
        <v>0.2</v>
      </c>
      <c r="T177">
        <f>Hoja1!M177</f>
        <v>11.7</v>
      </c>
      <c r="U177">
        <f>Hoja1!N177</f>
        <v>11.7</v>
      </c>
      <c r="V177">
        <f>Hoja1!O177</f>
        <v>11.7</v>
      </c>
      <c r="W177">
        <f>Hoja1!Q177</f>
        <v>12</v>
      </c>
      <c r="X177">
        <f>Hoja1!R177</f>
        <v>11.3</v>
      </c>
      <c r="Y177">
        <f>Hoja1!S177</f>
        <v>11.5</v>
      </c>
      <c r="Z177">
        <f>Hoja1!T177</f>
        <v>11.7</v>
      </c>
      <c r="AA177">
        <f>Hoja1!U177</f>
        <v>12.2</v>
      </c>
      <c r="AB177">
        <f>Hoja1!AI177</f>
        <v>200.9</v>
      </c>
    </row>
    <row r="178" spans="1:28" x14ac:dyDescent="0.3">
      <c r="A178" s="2">
        <f>Hoja1!D178</f>
        <v>45295.208333333336</v>
      </c>
      <c r="B178" t="str">
        <f>Hoja1!C178</f>
        <v>B</v>
      </c>
      <c r="C178" t="str">
        <f>Hoja1!AE178</f>
        <v>OCENSA</v>
      </c>
      <c r="D178">
        <f>Hoja1!E178</f>
        <v>6.3</v>
      </c>
      <c r="E178">
        <f>Hoja1!P178</f>
        <v>1</v>
      </c>
      <c r="F178">
        <f>Hoja1!V178</f>
        <v>1</v>
      </c>
      <c r="G178">
        <f>Hoja1!W178</f>
        <v>1</v>
      </c>
      <c r="H178">
        <f>Hoja1!X178</f>
        <v>1</v>
      </c>
      <c r="I178">
        <f>Hoja1!Y178</f>
        <v>1</v>
      </c>
      <c r="J178">
        <f>Hoja1!Z178</f>
        <v>1</v>
      </c>
      <c r="K178">
        <f>Hoja1!AA178</f>
        <v>1</v>
      </c>
      <c r="L178">
        <f>Hoja1!AB178</f>
        <v>1</v>
      </c>
      <c r="M178">
        <f>Hoja1!F178</f>
        <v>1</v>
      </c>
      <c r="N178">
        <f>Hoja1!G178</f>
        <v>1</v>
      </c>
      <c r="O178">
        <f>Hoja1!H178</f>
        <v>1</v>
      </c>
      <c r="P178">
        <f>Hoja1!I178</f>
        <v>1</v>
      </c>
      <c r="Q178">
        <f>Hoja1!J178</f>
        <v>0</v>
      </c>
      <c r="R178">
        <f>Hoja1!K178</f>
        <v>0</v>
      </c>
      <c r="S178">
        <f>Hoja1!L178</f>
        <v>0</v>
      </c>
      <c r="T178">
        <f>Hoja1!M178</f>
        <v>1.1000000000000001</v>
      </c>
      <c r="U178">
        <f>Hoja1!N178</f>
        <v>1.1000000000000001</v>
      </c>
      <c r="V178">
        <f>Hoja1!O178</f>
        <v>1.1000000000000001</v>
      </c>
      <c r="W178">
        <f>Hoja1!Q178</f>
        <v>1.1000000000000001</v>
      </c>
      <c r="X178">
        <f>Hoja1!R178</f>
        <v>1</v>
      </c>
      <c r="Y178">
        <f>Hoja1!S178</f>
        <v>1</v>
      </c>
      <c r="Z178">
        <f>Hoja1!T178</f>
        <v>1</v>
      </c>
      <c r="AA178">
        <f>Hoja1!U178</f>
        <v>1.1000000000000001</v>
      </c>
      <c r="AB178">
        <f>Hoja1!AI178</f>
        <v>26.8</v>
      </c>
    </row>
    <row r="179" spans="1:28" x14ac:dyDescent="0.3">
      <c r="A179" s="2">
        <f>Hoja1!D179</f>
        <v>45295.208333333336</v>
      </c>
      <c r="B179" t="str">
        <f>Hoja1!C179</f>
        <v>A</v>
      </c>
      <c r="C179" t="str">
        <f>Hoja1!AE179</f>
        <v>ODL</v>
      </c>
      <c r="D179">
        <f>Hoja1!E179</f>
        <v>100</v>
      </c>
      <c r="E179">
        <f>Hoja1!P179</f>
        <v>100</v>
      </c>
      <c r="F179">
        <f>Hoja1!V179</f>
        <v>100</v>
      </c>
      <c r="G179">
        <f>Hoja1!W179</f>
        <v>100</v>
      </c>
      <c r="H179">
        <f>Hoja1!X179</f>
        <v>0</v>
      </c>
      <c r="I179">
        <f>Hoja1!Y179</f>
        <v>70</v>
      </c>
      <c r="J179">
        <f>Hoja1!Z179</f>
        <v>0</v>
      </c>
      <c r="K179">
        <f>Hoja1!AA179</f>
        <v>0</v>
      </c>
      <c r="L179">
        <f>Hoja1!AB179</f>
        <v>0</v>
      </c>
      <c r="M179">
        <f>Hoja1!F179</f>
        <v>0</v>
      </c>
      <c r="N179">
        <f>Hoja1!G179</f>
        <v>0</v>
      </c>
      <c r="O179">
        <f>Hoja1!H179</f>
        <v>0</v>
      </c>
      <c r="P179">
        <f>Hoja1!I179</f>
        <v>0</v>
      </c>
      <c r="Q179">
        <f>Hoja1!J179</f>
        <v>0</v>
      </c>
      <c r="R179">
        <f>Hoja1!K179</f>
        <v>0</v>
      </c>
      <c r="S179">
        <f>Hoja1!L179</f>
        <v>0</v>
      </c>
      <c r="T179">
        <f>Hoja1!M179</f>
        <v>0</v>
      </c>
      <c r="U179">
        <f>Hoja1!N179</f>
        <v>0</v>
      </c>
      <c r="V179">
        <f>Hoja1!O179</f>
        <v>0</v>
      </c>
      <c r="W179">
        <f>Hoja1!Q179</f>
        <v>0</v>
      </c>
      <c r="X179">
        <f>Hoja1!R179</f>
        <v>0</v>
      </c>
      <c r="Y179">
        <f>Hoja1!S179</f>
        <v>0</v>
      </c>
      <c r="Z179">
        <f>Hoja1!T179</f>
        <v>0</v>
      </c>
      <c r="AA179">
        <f>Hoja1!U179</f>
        <v>0</v>
      </c>
      <c r="AB179">
        <f>Hoja1!AI179</f>
        <v>470</v>
      </c>
    </row>
    <row r="180" spans="1:28" x14ac:dyDescent="0.3">
      <c r="A180" s="2">
        <f>Hoja1!D180</f>
        <v>45295.208333333336</v>
      </c>
      <c r="B180" t="str">
        <f>Hoja1!C180</f>
        <v>B</v>
      </c>
      <c r="C180" t="str">
        <f>Hoja1!AE180</f>
        <v>ODL</v>
      </c>
      <c r="D180">
        <f>Hoja1!E180</f>
        <v>130</v>
      </c>
      <c r="E180">
        <f>Hoja1!P180</f>
        <v>130</v>
      </c>
      <c r="F180">
        <f>Hoja1!V180</f>
        <v>130</v>
      </c>
      <c r="G180">
        <f>Hoja1!W180</f>
        <v>110</v>
      </c>
      <c r="H180">
        <f>Hoja1!X180</f>
        <v>0</v>
      </c>
      <c r="I180">
        <f>Hoja1!Y180</f>
        <v>0</v>
      </c>
      <c r="J180">
        <f>Hoja1!Z180</f>
        <v>0</v>
      </c>
      <c r="K180">
        <f>Hoja1!AA180</f>
        <v>0</v>
      </c>
      <c r="L180">
        <f>Hoja1!AB180</f>
        <v>0</v>
      </c>
      <c r="M180">
        <f>Hoja1!F180</f>
        <v>0</v>
      </c>
      <c r="N180">
        <f>Hoja1!G180</f>
        <v>0</v>
      </c>
      <c r="O180">
        <f>Hoja1!H180</f>
        <v>0</v>
      </c>
      <c r="P180">
        <f>Hoja1!I180</f>
        <v>0</v>
      </c>
      <c r="Q180">
        <f>Hoja1!J180</f>
        <v>0</v>
      </c>
      <c r="R180">
        <f>Hoja1!K180</f>
        <v>0</v>
      </c>
      <c r="S180">
        <f>Hoja1!L180</f>
        <v>0</v>
      </c>
      <c r="T180">
        <f>Hoja1!M180</f>
        <v>0</v>
      </c>
      <c r="U180">
        <f>Hoja1!N180</f>
        <v>0</v>
      </c>
      <c r="V180">
        <f>Hoja1!O180</f>
        <v>0</v>
      </c>
      <c r="W180">
        <f>Hoja1!Q180</f>
        <v>0</v>
      </c>
      <c r="X180">
        <f>Hoja1!R180</f>
        <v>0</v>
      </c>
      <c r="Y180">
        <f>Hoja1!S180</f>
        <v>0</v>
      </c>
      <c r="Z180">
        <f>Hoja1!T180</f>
        <v>0</v>
      </c>
      <c r="AA180">
        <f>Hoja1!U180</f>
        <v>0</v>
      </c>
      <c r="AB180">
        <f>Hoja1!AI180</f>
        <v>500</v>
      </c>
    </row>
    <row r="181" spans="1:28" x14ac:dyDescent="0.3">
      <c r="A181" s="2">
        <f>Hoja1!D181</f>
        <v>45295.208333333336</v>
      </c>
      <c r="B181" t="str">
        <f>Hoja1!C181</f>
        <v>C</v>
      </c>
      <c r="C181" t="str">
        <f>Hoja1!AE181</f>
        <v>ODL</v>
      </c>
      <c r="D181">
        <f>Hoja1!E181</f>
        <v>0</v>
      </c>
      <c r="E181">
        <f>Hoja1!P181</f>
        <v>0</v>
      </c>
      <c r="F181">
        <f>Hoja1!V181</f>
        <v>0</v>
      </c>
      <c r="G181">
        <f>Hoja1!W181</f>
        <v>100</v>
      </c>
      <c r="H181">
        <f>Hoja1!X181</f>
        <v>100</v>
      </c>
      <c r="I181">
        <f>Hoja1!Y181</f>
        <v>135</v>
      </c>
      <c r="J181">
        <f>Hoja1!Z181</f>
        <v>135</v>
      </c>
      <c r="K181">
        <f>Hoja1!AA181</f>
        <v>130</v>
      </c>
      <c r="L181">
        <f>Hoja1!AB181</f>
        <v>0</v>
      </c>
      <c r="M181">
        <f>Hoja1!F181</f>
        <v>0</v>
      </c>
      <c r="N181">
        <f>Hoja1!G181</f>
        <v>0</v>
      </c>
      <c r="O181">
        <f>Hoja1!H181</f>
        <v>0</v>
      </c>
      <c r="P181">
        <f>Hoja1!I181</f>
        <v>0</v>
      </c>
      <c r="Q181">
        <f>Hoja1!J181</f>
        <v>0</v>
      </c>
      <c r="R181">
        <f>Hoja1!K181</f>
        <v>0</v>
      </c>
      <c r="S181">
        <f>Hoja1!L181</f>
        <v>0</v>
      </c>
      <c r="T181">
        <f>Hoja1!M181</f>
        <v>0</v>
      </c>
      <c r="U181">
        <f>Hoja1!N181</f>
        <v>0</v>
      </c>
      <c r="V181">
        <f>Hoja1!O181</f>
        <v>0</v>
      </c>
      <c r="W181">
        <f>Hoja1!Q181</f>
        <v>0</v>
      </c>
      <c r="X181">
        <f>Hoja1!R181</f>
        <v>0</v>
      </c>
      <c r="Y181">
        <f>Hoja1!S181</f>
        <v>0</v>
      </c>
      <c r="Z181">
        <f>Hoja1!T181</f>
        <v>0</v>
      </c>
      <c r="AA181">
        <f>Hoja1!U181</f>
        <v>0</v>
      </c>
      <c r="AB181">
        <f>Hoja1!AI181</f>
        <v>600</v>
      </c>
    </row>
    <row r="182" spans="1:28" x14ac:dyDescent="0.3">
      <c r="A182" s="2">
        <f>Hoja1!D182</f>
        <v>45295.208333333336</v>
      </c>
      <c r="B182" t="str">
        <f>Hoja1!C182</f>
        <v>D</v>
      </c>
      <c r="C182" t="str">
        <f>Hoja1!AE182</f>
        <v>ODL</v>
      </c>
      <c r="D182">
        <f>Hoja1!E182</f>
        <v>0</v>
      </c>
      <c r="E182">
        <f>Hoja1!P182</f>
        <v>0</v>
      </c>
      <c r="F182">
        <f>Hoja1!V182</f>
        <v>0</v>
      </c>
      <c r="G182">
        <f>Hoja1!W182</f>
        <v>100</v>
      </c>
      <c r="H182">
        <f>Hoja1!X182</f>
        <v>100</v>
      </c>
      <c r="I182">
        <f>Hoja1!Y182</f>
        <v>0</v>
      </c>
      <c r="J182">
        <f>Hoja1!Z182</f>
        <v>60</v>
      </c>
      <c r="K182">
        <f>Hoja1!AA182</f>
        <v>60</v>
      </c>
      <c r="L182">
        <f>Hoja1!AB182</f>
        <v>60</v>
      </c>
      <c r="M182">
        <f>Hoja1!F182</f>
        <v>60</v>
      </c>
      <c r="N182">
        <f>Hoja1!G182</f>
        <v>60</v>
      </c>
      <c r="O182">
        <f>Hoja1!H182</f>
        <v>60</v>
      </c>
      <c r="P182">
        <f>Hoja1!I182</f>
        <v>60</v>
      </c>
      <c r="Q182">
        <f>Hoja1!J182</f>
        <v>60</v>
      </c>
      <c r="R182">
        <f>Hoja1!K182</f>
        <v>60</v>
      </c>
      <c r="S182">
        <f>Hoja1!L182</f>
        <v>60</v>
      </c>
      <c r="T182">
        <f>Hoja1!M182</f>
        <v>60</v>
      </c>
      <c r="U182">
        <f>Hoja1!N182</f>
        <v>60</v>
      </c>
      <c r="V182">
        <f>Hoja1!O182</f>
        <v>60</v>
      </c>
      <c r="W182">
        <f>Hoja1!Q182</f>
        <v>60</v>
      </c>
      <c r="X182">
        <f>Hoja1!R182</f>
        <v>60</v>
      </c>
      <c r="Y182">
        <f>Hoja1!S182</f>
        <v>60</v>
      </c>
      <c r="Z182">
        <f>Hoja1!T182</f>
        <v>60</v>
      </c>
      <c r="AA182">
        <f>Hoja1!U182</f>
        <v>62</v>
      </c>
      <c r="AB182">
        <f>Hoja1!AI182</f>
        <v>1282</v>
      </c>
    </row>
    <row r="183" spans="1:28" x14ac:dyDescent="0.3">
      <c r="A183" s="2">
        <f>Hoja1!D183</f>
        <v>45294.208333333336</v>
      </c>
      <c r="B183" t="str">
        <f>Hoja1!C183</f>
        <v>A</v>
      </c>
      <c r="C183" t="str">
        <f>Hoja1!AE183</f>
        <v>ODL</v>
      </c>
      <c r="D183">
        <f>Hoja1!E183</f>
        <v>110</v>
      </c>
      <c r="E183">
        <f>Hoja1!P183</f>
        <v>110</v>
      </c>
      <c r="F183">
        <f>Hoja1!V183</f>
        <v>110</v>
      </c>
      <c r="G183">
        <f>Hoja1!W183</f>
        <v>115</v>
      </c>
      <c r="H183">
        <f>Hoja1!X183</f>
        <v>114</v>
      </c>
      <c r="I183">
        <f>Hoja1!Y183</f>
        <v>101</v>
      </c>
      <c r="J183">
        <f>Hoja1!Z183</f>
        <v>90</v>
      </c>
      <c r="K183">
        <f>Hoja1!AA183</f>
        <v>90</v>
      </c>
      <c r="L183">
        <f>Hoja1!AB183</f>
        <v>90</v>
      </c>
      <c r="M183">
        <f>Hoja1!F183</f>
        <v>90</v>
      </c>
      <c r="N183">
        <f>Hoja1!G183</f>
        <v>90</v>
      </c>
      <c r="O183">
        <f>Hoja1!H183</f>
        <v>90</v>
      </c>
      <c r="P183">
        <f>Hoja1!I183</f>
        <v>90</v>
      </c>
      <c r="Q183">
        <f>Hoja1!J183</f>
        <v>90</v>
      </c>
      <c r="R183">
        <f>Hoja1!K183</f>
        <v>80</v>
      </c>
      <c r="S183">
        <f>Hoja1!L183</f>
        <v>75</v>
      </c>
      <c r="T183">
        <f>Hoja1!M183</f>
        <v>75</v>
      </c>
      <c r="U183">
        <f>Hoja1!N183</f>
        <v>100</v>
      </c>
      <c r="V183">
        <f>Hoja1!O183</f>
        <v>100</v>
      </c>
      <c r="W183">
        <f>Hoja1!Q183</f>
        <v>110</v>
      </c>
      <c r="X183">
        <f>Hoja1!R183</f>
        <v>110</v>
      </c>
      <c r="Y183">
        <f>Hoja1!S183</f>
        <v>110</v>
      </c>
      <c r="Z183">
        <f>Hoja1!T183</f>
        <v>110</v>
      </c>
      <c r="AA183">
        <f>Hoja1!U183</f>
        <v>100</v>
      </c>
      <c r="AB183">
        <f>Hoja1!AI183</f>
        <v>2350</v>
      </c>
    </row>
    <row r="184" spans="1:28" x14ac:dyDescent="0.3">
      <c r="A184" s="2">
        <f>Hoja1!D184</f>
        <v>45294.208333333336</v>
      </c>
      <c r="B184" t="str">
        <f>Hoja1!C184</f>
        <v>B</v>
      </c>
      <c r="C184" t="str">
        <f>Hoja1!AE184</f>
        <v>ODL</v>
      </c>
      <c r="D184">
        <f>Hoja1!E184</f>
        <v>0</v>
      </c>
      <c r="E184">
        <f>Hoja1!P184</f>
        <v>0</v>
      </c>
      <c r="F184">
        <f>Hoja1!V184</f>
        <v>0</v>
      </c>
      <c r="G184">
        <f>Hoja1!W184</f>
        <v>0</v>
      </c>
      <c r="H184">
        <f>Hoja1!X184</f>
        <v>0</v>
      </c>
      <c r="I184">
        <f>Hoja1!Y184</f>
        <v>0</v>
      </c>
      <c r="J184">
        <f>Hoja1!Z184</f>
        <v>0</v>
      </c>
      <c r="K184">
        <f>Hoja1!AA184</f>
        <v>0</v>
      </c>
      <c r="L184">
        <f>Hoja1!AB184</f>
        <v>0</v>
      </c>
      <c r="M184">
        <f>Hoja1!F184</f>
        <v>0</v>
      </c>
      <c r="N184">
        <f>Hoja1!G184</f>
        <v>0</v>
      </c>
      <c r="O184">
        <f>Hoja1!H184</f>
        <v>0</v>
      </c>
      <c r="P184">
        <f>Hoja1!I184</f>
        <v>0</v>
      </c>
      <c r="Q184">
        <f>Hoja1!J184</f>
        <v>0</v>
      </c>
      <c r="R184">
        <f>Hoja1!K184</f>
        <v>0</v>
      </c>
      <c r="S184">
        <f>Hoja1!L184</f>
        <v>0</v>
      </c>
      <c r="T184">
        <f>Hoja1!M184</f>
        <v>0</v>
      </c>
      <c r="U184">
        <f>Hoja1!N184</f>
        <v>0</v>
      </c>
      <c r="V184">
        <f>Hoja1!O184</f>
        <v>0</v>
      </c>
      <c r="W184">
        <f>Hoja1!Q184</f>
        <v>0</v>
      </c>
      <c r="X184">
        <f>Hoja1!R184</f>
        <v>0</v>
      </c>
      <c r="Y184">
        <f>Hoja1!S184</f>
        <v>0</v>
      </c>
      <c r="Z184">
        <f>Hoja1!T184</f>
        <v>0</v>
      </c>
      <c r="AA184">
        <f>Hoja1!U184</f>
        <v>0</v>
      </c>
      <c r="AB184">
        <f>Hoja1!AI184</f>
        <v>0</v>
      </c>
    </row>
    <row r="185" spans="1:28" x14ac:dyDescent="0.3">
      <c r="A185" s="2">
        <f>Hoja1!D185</f>
        <v>45294.208333333336</v>
      </c>
      <c r="B185" t="str">
        <f>Hoja1!C185</f>
        <v>C</v>
      </c>
      <c r="C185" t="str">
        <f>Hoja1!AE185</f>
        <v>ODL</v>
      </c>
      <c r="D185">
        <f>Hoja1!E185</f>
        <v>0</v>
      </c>
      <c r="E185">
        <f>Hoja1!P185</f>
        <v>0</v>
      </c>
      <c r="F185">
        <f>Hoja1!V185</f>
        <v>0</v>
      </c>
      <c r="G185">
        <f>Hoja1!W185</f>
        <v>0</v>
      </c>
      <c r="H185">
        <f>Hoja1!X185</f>
        <v>0</v>
      </c>
      <c r="I185">
        <f>Hoja1!Y185</f>
        <v>0</v>
      </c>
      <c r="J185">
        <f>Hoja1!Z185</f>
        <v>0</v>
      </c>
      <c r="K185">
        <f>Hoja1!AA185</f>
        <v>0</v>
      </c>
      <c r="L185">
        <f>Hoja1!AB185</f>
        <v>0</v>
      </c>
      <c r="M185">
        <f>Hoja1!F185</f>
        <v>0</v>
      </c>
      <c r="N185">
        <f>Hoja1!G185</f>
        <v>0</v>
      </c>
      <c r="O185">
        <f>Hoja1!H185</f>
        <v>0</v>
      </c>
      <c r="P185">
        <f>Hoja1!I185</f>
        <v>0</v>
      </c>
      <c r="Q185">
        <f>Hoja1!J185</f>
        <v>0</v>
      </c>
      <c r="R185">
        <f>Hoja1!K185</f>
        <v>0</v>
      </c>
      <c r="S185">
        <f>Hoja1!L185</f>
        <v>0</v>
      </c>
      <c r="T185">
        <f>Hoja1!M185</f>
        <v>0</v>
      </c>
      <c r="U185">
        <f>Hoja1!N185</f>
        <v>0</v>
      </c>
      <c r="V185">
        <f>Hoja1!O185</f>
        <v>0</v>
      </c>
      <c r="W185">
        <f>Hoja1!Q185</f>
        <v>0</v>
      </c>
      <c r="X185">
        <f>Hoja1!R185</f>
        <v>0</v>
      </c>
      <c r="Y185">
        <f>Hoja1!S185</f>
        <v>0</v>
      </c>
      <c r="Z185">
        <f>Hoja1!T185</f>
        <v>0</v>
      </c>
      <c r="AA185">
        <f>Hoja1!U185</f>
        <v>0</v>
      </c>
      <c r="AB185">
        <f>Hoja1!AI185</f>
        <v>0</v>
      </c>
    </row>
    <row r="186" spans="1:28" x14ac:dyDescent="0.3">
      <c r="A186" s="2">
        <f>Hoja1!D186</f>
        <v>45294.208333333336</v>
      </c>
      <c r="B186" t="str">
        <f>Hoja1!C186</f>
        <v>D</v>
      </c>
      <c r="C186" t="str">
        <f>Hoja1!AE186</f>
        <v>ODL</v>
      </c>
      <c r="D186">
        <f>Hoja1!E186</f>
        <v>80</v>
      </c>
      <c r="E186">
        <f>Hoja1!P186</f>
        <v>80</v>
      </c>
      <c r="F186">
        <f>Hoja1!V186</f>
        <v>80</v>
      </c>
      <c r="G186">
        <f>Hoja1!W186</f>
        <v>85</v>
      </c>
      <c r="H186">
        <f>Hoja1!X186</f>
        <v>85</v>
      </c>
      <c r="I186">
        <f>Hoja1!Y186</f>
        <v>85</v>
      </c>
      <c r="J186">
        <f>Hoja1!Z186</f>
        <v>85</v>
      </c>
      <c r="K186">
        <f>Hoja1!AA186</f>
        <v>85</v>
      </c>
      <c r="L186">
        <f>Hoja1!AB186</f>
        <v>85</v>
      </c>
      <c r="M186">
        <f>Hoja1!F186</f>
        <v>85</v>
      </c>
      <c r="N186">
        <f>Hoja1!G186</f>
        <v>85</v>
      </c>
      <c r="O186">
        <f>Hoja1!H186</f>
        <v>80</v>
      </c>
      <c r="P186">
        <f>Hoja1!I186</f>
        <v>0</v>
      </c>
      <c r="Q186">
        <f>Hoja1!J186</f>
        <v>0</v>
      </c>
      <c r="R186">
        <f>Hoja1!K186</f>
        <v>0</v>
      </c>
      <c r="S186">
        <f>Hoja1!L186</f>
        <v>0</v>
      </c>
      <c r="T186">
        <f>Hoja1!M186</f>
        <v>0</v>
      </c>
      <c r="U186">
        <f>Hoja1!N186</f>
        <v>0</v>
      </c>
      <c r="V186">
        <f>Hoja1!O186</f>
        <v>0</v>
      </c>
      <c r="W186">
        <f>Hoja1!Q186</f>
        <v>0</v>
      </c>
      <c r="X186">
        <f>Hoja1!R186</f>
        <v>0</v>
      </c>
      <c r="Y186">
        <f>Hoja1!S186</f>
        <v>0</v>
      </c>
      <c r="Z186">
        <f>Hoja1!T186</f>
        <v>0</v>
      </c>
      <c r="AA186">
        <f>Hoja1!U186</f>
        <v>0</v>
      </c>
      <c r="AB186">
        <f>Hoja1!AI186</f>
        <v>1000</v>
      </c>
    </row>
    <row r="187" spans="1:28" x14ac:dyDescent="0.3">
      <c r="A187" s="2">
        <f>Hoja1!D187</f>
        <v>45294.208333333336</v>
      </c>
      <c r="B187" t="str">
        <f>Hoja1!C187</f>
        <v>A</v>
      </c>
      <c r="C187" t="str">
        <f>Hoja1!AE187</f>
        <v>OCENSA</v>
      </c>
      <c r="D187">
        <f>Hoja1!E187</f>
        <v>10.3</v>
      </c>
      <c r="E187">
        <f>Hoja1!P187</f>
        <v>10.7</v>
      </c>
      <c r="F187">
        <f>Hoja1!V187</f>
        <v>10.8</v>
      </c>
      <c r="G187">
        <f>Hoja1!W187</f>
        <v>11.4</v>
      </c>
      <c r="H187">
        <f>Hoja1!X187</f>
        <v>11.4</v>
      </c>
      <c r="I187">
        <f>Hoja1!Y187</f>
        <v>10.9</v>
      </c>
      <c r="J187">
        <f>Hoja1!Z187</f>
        <v>12</v>
      </c>
      <c r="K187">
        <f>Hoja1!AA187</f>
        <v>12</v>
      </c>
      <c r="L187">
        <f>Hoja1!AB187</f>
        <v>12</v>
      </c>
      <c r="M187">
        <f>Hoja1!F187</f>
        <v>12.2</v>
      </c>
      <c r="N187">
        <f>Hoja1!G187</f>
        <v>12.7</v>
      </c>
      <c r="O187">
        <f>Hoja1!H187</f>
        <v>12.6</v>
      </c>
      <c r="P187">
        <f>Hoja1!I187</f>
        <v>4.7</v>
      </c>
      <c r="Q187">
        <f>Hoja1!J187</f>
        <v>4.7</v>
      </c>
      <c r="R187">
        <f>Hoja1!K187</f>
        <v>4.7</v>
      </c>
      <c r="S187">
        <f>Hoja1!L187</f>
        <v>4.7</v>
      </c>
      <c r="T187">
        <f>Hoja1!M187</f>
        <v>4.7</v>
      </c>
      <c r="U187">
        <f>Hoja1!N187</f>
        <v>4.0999999999999996</v>
      </c>
      <c r="V187">
        <f>Hoja1!O187</f>
        <v>4.2</v>
      </c>
      <c r="W187">
        <f>Hoja1!Q187</f>
        <v>4.7</v>
      </c>
      <c r="X187">
        <f>Hoja1!R187</f>
        <v>4.5999999999999996</v>
      </c>
      <c r="Y187">
        <f>Hoja1!S187</f>
        <v>4.5999999999999996</v>
      </c>
      <c r="Z187">
        <f>Hoja1!T187</f>
        <v>11.7</v>
      </c>
      <c r="AA187">
        <f>Hoja1!U187</f>
        <v>11.4</v>
      </c>
      <c r="AB187">
        <f>Hoja1!AI187</f>
        <v>207.8</v>
      </c>
    </row>
    <row r="188" spans="1:28" x14ac:dyDescent="0.3">
      <c r="A188" s="2">
        <f>Hoja1!D188</f>
        <v>45294.208333333336</v>
      </c>
      <c r="B188" t="str">
        <f>Hoja1!C188</f>
        <v>B</v>
      </c>
      <c r="C188" t="str">
        <f>Hoja1!AE188</f>
        <v>OCENSA</v>
      </c>
      <c r="D188">
        <f>Hoja1!E188</f>
        <v>1</v>
      </c>
      <c r="E188">
        <f>Hoja1!P188</f>
        <v>1</v>
      </c>
      <c r="F188">
        <f>Hoja1!V188</f>
        <v>1</v>
      </c>
      <c r="G188">
        <f>Hoja1!W188</f>
        <v>1.1000000000000001</v>
      </c>
      <c r="H188">
        <f>Hoja1!X188</f>
        <v>1.1000000000000001</v>
      </c>
      <c r="I188">
        <f>Hoja1!Y188</f>
        <v>1.1000000000000001</v>
      </c>
      <c r="J188">
        <f>Hoja1!Z188</f>
        <v>1.1000000000000001</v>
      </c>
      <c r="K188">
        <f>Hoja1!AA188</f>
        <v>1.1000000000000001</v>
      </c>
      <c r="L188">
        <f>Hoja1!AB188</f>
        <v>1.1000000000000001</v>
      </c>
      <c r="M188">
        <f>Hoja1!F188</f>
        <v>1.1000000000000001</v>
      </c>
      <c r="N188">
        <f>Hoja1!G188</f>
        <v>6.4</v>
      </c>
      <c r="O188">
        <f>Hoja1!H188</f>
        <v>6.4</v>
      </c>
      <c r="P188">
        <f>Hoja1!I188</f>
        <v>0</v>
      </c>
      <c r="Q188">
        <f>Hoja1!J188</f>
        <v>0</v>
      </c>
      <c r="R188">
        <f>Hoja1!K188</f>
        <v>0</v>
      </c>
      <c r="S188">
        <f>Hoja1!L188</f>
        <v>0</v>
      </c>
      <c r="T188">
        <f>Hoja1!M188</f>
        <v>0</v>
      </c>
      <c r="U188">
        <f>Hoja1!N188</f>
        <v>0.1</v>
      </c>
      <c r="V188">
        <f>Hoja1!O188</f>
        <v>0.1</v>
      </c>
      <c r="W188">
        <f>Hoja1!Q188</f>
        <v>0.1</v>
      </c>
      <c r="X188">
        <f>Hoja1!R188</f>
        <v>0.1</v>
      </c>
      <c r="Y188">
        <f>Hoja1!S188</f>
        <v>0.1</v>
      </c>
      <c r="Z188">
        <f>Hoja1!T188</f>
        <v>5.8</v>
      </c>
      <c r="AA188">
        <f>Hoja1!U188</f>
        <v>5.8</v>
      </c>
      <c r="AB188">
        <f>Hoja1!AI188</f>
        <v>35.6</v>
      </c>
    </row>
    <row r="189" spans="1:28" x14ac:dyDescent="0.3">
      <c r="A189" s="2">
        <f>Hoja1!D189</f>
        <v>45294.208333333336</v>
      </c>
      <c r="B189" t="str">
        <f>Hoja1!C189</f>
        <v>A</v>
      </c>
      <c r="C189" t="str">
        <f>Hoja1!AE189</f>
        <v>CURVA DE DURACION</v>
      </c>
      <c r="D189">
        <f>Hoja1!E189</f>
        <v>18400</v>
      </c>
      <c r="E189">
        <f>Hoja1!P189</f>
        <v>19400</v>
      </c>
      <c r="F189">
        <f>Hoja1!V189</f>
        <v>19500</v>
      </c>
      <c r="G189">
        <f>Hoja1!W189</f>
        <v>20400</v>
      </c>
      <c r="H189">
        <f>Hoja1!X189</f>
        <v>20100</v>
      </c>
      <c r="I189">
        <f>Hoja1!Y189</f>
        <v>19400</v>
      </c>
      <c r="J189">
        <f>Hoja1!Z189</f>
        <v>21200</v>
      </c>
      <c r="K189">
        <f>Hoja1!AA189</f>
        <v>21400</v>
      </c>
      <c r="L189">
        <f>Hoja1!AB189</f>
        <v>21400</v>
      </c>
      <c r="M189">
        <f>Hoja1!F189</f>
        <v>21400</v>
      </c>
      <c r="N189">
        <f>Hoja1!G189</f>
        <v>27600</v>
      </c>
      <c r="O189">
        <f>Hoja1!H189</f>
        <v>27600</v>
      </c>
      <c r="P189">
        <f>Hoja1!I189</f>
        <v>13600</v>
      </c>
      <c r="Q189">
        <f>Hoja1!J189</f>
        <v>13600</v>
      </c>
      <c r="R189">
        <f>Hoja1!K189</f>
        <v>13600</v>
      </c>
      <c r="S189">
        <f>Hoja1!L189</f>
        <v>13500</v>
      </c>
      <c r="T189">
        <f>Hoja1!M189</f>
        <v>13000</v>
      </c>
      <c r="U189">
        <f>Hoja1!N189</f>
        <v>12800</v>
      </c>
      <c r="V189">
        <f>Hoja1!O189</f>
        <v>12600</v>
      </c>
      <c r="W189">
        <f>Hoja1!Q189</f>
        <v>13300</v>
      </c>
      <c r="X189">
        <f>Hoja1!R189</f>
        <v>12800</v>
      </c>
      <c r="Y189">
        <f>Hoja1!S189</f>
        <v>13300</v>
      </c>
      <c r="Z189">
        <f>Hoja1!T189</f>
        <v>26000</v>
      </c>
      <c r="AA189">
        <f>Hoja1!U189</f>
        <v>24900</v>
      </c>
      <c r="AB189">
        <f>Hoja1!AI189</f>
        <v>440800</v>
      </c>
    </row>
    <row r="190" spans="1:28" x14ac:dyDescent="0.3">
      <c r="A190" s="2">
        <f>Hoja1!D190</f>
        <v>45293.208333333336</v>
      </c>
      <c r="B190" t="str">
        <f>Hoja1!C190</f>
        <v>A</v>
      </c>
      <c r="C190" t="str">
        <f>Hoja1!AE190</f>
        <v>CURVA DE DURACION</v>
      </c>
      <c r="D190">
        <f>Hoja1!E190</f>
        <v>14000</v>
      </c>
      <c r="E190">
        <f>Hoja1!P190</f>
        <v>8400</v>
      </c>
      <c r="F190">
        <f>Hoja1!V190</f>
        <v>8400</v>
      </c>
      <c r="G190">
        <f>Hoja1!W190</f>
        <v>9100</v>
      </c>
      <c r="H190">
        <f>Hoja1!X190</f>
        <v>9100</v>
      </c>
      <c r="I190">
        <f>Hoja1!Y190</f>
        <v>10200</v>
      </c>
      <c r="J190">
        <f>Hoja1!Z190</f>
        <v>20800</v>
      </c>
      <c r="K190">
        <f>Hoja1!AA190</f>
        <v>21400</v>
      </c>
      <c r="L190">
        <f>Hoja1!AB190</f>
        <v>21700</v>
      </c>
      <c r="M190">
        <f>Hoja1!F190</f>
        <v>22000</v>
      </c>
      <c r="N190">
        <f>Hoja1!G190</f>
        <v>22000</v>
      </c>
      <c r="O190">
        <f>Hoja1!H190</f>
        <v>21400</v>
      </c>
      <c r="P190">
        <f>Hoja1!I190</f>
        <v>21300</v>
      </c>
      <c r="Q190">
        <f>Hoja1!J190</f>
        <v>21100</v>
      </c>
      <c r="R190">
        <f>Hoja1!K190</f>
        <v>21800</v>
      </c>
      <c r="S190">
        <f>Hoja1!L190</f>
        <v>21600</v>
      </c>
      <c r="T190">
        <f>Hoja1!M190</f>
        <v>21200</v>
      </c>
      <c r="U190">
        <f>Hoja1!N190</f>
        <v>13600</v>
      </c>
      <c r="V190">
        <f>Hoja1!O190</f>
        <v>13600</v>
      </c>
      <c r="W190">
        <f>Hoja1!Q190</f>
        <v>8800</v>
      </c>
      <c r="X190">
        <f>Hoja1!R190</f>
        <v>8800</v>
      </c>
      <c r="Y190">
        <f>Hoja1!S190</f>
        <v>8800</v>
      </c>
      <c r="Z190">
        <f>Hoja1!T190</f>
        <v>8300</v>
      </c>
      <c r="AA190">
        <f>Hoja1!U190</f>
        <v>8600</v>
      </c>
      <c r="AB190">
        <f>Hoja1!AI190</f>
        <v>366000</v>
      </c>
    </row>
    <row r="191" spans="1:28" x14ac:dyDescent="0.3">
      <c r="A191" s="2">
        <f>Hoja1!D191</f>
        <v>45293.208333333336</v>
      </c>
      <c r="B191" t="str">
        <f>Hoja1!C191</f>
        <v>A</v>
      </c>
      <c r="C191" t="str">
        <f>Hoja1!AE191</f>
        <v>OCENSA</v>
      </c>
      <c r="D191">
        <f>Hoja1!E191</f>
        <v>5</v>
      </c>
      <c r="E191">
        <f>Hoja1!P191</f>
        <v>0.1</v>
      </c>
      <c r="F191">
        <f>Hoja1!V191</f>
        <v>0.1</v>
      </c>
      <c r="G191">
        <f>Hoja1!W191</f>
        <v>0.1</v>
      </c>
      <c r="H191">
        <f>Hoja1!X191</f>
        <v>0.1</v>
      </c>
      <c r="I191">
        <f>Hoja1!Y191</f>
        <v>0.6</v>
      </c>
      <c r="J191">
        <f>Hoja1!Z191</f>
        <v>11.4</v>
      </c>
      <c r="K191">
        <f>Hoja1!AA191</f>
        <v>11.4</v>
      </c>
      <c r="L191">
        <f>Hoja1!AB191</f>
        <v>11.8</v>
      </c>
      <c r="M191">
        <f>Hoja1!F191</f>
        <v>11.7</v>
      </c>
      <c r="N191">
        <f>Hoja1!G191</f>
        <v>11.9</v>
      </c>
      <c r="O191">
        <f>Hoja1!H191</f>
        <v>11.2</v>
      </c>
      <c r="P191">
        <f>Hoja1!I191</f>
        <v>11.4</v>
      </c>
      <c r="Q191">
        <f>Hoja1!J191</f>
        <v>11.2</v>
      </c>
      <c r="R191">
        <f>Hoja1!K191</f>
        <v>12</v>
      </c>
      <c r="S191">
        <f>Hoja1!L191</f>
        <v>11.9</v>
      </c>
      <c r="T191">
        <f>Hoja1!M191</f>
        <v>11.9</v>
      </c>
      <c r="U191">
        <f>Hoja1!N191</f>
        <v>4.0999999999999996</v>
      </c>
      <c r="V191">
        <f>Hoja1!O191</f>
        <v>4.0999999999999996</v>
      </c>
      <c r="W191">
        <f>Hoja1!Q191</f>
        <v>0.1</v>
      </c>
      <c r="X191">
        <f>Hoja1!R191</f>
        <v>0.1</v>
      </c>
      <c r="Y191">
        <f>Hoja1!S191</f>
        <v>0.1</v>
      </c>
      <c r="Z191">
        <f>Hoja1!T191</f>
        <v>0.1</v>
      </c>
      <c r="AA191">
        <f>Hoja1!U191</f>
        <v>0.1</v>
      </c>
      <c r="AB191">
        <f>Hoja1!AI191</f>
        <v>142.5</v>
      </c>
    </row>
    <row r="192" spans="1:28" x14ac:dyDescent="0.3">
      <c r="A192" s="2">
        <f>Hoja1!D192</f>
        <v>45293.208333333336</v>
      </c>
      <c r="B192" t="str">
        <f>Hoja1!C192</f>
        <v>B</v>
      </c>
      <c r="C192" t="str">
        <f>Hoja1!AE192</f>
        <v>OCENSA</v>
      </c>
      <c r="D192">
        <f>Hoja1!E192</f>
        <v>0.1</v>
      </c>
      <c r="E192">
        <f>Hoja1!P192</f>
        <v>0.1</v>
      </c>
      <c r="F192">
        <f>Hoja1!V192</f>
        <v>0.1</v>
      </c>
      <c r="G192">
        <f>Hoja1!W192</f>
        <v>0.1</v>
      </c>
      <c r="H192">
        <f>Hoja1!X192</f>
        <v>0.1</v>
      </c>
      <c r="I192">
        <f>Hoja1!Y192</f>
        <v>0.9</v>
      </c>
      <c r="J192">
        <f>Hoja1!Z192</f>
        <v>1</v>
      </c>
      <c r="K192">
        <f>Hoja1!AA192</f>
        <v>1</v>
      </c>
      <c r="L192">
        <f>Hoja1!AB192</f>
        <v>1</v>
      </c>
      <c r="M192">
        <f>Hoja1!F192</f>
        <v>1</v>
      </c>
      <c r="N192">
        <f>Hoja1!G192</f>
        <v>1.1000000000000001</v>
      </c>
      <c r="O192">
        <f>Hoja1!H192</f>
        <v>1.1000000000000001</v>
      </c>
      <c r="P192">
        <f>Hoja1!I192</f>
        <v>1</v>
      </c>
      <c r="Q192">
        <f>Hoja1!J192</f>
        <v>1</v>
      </c>
      <c r="R192">
        <f>Hoja1!K192</f>
        <v>1</v>
      </c>
      <c r="S192">
        <f>Hoja1!L192</f>
        <v>1</v>
      </c>
      <c r="T192">
        <f>Hoja1!M192</f>
        <v>1</v>
      </c>
      <c r="U192">
        <f>Hoja1!N192</f>
        <v>1.1000000000000001</v>
      </c>
      <c r="V192">
        <f>Hoja1!O192</f>
        <v>1.1000000000000001</v>
      </c>
      <c r="W192">
        <f>Hoja1!Q192</f>
        <v>0.1</v>
      </c>
      <c r="X192">
        <f>Hoja1!R192</f>
        <v>0.1</v>
      </c>
      <c r="Y192">
        <f>Hoja1!S192</f>
        <v>0.1</v>
      </c>
      <c r="Z192">
        <f>Hoja1!T192</f>
        <v>0.1</v>
      </c>
      <c r="AA192">
        <f>Hoja1!U192</f>
        <v>0.1</v>
      </c>
      <c r="AB192">
        <f>Hoja1!AI192</f>
        <v>15.3</v>
      </c>
    </row>
    <row r="193" spans="1:28" x14ac:dyDescent="0.3">
      <c r="A193" s="2">
        <f>Hoja1!D193</f>
        <v>45293.208333333336</v>
      </c>
      <c r="B193" t="str">
        <f>Hoja1!C193</f>
        <v>A</v>
      </c>
      <c r="C193" t="str">
        <f>Hoja1!AE193</f>
        <v>ODL</v>
      </c>
      <c r="D193">
        <f>Hoja1!E193</f>
        <v>0</v>
      </c>
      <c r="E193">
        <f>Hoja1!P193</f>
        <v>0</v>
      </c>
      <c r="F193">
        <f>Hoja1!V193</f>
        <v>0</v>
      </c>
      <c r="G193">
        <f>Hoja1!W193</f>
        <v>0</v>
      </c>
      <c r="H193">
        <f>Hoja1!X193</f>
        <v>0</v>
      </c>
      <c r="I193">
        <f>Hoja1!Y193</f>
        <v>0</v>
      </c>
      <c r="J193">
        <f>Hoja1!Z193</f>
        <v>0</v>
      </c>
      <c r="K193">
        <f>Hoja1!AA193</f>
        <v>0</v>
      </c>
      <c r="L193">
        <f>Hoja1!AB193</f>
        <v>0</v>
      </c>
      <c r="M193">
        <f>Hoja1!F193</f>
        <v>0</v>
      </c>
      <c r="N193">
        <f>Hoja1!G193</f>
        <v>0</v>
      </c>
      <c r="O193">
        <f>Hoja1!H193</f>
        <v>0</v>
      </c>
      <c r="P193">
        <f>Hoja1!I193</f>
        <v>0</v>
      </c>
      <c r="Q193">
        <f>Hoja1!J193</f>
        <v>0</v>
      </c>
      <c r="R193">
        <f>Hoja1!K193</f>
        <v>0</v>
      </c>
      <c r="S193">
        <f>Hoja1!L193</f>
        <v>0</v>
      </c>
      <c r="T193">
        <f>Hoja1!M193</f>
        <v>0</v>
      </c>
      <c r="U193">
        <f>Hoja1!N193</f>
        <v>0</v>
      </c>
      <c r="V193">
        <f>Hoja1!O193</f>
        <v>0</v>
      </c>
      <c r="W193">
        <f>Hoja1!Q193</f>
        <v>0</v>
      </c>
      <c r="X193">
        <f>Hoja1!R193</f>
        <v>80</v>
      </c>
      <c r="Y193">
        <f>Hoja1!S193</f>
        <v>80</v>
      </c>
      <c r="Z193">
        <f>Hoja1!T193</f>
        <v>80</v>
      </c>
      <c r="AA193">
        <f>Hoja1!U193</f>
        <v>80</v>
      </c>
      <c r="AB193">
        <f>Hoja1!AI193</f>
        <v>320</v>
      </c>
    </row>
    <row r="194" spans="1:28" x14ac:dyDescent="0.3">
      <c r="A194" s="2">
        <f>Hoja1!D194</f>
        <v>45293.208333333336</v>
      </c>
      <c r="B194" t="str">
        <f>Hoja1!C194</f>
        <v>B</v>
      </c>
      <c r="C194" t="str">
        <f>Hoja1!AE194</f>
        <v>ODL</v>
      </c>
      <c r="D194">
        <f>Hoja1!E194</f>
        <v>0</v>
      </c>
      <c r="E194">
        <f>Hoja1!P194</f>
        <v>0</v>
      </c>
      <c r="F194">
        <f>Hoja1!V194</f>
        <v>0</v>
      </c>
      <c r="G194">
        <f>Hoja1!W194</f>
        <v>0</v>
      </c>
      <c r="H194">
        <f>Hoja1!X194</f>
        <v>0</v>
      </c>
      <c r="I194">
        <f>Hoja1!Y194</f>
        <v>0</v>
      </c>
      <c r="J194">
        <f>Hoja1!Z194</f>
        <v>0</v>
      </c>
      <c r="K194">
        <f>Hoja1!AA194</f>
        <v>100</v>
      </c>
      <c r="L194">
        <f>Hoja1!AB194</f>
        <v>100</v>
      </c>
      <c r="M194">
        <f>Hoja1!F194</f>
        <v>100</v>
      </c>
      <c r="N194">
        <f>Hoja1!G194</f>
        <v>100</v>
      </c>
      <c r="O194">
        <f>Hoja1!H194</f>
        <v>100</v>
      </c>
      <c r="P194">
        <f>Hoja1!I194</f>
        <v>100</v>
      </c>
      <c r="Q194">
        <f>Hoja1!J194</f>
        <v>100</v>
      </c>
      <c r="R194">
        <f>Hoja1!K194</f>
        <v>100</v>
      </c>
      <c r="S194">
        <f>Hoja1!L194</f>
        <v>100</v>
      </c>
      <c r="T194">
        <f>Hoja1!M194</f>
        <v>100</v>
      </c>
      <c r="U194">
        <f>Hoja1!N194</f>
        <v>60</v>
      </c>
      <c r="V194">
        <f>Hoja1!O194</f>
        <v>60</v>
      </c>
      <c r="W194">
        <f>Hoja1!Q194</f>
        <v>60</v>
      </c>
      <c r="X194">
        <f>Hoja1!R194</f>
        <v>60</v>
      </c>
      <c r="Y194">
        <f>Hoja1!S194</f>
        <v>0</v>
      </c>
      <c r="Z194">
        <f>Hoja1!T194</f>
        <v>0</v>
      </c>
      <c r="AA194">
        <f>Hoja1!U194</f>
        <v>0</v>
      </c>
      <c r="AB194">
        <f>Hoja1!AI194</f>
        <v>1240</v>
      </c>
    </row>
    <row r="195" spans="1:28" x14ac:dyDescent="0.3">
      <c r="A195" s="2">
        <f>Hoja1!D195</f>
        <v>45293.208333333336</v>
      </c>
      <c r="B195" t="str">
        <f>Hoja1!C195</f>
        <v>C</v>
      </c>
      <c r="C195" t="str">
        <f>Hoja1!AE195</f>
        <v>ODL</v>
      </c>
      <c r="D195">
        <f>Hoja1!E195</f>
        <v>100</v>
      </c>
      <c r="E195">
        <f>Hoja1!P195</f>
        <v>100</v>
      </c>
      <c r="F195">
        <f>Hoja1!V195</f>
        <v>100</v>
      </c>
      <c r="G195">
        <f>Hoja1!W195</f>
        <v>100</v>
      </c>
      <c r="H195">
        <f>Hoja1!X195</f>
        <v>100</v>
      </c>
      <c r="I195">
        <f>Hoja1!Y195</f>
        <v>100</v>
      </c>
      <c r="J195">
        <f>Hoja1!Z195</f>
        <v>100</v>
      </c>
      <c r="K195">
        <f>Hoja1!AA195</f>
        <v>90</v>
      </c>
      <c r="L195">
        <f>Hoja1!AB195</f>
        <v>0</v>
      </c>
      <c r="M195">
        <f>Hoja1!F195</f>
        <v>0</v>
      </c>
      <c r="N195">
        <f>Hoja1!G195</f>
        <v>0</v>
      </c>
      <c r="O195">
        <f>Hoja1!H195</f>
        <v>0</v>
      </c>
      <c r="P195">
        <f>Hoja1!I195</f>
        <v>0</v>
      </c>
      <c r="Q195">
        <f>Hoja1!J195</f>
        <v>0</v>
      </c>
      <c r="R195">
        <f>Hoja1!K195</f>
        <v>0</v>
      </c>
      <c r="S195">
        <f>Hoja1!L195</f>
        <v>0</v>
      </c>
      <c r="T195">
        <f>Hoja1!M195</f>
        <v>0</v>
      </c>
      <c r="U195">
        <f>Hoja1!N195</f>
        <v>0</v>
      </c>
      <c r="V195">
        <f>Hoja1!O195</f>
        <v>0</v>
      </c>
      <c r="W195">
        <f>Hoja1!Q195</f>
        <v>0</v>
      </c>
      <c r="X195">
        <f>Hoja1!R195</f>
        <v>0</v>
      </c>
      <c r="Y195">
        <f>Hoja1!S195</f>
        <v>0</v>
      </c>
      <c r="Z195">
        <f>Hoja1!T195</f>
        <v>0</v>
      </c>
      <c r="AA195">
        <f>Hoja1!U195</f>
        <v>0</v>
      </c>
      <c r="AB195">
        <f>Hoja1!AI195</f>
        <v>790</v>
      </c>
    </row>
    <row r="196" spans="1:28" x14ac:dyDescent="0.3">
      <c r="A196" s="2">
        <f>Hoja1!D196</f>
        <v>45293.208333333336</v>
      </c>
      <c r="B196" t="str">
        <f>Hoja1!C196</f>
        <v>D</v>
      </c>
      <c r="C196" t="str">
        <f>Hoja1!AE196</f>
        <v>ODL</v>
      </c>
      <c r="D196">
        <f>Hoja1!E196</f>
        <v>80</v>
      </c>
      <c r="E196">
        <f>Hoja1!P196</f>
        <v>80</v>
      </c>
      <c r="F196">
        <f>Hoja1!V196</f>
        <v>80</v>
      </c>
      <c r="G196">
        <f>Hoja1!W196</f>
        <v>80</v>
      </c>
      <c r="H196">
        <f>Hoja1!X196</f>
        <v>80</v>
      </c>
      <c r="I196">
        <f>Hoja1!Y196</f>
        <v>80</v>
      </c>
      <c r="J196">
        <f>Hoja1!Z196</f>
        <v>80</v>
      </c>
      <c r="K196">
        <f>Hoja1!AA196</f>
        <v>80</v>
      </c>
      <c r="L196">
        <f>Hoja1!AB196</f>
        <v>80</v>
      </c>
      <c r="M196">
        <f>Hoja1!F196</f>
        <v>80</v>
      </c>
      <c r="N196">
        <f>Hoja1!G196</f>
        <v>100</v>
      </c>
      <c r="O196">
        <f>Hoja1!H196</f>
        <v>100</v>
      </c>
      <c r="P196">
        <f>Hoja1!I196</f>
        <v>0</v>
      </c>
      <c r="Q196">
        <f>Hoja1!J196</f>
        <v>0</v>
      </c>
      <c r="R196">
        <f>Hoja1!K196</f>
        <v>0</v>
      </c>
      <c r="S196">
        <f>Hoja1!L196</f>
        <v>0</v>
      </c>
      <c r="T196">
        <f>Hoja1!M196</f>
        <v>0</v>
      </c>
      <c r="U196">
        <f>Hoja1!N196</f>
        <v>0</v>
      </c>
      <c r="V196">
        <f>Hoja1!O196</f>
        <v>0</v>
      </c>
      <c r="W196">
        <f>Hoja1!Q196</f>
        <v>0</v>
      </c>
      <c r="X196">
        <f>Hoja1!R196</f>
        <v>0</v>
      </c>
      <c r="Y196">
        <f>Hoja1!S196</f>
        <v>0</v>
      </c>
      <c r="Z196">
        <f>Hoja1!T196</f>
        <v>0</v>
      </c>
      <c r="AA196">
        <f>Hoja1!U196</f>
        <v>0</v>
      </c>
      <c r="AB196">
        <f>Hoja1!AI196</f>
        <v>1000</v>
      </c>
    </row>
    <row r="197" spans="1:28" x14ac:dyDescent="0.3">
      <c r="A197" s="1"/>
    </row>
    <row r="198" spans="1:28" x14ac:dyDescent="0.3">
      <c r="A198" s="1"/>
    </row>
    <row r="199" spans="1:28" x14ac:dyDescent="0.3">
      <c r="A199" s="1"/>
    </row>
    <row r="200" spans="1:28" x14ac:dyDescent="0.3">
      <c r="A200" s="1"/>
    </row>
    <row r="201" spans="1:28" x14ac:dyDescent="0.3">
      <c r="A201" s="1"/>
    </row>
    <row r="202" spans="1:28" x14ac:dyDescent="0.3">
      <c r="A202" s="1"/>
    </row>
    <row r="203" spans="1:28" x14ac:dyDescent="0.3">
      <c r="A203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2024-01-30T13:35:46Z</dcterms:created>
  <dcterms:modified xsi:type="dcterms:W3CDTF">2024-01-30T14:57:48Z</dcterms:modified>
</cp:coreProperties>
</file>